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財政係\2022年度\17_財政実態資料\02_掲載用\HP掲載用\【資料1】市町村\"/>
    </mc:Choice>
  </mc:AlternateContent>
  <bookViews>
    <workbookView xWindow="0" yWindow="0" windowWidth="20490" windowHeight="7095"/>
  </bookViews>
  <sheets>
    <sheet name="資料1" sheetId="43" r:id="rId1"/>
    <sheet name="1-1" sheetId="3" r:id="rId2"/>
    <sheet name="1-2" sheetId="4" r:id="rId3"/>
    <sheet name="1-3" sheetId="5" r:id="rId4"/>
    <sheet name="1-4" sheetId="6" r:id="rId5"/>
    <sheet name="1-5" sheetId="7" r:id="rId6"/>
    <sheet name="1-6" sheetId="8" r:id="rId7"/>
    <sheet name="1-7" sheetId="9" r:id="rId8"/>
    <sheet name="1-8" sheetId="10" r:id="rId9"/>
    <sheet name="1-9(市)" sheetId="11" r:id="rId10"/>
    <sheet name="1-9(町村)" sheetId="12" r:id="rId11"/>
    <sheet name="1-9(市町村)" sheetId="13" r:id="rId12"/>
    <sheet name="1-10" sheetId="14" r:id="rId13"/>
    <sheet name="1-11" sheetId="19" r:id="rId14"/>
    <sheet name="1-12" sheetId="16" r:id="rId15"/>
    <sheet name="1-13" sheetId="17" r:id="rId16"/>
    <sheet name="1-14" sheetId="18" r:id="rId17"/>
    <sheet name="1-15" sheetId="21" r:id="rId18"/>
    <sheet name="1-16" sheetId="22" r:id="rId19"/>
    <sheet name="1-17" sheetId="72" r:id="rId20"/>
    <sheet name="1-18" sheetId="23" r:id="rId21"/>
    <sheet name="1-19" sheetId="24" r:id="rId22"/>
    <sheet name="1-20(補)" sheetId="25" r:id="rId23"/>
    <sheet name="1-20(単)" sheetId="26" r:id="rId24"/>
    <sheet name="1-20(計)" sheetId="27" r:id="rId25"/>
    <sheet name="1-21" sheetId="28" r:id="rId26"/>
    <sheet name="1-22" sheetId="32" r:id="rId27"/>
    <sheet name="1-23" sheetId="33" r:id="rId28"/>
    <sheet name="1-24" sheetId="34" r:id="rId29"/>
    <sheet name="1-25" sheetId="35" r:id="rId30"/>
    <sheet name="1-26" sheetId="36" r:id="rId31"/>
    <sheet name="1-27" sheetId="37" r:id="rId32"/>
    <sheet name="1-28" sheetId="38" r:id="rId33"/>
    <sheet name="1-29" sheetId="39" r:id="rId34"/>
    <sheet name="1-30" sheetId="40" r:id="rId35"/>
    <sheet name="1-31" sheetId="41" r:id="rId36"/>
  </sheets>
  <externalReferences>
    <externalReference r:id="rId37"/>
    <externalReference r:id="rId38"/>
  </externalReferences>
  <definedNames>
    <definedName name="_A65560" localSheetId="11">'1-9(市町村)'!$A$26</definedName>
    <definedName name="_A65560" localSheetId="10">'1-9(町村)'!$A$26</definedName>
    <definedName name="_A65560">'1-9(市)'!$A$26</definedName>
    <definedName name="_A65568" localSheetId="11">'1-9(市町村)'!$A$26</definedName>
    <definedName name="_A65568" localSheetId="10">'1-9(町村)'!$A$26</definedName>
    <definedName name="_A65568">'1-9(市)'!$A$26</definedName>
    <definedName name="_A65569" localSheetId="11">'1-9(市町村)'!$A$26</definedName>
    <definedName name="_A65569" localSheetId="10">'1-9(町村)'!$A$26</definedName>
    <definedName name="_A65569">'1-9(市)'!$A$26</definedName>
    <definedName name="_Fill" localSheetId="13" hidden="1">#REF!</definedName>
    <definedName name="_Fill" localSheetId="16" hidden="1">#REF!</definedName>
    <definedName name="_Fill" localSheetId="32" hidden="1">#REF!</definedName>
    <definedName name="_Fill"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32" hidden="1">#REF!</definedName>
    <definedName name="_Key1" localSheetId="33" hidden="1">#REF!</definedName>
    <definedName name="_Key1" localSheetId="4" hidden="1">#REF!</definedName>
    <definedName name="_Key1" localSheetId="8" hidden="1">#REF!</definedName>
    <definedName name="_Key1" hidden="1">#REF!</definedName>
    <definedName name="_Order1" hidden="1">0</definedName>
    <definedName name="_Sort" localSheetId="13" hidden="1">#REF!</definedName>
    <definedName name="_Sort" localSheetId="14"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32" hidden="1">#REF!</definedName>
    <definedName name="_Sort" localSheetId="33" hidden="1">#REF!</definedName>
    <definedName name="_Sort" localSheetId="4" hidden="1">#REF!</definedName>
    <definedName name="_Sort" localSheetId="8" hidden="1">#REF!</definedName>
    <definedName name="_Sort" hidden="1">#REF!</definedName>
    <definedName name="\D" localSheetId="13">[1]決算表!#REF!</definedName>
    <definedName name="\D" localSheetId="14">'[2]16決算表'!#REF!</definedName>
    <definedName name="\D" localSheetId="15">[1]決算表!#REF!</definedName>
    <definedName name="\D" localSheetId="16">'[2]16決算表'!#REF!</definedName>
    <definedName name="\D" localSheetId="18">[1]決算表!#REF!</definedName>
    <definedName name="\D" localSheetId="20">[1]決算表!#REF!</definedName>
    <definedName name="\D" localSheetId="32">'[2]16決算表'!#REF!</definedName>
    <definedName name="\D" localSheetId="4">[1]決算表!#REF!</definedName>
    <definedName name="\D" localSheetId="8">[1]決算表!#REF!</definedName>
    <definedName name="\D">[1]決算表!#REF!</definedName>
    <definedName name="\R" localSheetId="13">#REF!</definedName>
    <definedName name="\R" localSheetId="16">#REF!</definedName>
    <definedName name="\R" localSheetId="32">#REF!</definedName>
    <definedName name="\R">#REF!</definedName>
    <definedName name="A1048676" localSheetId="13">#REF!</definedName>
    <definedName name="A1048676" localSheetId="11">#REF!</definedName>
    <definedName name="A1048676" localSheetId="10">#REF!</definedName>
    <definedName name="A1048676">#REF!</definedName>
    <definedName name="_xlnm.Print_Area" localSheetId="1">'1-1'!$A$2:$Y$44</definedName>
    <definedName name="_xlnm.Print_Area" localSheetId="12">'1-10'!$A$2:$X$53</definedName>
    <definedName name="_xlnm.Print_Area" localSheetId="13">'1-11'!$A$2:$T$47</definedName>
    <definedName name="_xlnm.Print_Area" localSheetId="14">'1-12'!$A$2:$AL$55</definedName>
    <definedName name="_xlnm.Print_Area" localSheetId="15">'1-13'!$A$2:$M$45</definedName>
    <definedName name="_xlnm.Print_Area" localSheetId="16">'1-14'!$A$2:$O$53</definedName>
    <definedName name="_xlnm.Print_Area" localSheetId="17">'1-15'!$A$2:$K$29</definedName>
    <definedName name="_xlnm.Print_Area" localSheetId="18">'1-16'!$A$2:$I$54</definedName>
    <definedName name="_xlnm.Print_Area" localSheetId="19">'1-17'!$A$2:$S$20</definedName>
    <definedName name="_xlnm.Print_Area" localSheetId="20">'1-18'!$A$2:$Q$53</definedName>
    <definedName name="_xlnm.Print_Area" localSheetId="21">'1-19'!$A$2:$S$54</definedName>
    <definedName name="_xlnm.Print_Area" localSheetId="2">'1-2'!$A$2:$M$54</definedName>
    <definedName name="_xlnm.Print_Area" localSheetId="24">'1-20(計)'!$A$2:$J$58</definedName>
    <definedName name="_xlnm.Print_Area" localSheetId="23">'1-20(単)'!$A$2:$K$57</definedName>
    <definedName name="_xlnm.Print_Area" localSheetId="22">'1-20(補)'!$A$2:$M$57</definedName>
    <definedName name="_xlnm.Print_Area" localSheetId="25">'1-21'!$A$2:$AW$53</definedName>
    <definedName name="_xlnm.Print_Area" localSheetId="26">'1-22'!$A$2:$X$66</definedName>
    <definedName name="_xlnm.Print_Area" localSheetId="27">'1-23'!$A$2:$Z$53</definedName>
    <definedName name="_xlnm.Print_Area" localSheetId="28">'1-24'!$A$2:$AH$106</definedName>
    <definedName name="_xlnm.Print_Area" localSheetId="29">'1-25'!$A$2:$I$52</definedName>
    <definedName name="_xlnm.Print_Area" localSheetId="30">'1-26'!$A$2:$X$37</definedName>
    <definedName name="_xlnm.Print_Area" localSheetId="31">'1-27'!$A$2:$AI$53</definedName>
    <definedName name="_xlnm.Print_Area" localSheetId="32">'1-28'!$A$2:$R$54</definedName>
    <definedName name="_xlnm.Print_Area" localSheetId="33">'1-29'!$A$2:$AS$53</definedName>
    <definedName name="_xlnm.Print_Area" localSheetId="3">'1-3'!$A$2:$M$46</definedName>
    <definedName name="_xlnm.Print_Area" localSheetId="34">'1-30'!$A$2:$AE$54</definedName>
    <definedName name="_xlnm.Print_Area" localSheetId="35">'1-31'!$A$2:$H$55</definedName>
    <definedName name="_xlnm.Print_Area" localSheetId="4">'1-4'!$A$2:$N$54</definedName>
    <definedName name="_xlnm.Print_Area" localSheetId="5">'1-5'!$A$2:$W$36</definedName>
    <definedName name="_xlnm.Print_Area" localSheetId="6">'1-6'!$A$2:$AE$54</definedName>
    <definedName name="_xlnm.Print_Area" localSheetId="7">'1-7'!$A$2:$I$37</definedName>
    <definedName name="_xlnm.Print_Area" localSheetId="8">'1-8'!$A$2:$I$54</definedName>
    <definedName name="_xlnm.Print_Area" localSheetId="9">'1-9(市)'!$A$2:$AB$46</definedName>
    <definedName name="_xlnm.Print_Area" localSheetId="11">'1-9(市町村)'!$A$2:$AB$46</definedName>
    <definedName name="_xlnm.Print_Area" localSheetId="10">'1-9(町村)'!$A$2:$AB$46</definedName>
    <definedName name="_xlnm.Print_Area" localSheetId="0">資料1!$A$2:$J$45</definedName>
    <definedName name="_xlnm.Print_Titles" localSheetId="12">'1-10'!$A:$B</definedName>
    <definedName name="_xlnm.Print_Titles" localSheetId="14">'1-12'!$A:$D</definedName>
    <definedName name="_xlnm.Print_Titles" localSheetId="25">'1-21'!$A:$D</definedName>
    <definedName name="_xlnm.Print_Titles" localSheetId="29">'1-25'!$A:$C,'1-25'!$4:$5</definedName>
    <definedName name="_xlnm.Print_Titles" localSheetId="31">'1-27'!$A:$D</definedName>
    <definedName name="_xlnm.Print_Titles" localSheetId="33">'1-29'!$A:$C</definedName>
    <definedName name="_xlnm.Print_Titles" localSheetId="34">'1-30'!$4:$6</definedName>
    <definedName name="_xlnm.Print_Titles" localSheetId="6">'1-6'!$B:$C</definedName>
    <definedName name="X01Y01_03" localSheetId="13">#REF!</definedName>
    <definedName name="X01Y01_03" localSheetId="18">#REF!</definedName>
    <definedName name="X01Y01_03" localSheetId="4">#REF!</definedName>
    <definedName name="X01Y01_03" localSheetId="8">#REF!</definedName>
    <definedName name="X01Y01_03">#REF!</definedName>
    <definedName name="X01Y01_33" localSheetId="13">#REF!</definedName>
    <definedName name="X01Y01_33" localSheetId="14">#REF!</definedName>
    <definedName name="X01Y01_33" localSheetId="15">#REF!</definedName>
    <definedName name="X01Y01_33" localSheetId="16">#REF!</definedName>
    <definedName name="X01Y01_33" localSheetId="18">#REF!</definedName>
    <definedName name="X01Y01_33" localSheetId="20">#REF!</definedName>
    <definedName name="X01Y01_33" localSheetId="21">#REF!</definedName>
    <definedName name="X01Y01_33" localSheetId="29">#REF!</definedName>
    <definedName name="X01Y01_33" localSheetId="31">#REF!</definedName>
    <definedName name="X01Y01_33" localSheetId="32">#REF!</definedName>
    <definedName name="X01Y01_33" localSheetId="33">#REF!</definedName>
    <definedName name="X01Y01_33" localSheetId="4">#REF!</definedName>
    <definedName name="X01Y01_33" localSheetId="8">#REF!</definedName>
    <definedName name="X01Y01_33">#REF!</definedName>
    <definedName name="X01Y02_03" localSheetId="13">#REF!</definedName>
    <definedName name="X01Y02_03" localSheetId="18">#REF!</definedName>
    <definedName name="X01Y02_03" localSheetId="4">#REF!</definedName>
    <definedName name="X01Y02_03" localSheetId="8">#REF!</definedName>
    <definedName name="X01Y02_03">#REF!</definedName>
    <definedName name="X01Y02_33" localSheetId="13">#REF!</definedName>
    <definedName name="X01Y02_33" localSheetId="14">#REF!</definedName>
    <definedName name="X01Y02_33" localSheetId="16">#REF!</definedName>
    <definedName name="X01Y02_33" localSheetId="18">#REF!</definedName>
    <definedName name="X01Y02_33" localSheetId="20">#REF!</definedName>
    <definedName name="X01Y02_33" localSheetId="21">#REF!</definedName>
    <definedName name="X01Y02_33" localSheetId="29">#REF!</definedName>
    <definedName name="X01Y02_33" localSheetId="31">#REF!</definedName>
    <definedName name="X01Y02_33" localSheetId="32">#REF!</definedName>
    <definedName name="X01Y02_33" localSheetId="33">#REF!</definedName>
    <definedName name="X01Y02_33" localSheetId="4">#REF!</definedName>
    <definedName name="X01Y02_33" localSheetId="8">#REF!</definedName>
    <definedName name="X01Y02_33">#REF!</definedName>
    <definedName name="X01Y03_03" localSheetId="13">#REF!</definedName>
    <definedName name="X01Y03_03" localSheetId="18">#REF!</definedName>
    <definedName name="X01Y03_03" localSheetId="4">#REF!</definedName>
    <definedName name="X01Y03_03" localSheetId="8">#REF!</definedName>
    <definedName name="X01Y03_03">#REF!</definedName>
    <definedName name="X01Y03_33" localSheetId="13">#REF!</definedName>
    <definedName name="X01Y03_33" localSheetId="14">#REF!</definedName>
    <definedName name="X01Y03_33" localSheetId="16">#REF!</definedName>
    <definedName name="X01Y03_33" localSheetId="18">#REF!</definedName>
    <definedName name="X01Y03_33" localSheetId="20">#REF!</definedName>
    <definedName name="X01Y03_33" localSheetId="21">#REF!</definedName>
    <definedName name="X01Y03_33" localSheetId="29">#REF!</definedName>
    <definedName name="X01Y03_33" localSheetId="31">#REF!</definedName>
    <definedName name="X01Y03_33" localSheetId="32">#REF!</definedName>
    <definedName name="X01Y03_33" localSheetId="33">#REF!</definedName>
    <definedName name="X01Y03_33" localSheetId="4">#REF!</definedName>
    <definedName name="X01Y03_33" localSheetId="8">#REF!</definedName>
    <definedName name="X01Y03_33">#REF!</definedName>
    <definedName name="X01Y04_03" localSheetId="13">#REF!</definedName>
    <definedName name="X01Y04_03" localSheetId="18">#REF!</definedName>
    <definedName name="X01Y04_03" localSheetId="4">#REF!</definedName>
    <definedName name="X01Y04_03" localSheetId="8">#REF!</definedName>
    <definedName name="X01Y04_03">#REF!</definedName>
    <definedName name="X01Y04_33" localSheetId="13">#REF!</definedName>
    <definedName name="X01Y04_33" localSheetId="16">#REF!</definedName>
    <definedName name="X01Y04_33" localSheetId="18">#REF!</definedName>
    <definedName name="X01Y04_33" localSheetId="20">#REF!</definedName>
    <definedName name="X01Y04_33" localSheetId="21">#REF!</definedName>
    <definedName name="X01Y04_33" localSheetId="31">#REF!</definedName>
    <definedName name="X01Y04_33" localSheetId="32">#REF!</definedName>
    <definedName name="X01Y04_33" localSheetId="33">#REF!</definedName>
    <definedName name="X01Y04_33" localSheetId="4">#REF!</definedName>
    <definedName name="X01Y04_33" localSheetId="8">#REF!</definedName>
    <definedName name="X01Y04_33">#REF!</definedName>
    <definedName name="X01Y05_03" localSheetId="13">#REF!</definedName>
    <definedName name="X01Y05_03" localSheetId="18">#REF!</definedName>
    <definedName name="X01Y05_03" localSheetId="4">#REF!</definedName>
    <definedName name="X01Y05_03" localSheetId="8">#REF!</definedName>
    <definedName name="X01Y05_03">#REF!</definedName>
    <definedName name="X01Y05_33" localSheetId="13">#REF!</definedName>
    <definedName name="X01Y05_33" localSheetId="16">#REF!</definedName>
    <definedName name="X01Y05_33" localSheetId="18">#REF!</definedName>
    <definedName name="X01Y05_33" localSheetId="20">#REF!</definedName>
    <definedName name="X01Y05_33" localSheetId="21">#REF!</definedName>
    <definedName name="X01Y05_33" localSheetId="31">#REF!</definedName>
    <definedName name="X01Y05_33" localSheetId="32">#REF!</definedName>
    <definedName name="X01Y05_33" localSheetId="33">#REF!</definedName>
    <definedName name="X01Y05_33" localSheetId="4">#REF!</definedName>
    <definedName name="X01Y05_33" localSheetId="8">#REF!</definedName>
    <definedName name="X01Y05_33">#REF!</definedName>
    <definedName name="X01Y06_03" localSheetId="13">#REF!</definedName>
    <definedName name="X01Y06_03" localSheetId="18">#REF!</definedName>
    <definedName name="X01Y06_03" localSheetId="4">#REF!</definedName>
    <definedName name="X01Y06_03" localSheetId="8">#REF!</definedName>
    <definedName name="X01Y06_03">#REF!</definedName>
    <definedName name="X01Y06_33" localSheetId="13">#REF!</definedName>
    <definedName name="X01Y06_33" localSheetId="16">#REF!</definedName>
    <definedName name="X01Y06_33" localSheetId="18">#REF!</definedName>
    <definedName name="X01Y06_33" localSheetId="20">#REF!</definedName>
    <definedName name="X01Y06_33" localSheetId="21">#REF!</definedName>
    <definedName name="X01Y06_33" localSheetId="31">#REF!</definedName>
    <definedName name="X01Y06_33" localSheetId="32">#REF!</definedName>
    <definedName name="X01Y06_33" localSheetId="33">#REF!</definedName>
    <definedName name="X01Y06_33" localSheetId="4">#REF!</definedName>
    <definedName name="X01Y06_33" localSheetId="8">#REF!</definedName>
    <definedName name="X01Y06_33">#REF!</definedName>
    <definedName name="X01Y07_03" localSheetId="13">#REF!</definedName>
    <definedName name="X01Y07_03" localSheetId="18">#REF!</definedName>
    <definedName name="X01Y07_03" localSheetId="4">#REF!</definedName>
    <definedName name="X01Y07_03" localSheetId="8">#REF!</definedName>
    <definedName name="X01Y07_03">#REF!</definedName>
    <definedName name="X01Y07_33" localSheetId="13">#REF!</definedName>
    <definedName name="X01Y07_33" localSheetId="16">#REF!</definedName>
    <definedName name="X01Y07_33" localSheetId="18">#REF!</definedName>
    <definedName name="X01Y07_33" localSheetId="20">#REF!</definedName>
    <definedName name="X01Y07_33" localSheetId="21">#REF!</definedName>
    <definedName name="X01Y07_33" localSheetId="31">#REF!</definedName>
    <definedName name="X01Y07_33" localSheetId="32">#REF!</definedName>
    <definedName name="X01Y07_33" localSheetId="33">#REF!</definedName>
    <definedName name="X01Y07_33" localSheetId="4">#REF!</definedName>
    <definedName name="X01Y07_33" localSheetId="8">#REF!</definedName>
    <definedName name="X01Y07_33">#REF!</definedName>
    <definedName name="X01Y08_03" localSheetId="13">#REF!</definedName>
    <definedName name="X01Y08_03" localSheetId="18">#REF!</definedName>
    <definedName name="X01Y08_03" localSheetId="4">#REF!</definedName>
    <definedName name="X01Y08_03" localSheetId="8">#REF!</definedName>
    <definedName name="X01Y08_03">#REF!</definedName>
    <definedName name="X01Y08_33" localSheetId="13">#REF!</definedName>
    <definedName name="X01Y08_33" localSheetId="16">#REF!</definedName>
    <definedName name="X01Y08_33" localSheetId="18">#REF!</definedName>
    <definedName name="X01Y08_33" localSheetId="20">#REF!</definedName>
    <definedName name="X01Y08_33" localSheetId="21">#REF!</definedName>
    <definedName name="X01Y08_33" localSheetId="31">#REF!</definedName>
    <definedName name="X01Y08_33" localSheetId="32">#REF!</definedName>
    <definedName name="X01Y08_33" localSheetId="33">#REF!</definedName>
    <definedName name="X01Y08_33" localSheetId="4">#REF!</definedName>
    <definedName name="X01Y08_33" localSheetId="8">#REF!</definedName>
    <definedName name="X01Y08_33">#REF!</definedName>
    <definedName name="X01Y09_03" localSheetId="13">#REF!</definedName>
    <definedName name="X01Y09_03" localSheetId="18">#REF!</definedName>
    <definedName name="X01Y09_03" localSheetId="4">#REF!</definedName>
    <definedName name="X01Y09_03" localSheetId="8">#REF!</definedName>
    <definedName name="X01Y09_03">#REF!</definedName>
    <definedName name="X01Y09_33" localSheetId="13">#REF!</definedName>
    <definedName name="X01Y09_33" localSheetId="16">#REF!</definedName>
    <definedName name="X01Y09_33" localSheetId="18">#REF!</definedName>
    <definedName name="X01Y09_33" localSheetId="20">#REF!</definedName>
    <definedName name="X01Y09_33" localSheetId="21">#REF!</definedName>
    <definedName name="X01Y09_33" localSheetId="31">#REF!</definedName>
    <definedName name="X01Y09_33" localSheetId="32">#REF!</definedName>
    <definedName name="X01Y09_33" localSheetId="33">#REF!</definedName>
    <definedName name="X01Y09_33" localSheetId="4">#REF!</definedName>
    <definedName name="X01Y09_33" localSheetId="8">#REF!</definedName>
    <definedName name="X01Y09_33">#REF!</definedName>
    <definedName name="X01Y10_03" localSheetId="13">#REF!</definedName>
    <definedName name="X01Y10_03" localSheetId="18">#REF!</definedName>
    <definedName name="X01Y10_03" localSheetId="4">#REF!</definedName>
    <definedName name="X01Y10_03" localSheetId="8">#REF!</definedName>
    <definedName name="X01Y10_03">#REF!</definedName>
    <definedName name="X01Y10_33" localSheetId="13">#REF!</definedName>
    <definedName name="X01Y10_33" localSheetId="16">#REF!</definedName>
    <definedName name="X01Y10_33" localSheetId="18">#REF!</definedName>
    <definedName name="X01Y10_33" localSheetId="20">#REF!</definedName>
    <definedName name="X01Y10_33" localSheetId="21">#REF!</definedName>
    <definedName name="X01Y10_33" localSheetId="31">#REF!</definedName>
    <definedName name="X01Y10_33" localSheetId="32">#REF!</definedName>
    <definedName name="X01Y10_33" localSheetId="33">#REF!</definedName>
    <definedName name="X01Y10_33" localSheetId="4">#REF!</definedName>
    <definedName name="X01Y10_33" localSheetId="8">#REF!</definedName>
    <definedName name="X01Y10_33">#REF!</definedName>
    <definedName name="X01Y11_03" localSheetId="13">#REF!</definedName>
    <definedName name="X01Y11_03" localSheetId="18">#REF!</definedName>
    <definedName name="X01Y11_03" localSheetId="4">#REF!</definedName>
    <definedName name="X01Y11_03" localSheetId="8">#REF!</definedName>
    <definedName name="X01Y11_03">#REF!</definedName>
    <definedName name="X01Y11_33" localSheetId="13">#REF!</definedName>
    <definedName name="X01Y11_33" localSheetId="16">#REF!</definedName>
    <definedName name="X01Y11_33" localSheetId="18">#REF!</definedName>
    <definedName name="X01Y11_33" localSheetId="20">#REF!</definedName>
    <definedName name="X01Y11_33" localSheetId="21">#REF!</definedName>
    <definedName name="X01Y11_33" localSheetId="31">#REF!</definedName>
    <definedName name="X01Y11_33" localSheetId="32">#REF!</definedName>
    <definedName name="X01Y11_33" localSheetId="33">#REF!</definedName>
    <definedName name="X01Y11_33" localSheetId="4">#REF!</definedName>
    <definedName name="X01Y11_33" localSheetId="8">#REF!</definedName>
    <definedName name="X01Y11_33">#REF!</definedName>
    <definedName name="X01Y12_33" localSheetId="13">#REF!</definedName>
    <definedName name="X01Y12_33" localSheetId="16">#REF!</definedName>
    <definedName name="X01Y12_33" localSheetId="18">#REF!</definedName>
    <definedName name="X01Y12_33" localSheetId="20">#REF!</definedName>
    <definedName name="X01Y12_33" localSheetId="21">#REF!</definedName>
    <definedName name="X01Y12_33" localSheetId="31">#REF!</definedName>
    <definedName name="X01Y12_33" localSheetId="32">#REF!</definedName>
    <definedName name="X01Y12_33" localSheetId="33">#REF!</definedName>
    <definedName name="X01Y12_33" localSheetId="4">#REF!</definedName>
    <definedName name="X01Y12_33" localSheetId="8">#REF!</definedName>
    <definedName name="X01Y12_33">#REF!</definedName>
    <definedName name="X02Y01_03" localSheetId="13">#REF!</definedName>
    <definedName name="X02Y01_03" localSheetId="18">#REF!</definedName>
    <definedName name="X02Y01_03" localSheetId="4">#REF!</definedName>
    <definedName name="X02Y01_03" localSheetId="8">#REF!</definedName>
    <definedName name="X02Y01_03">#REF!</definedName>
    <definedName name="X02Y01_33" localSheetId="13">#REF!</definedName>
    <definedName name="X02Y01_33" localSheetId="16">#REF!</definedName>
    <definedName name="X02Y01_33" localSheetId="18">#REF!</definedName>
    <definedName name="X02Y01_33" localSheetId="20">#REF!</definedName>
    <definedName name="X02Y01_33" localSheetId="21">#REF!</definedName>
    <definedName name="X02Y01_33" localSheetId="31">#REF!</definedName>
    <definedName name="X02Y01_33" localSheetId="32">#REF!</definedName>
    <definedName name="X02Y01_33" localSheetId="33">#REF!</definedName>
    <definedName name="X02Y01_33" localSheetId="4">#REF!</definedName>
    <definedName name="X02Y01_33" localSheetId="8">#REF!</definedName>
    <definedName name="X02Y01_33">#REF!</definedName>
    <definedName name="X02Y02_03" localSheetId="13">#REF!</definedName>
    <definedName name="X02Y02_03" localSheetId="18">#REF!</definedName>
    <definedName name="X02Y02_03" localSheetId="4">#REF!</definedName>
    <definedName name="X02Y02_03" localSheetId="8">#REF!</definedName>
    <definedName name="X02Y02_03">#REF!</definedName>
    <definedName name="X02Y02_33" localSheetId="13">#REF!</definedName>
    <definedName name="X02Y02_33" localSheetId="16">#REF!</definedName>
    <definedName name="X02Y02_33" localSheetId="18">#REF!</definedName>
    <definedName name="X02Y02_33" localSheetId="20">#REF!</definedName>
    <definedName name="X02Y02_33" localSheetId="21">#REF!</definedName>
    <definedName name="X02Y02_33" localSheetId="31">#REF!</definedName>
    <definedName name="X02Y02_33" localSheetId="32">#REF!</definedName>
    <definedName name="X02Y02_33" localSheetId="33">#REF!</definedName>
    <definedName name="X02Y02_33" localSheetId="4">#REF!</definedName>
    <definedName name="X02Y02_33" localSheetId="8">#REF!</definedName>
    <definedName name="X02Y02_33">#REF!</definedName>
    <definedName name="X02Y03_03" localSheetId="13">#REF!</definedName>
    <definedName name="X02Y03_03" localSheetId="18">#REF!</definedName>
    <definedName name="X02Y03_03" localSheetId="4">#REF!</definedName>
    <definedName name="X02Y03_03" localSheetId="8">#REF!</definedName>
    <definedName name="X02Y03_03">#REF!</definedName>
    <definedName name="X02Y03_33" localSheetId="13">#REF!</definedName>
    <definedName name="X02Y03_33" localSheetId="16">#REF!</definedName>
    <definedName name="X02Y03_33" localSheetId="18">#REF!</definedName>
    <definedName name="X02Y03_33" localSheetId="20">#REF!</definedName>
    <definedName name="X02Y03_33" localSheetId="21">#REF!</definedName>
    <definedName name="X02Y03_33" localSheetId="31">#REF!</definedName>
    <definedName name="X02Y03_33" localSheetId="32">#REF!</definedName>
    <definedName name="X02Y03_33" localSheetId="33">#REF!</definedName>
    <definedName name="X02Y03_33" localSheetId="4">#REF!</definedName>
    <definedName name="X02Y03_33" localSheetId="8">#REF!</definedName>
    <definedName name="X02Y03_33">#REF!</definedName>
    <definedName name="X02Y04_03" localSheetId="13">#REF!</definedName>
    <definedName name="X02Y04_03" localSheetId="18">#REF!</definedName>
    <definedName name="X02Y04_03" localSheetId="4">#REF!</definedName>
    <definedName name="X02Y04_03" localSheetId="8">#REF!</definedName>
    <definedName name="X02Y04_03">#REF!</definedName>
    <definedName name="X02Y04_33" localSheetId="13">#REF!</definedName>
    <definedName name="X02Y04_33" localSheetId="16">#REF!</definedName>
    <definedName name="X02Y04_33" localSheetId="18">#REF!</definedName>
    <definedName name="X02Y04_33" localSheetId="20">#REF!</definedName>
    <definedName name="X02Y04_33" localSheetId="21">#REF!</definedName>
    <definedName name="X02Y04_33" localSheetId="31">#REF!</definedName>
    <definedName name="X02Y04_33" localSheetId="32">#REF!</definedName>
    <definedName name="X02Y04_33" localSheetId="33">#REF!</definedName>
    <definedName name="X02Y04_33" localSheetId="4">#REF!</definedName>
    <definedName name="X02Y04_33" localSheetId="8">#REF!</definedName>
    <definedName name="X02Y04_33">#REF!</definedName>
    <definedName name="X02Y05_03" localSheetId="13">#REF!</definedName>
    <definedName name="X02Y05_03" localSheetId="18">#REF!</definedName>
    <definedName name="X02Y05_03" localSheetId="4">#REF!</definedName>
    <definedName name="X02Y05_03" localSheetId="8">#REF!</definedName>
    <definedName name="X02Y05_03">#REF!</definedName>
    <definedName name="X02Y05_33" localSheetId="13">#REF!</definedName>
    <definedName name="X02Y05_33" localSheetId="16">#REF!</definedName>
    <definedName name="X02Y05_33" localSheetId="18">#REF!</definedName>
    <definedName name="X02Y05_33" localSheetId="20">#REF!</definedName>
    <definedName name="X02Y05_33" localSheetId="21">#REF!</definedName>
    <definedName name="X02Y05_33" localSheetId="31">#REF!</definedName>
    <definedName name="X02Y05_33" localSheetId="32">#REF!</definedName>
    <definedName name="X02Y05_33" localSheetId="33">#REF!</definedName>
    <definedName name="X02Y05_33" localSheetId="4">#REF!</definedName>
    <definedName name="X02Y05_33" localSheetId="8">#REF!</definedName>
    <definedName name="X02Y05_33">#REF!</definedName>
    <definedName name="X02Y06_03" localSheetId="13">#REF!</definedName>
    <definedName name="X02Y06_03" localSheetId="18">#REF!</definedName>
    <definedName name="X02Y06_03" localSheetId="4">#REF!</definedName>
    <definedName name="X02Y06_03" localSheetId="8">#REF!</definedName>
    <definedName name="X02Y06_03">#REF!</definedName>
    <definedName name="X02Y06_33" localSheetId="13">#REF!</definedName>
    <definedName name="X02Y06_33" localSheetId="16">#REF!</definedName>
    <definedName name="X02Y06_33" localSheetId="18">#REF!</definedName>
    <definedName name="X02Y06_33" localSheetId="20">#REF!</definedName>
    <definedName name="X02Y06_33" localSheetId="21">#REF!</definedName>
    <definedName name="X02Y06_33" localSheetId="31">#REF!</definedName>
    <definedName name="X02Y06_33" localSheetId="32">#REF!</definedName>
    <definedName name="X02Y06_33" localSheetId="33">#REF!</definedName>
    <definedName name="X02Y06_33" localSheetId="4">#REF!</definedName>
    <definedName name="X02Y06_33" localSheetId="8">#REF!</definedName>
    <definedName name="X02Y06_33">#REF!</definedName>
    <definedName name="X02Y07_03" localSheetId="13">#REF!</definedName>
    <definedName name="X02Y07_03" localSheetId="18">#REF!</definedName>
    <definedName name="X02Y07_03" localSheetId="4">#REF!</definedName>
    <definedName name="X02Y07_03" localSheetId="8">#REF!</definedName>
    <definedName name="X02Y07_03">#REF!</definedName>
    <definedName name="X02Y07_33" localSheetId="13">#REF!</definedName>
    <definedName name="X02Y07_33" localSheetId="16">#REF!</definedName>
    <definedName name="X02Y07_33" localSheetId="18">#REF!</definedName>
    <definedName name="X02Y07_33" localSheetId="20">#REF!</definedName>
    <definedName name="X02Y07_33" localSheetId="21">#REF!</definedName>
    <definedName name="X02Y07_33" localSheetId="31">#REF!</definedName>
    <definedName name="X02Y07_33" localSheetId="32">#REF!</definedName>
    <definedName name="X02Y07_33" localSheetId="33">#REF!</definedName>
    <definedName name="X02Y07_33" localSheetId="4">#REF!</definedName>
    <definedName name="X02Y07_33" localSheetId="8">#REF!</definedName>
    <definedName name="X02Y07_33">#REF!</definedName>
    <definedName name="X02Y08_03" localSheetId="13">#REF!</definedName>
    <definedName name="X02Y08_03" localSheetId="18">#REF!</definedName>
    <definedName name="X02Y08_03" localSheetId="4">#REF!</definedName>
    <definedName name="X02Y08_03" localSheetId="8">#REF!</definedName>
    <definedName name="X02Y08_03">#REF!</definedName>
    <definedName name="X02Y08_33" localSheetId="13">#REF!</definedName>
    <definedName name="X02Y08_33" localSheetId="16">#REF!</definedName>
    <definedName name="X02Y08_33" localSheetId="18">#REF!</definedName>
    <definedName name="X02Y08_33" localSheetId="20">#REF!</definedName>
    <definedName name="X02Y08_33" localSheetId="21">#REF!</definedName>
    <definedName name="X02Y08_33" localSheetId="31">#REF!</definedName>
    <definedName name="X02Y08_33" localSheetId="32">#REF!</definedName>
    <definedName name="X02Y08_33" localSheetId="33">#REF!</definedName>
    <definedName name="X02Y08_33" localSheetId="4">#REF!</definedName>
    <definedName name="X02Y08_33" localSheetId="8">#REF!</definedName>
    <definedName name="X02Y08_33">#REF!</definedName>
    <definedName name="X02Y09_03" localSheetId="13">#REF!</definedName>
    <definedName name="X02Y09_03" localSheetId="18">#REF!</definedName>
    <definedName name="X02Y09_03" localSheetId="4">#REF!</definedName>
    <definedName name="X02Y09_03" localSheetId="8">#REF!</definedName>
    <definedName name="X02Y09_03">#REF!</definedName>
    <definedName name="X02Y09_33" localSheetId="13">#REF!</definedName>
    <definedName name="X02Y09_33" localSheetId="16">#REF!</definedName>
    <definedName name="X02Y09_33" localSheetId="18">#REF!</definedName>
    <definedName name="X02Y09_33" localSheetId="20">#REF!</definedName>
    <definedName name="X02Y09_33" localSheetId="21">#REF!</definedName>
    <definedName name="X02Y09_33" localSheetId="31">#REF!</definedName>
    <definedName name="X02Y09_33" localSheetId="32">#REF!</definedName>
    <definedName name="X02Y09_33" localSheetId="33">#REF!</definedName>
    <definedName name="X02Y09_33" localSheetId="4">#REF!</definedName>
    <definedName name="X02Y09_33" localSheetId="8">#REF!</definedName>
    <definedName name="X02Y09_33">#REF!</definedName>
    <definedName name="X02Y10_03" localSheetId="13">#REF!</definedName>
    <definedName name="X02Y10_03" localSheetId="18">#REF!</definedName>
    <definedName name="X02Y10_03" localSheetId="4">#REF!</definedName>
    <definedName name="X02Y10_03" localSheetId="8">#REF!</definedName>
    <definedName name="X02Y10_03">#REF!</definedName>
    <definedName name="X02Y10_33" localSheetId="13">#REF!</definedName>
    <definedName name="X02Y10_33" localSheetId="16">#REF!</definedName>
    <definedName name="X02Y10_33" localSheetId="18">#REF!</definedName>
    <definedName name="X02Y10_33" localSheetId="20">#REF!</definedName>
    <definedName name="X02Y10_33" localSheetId="21">#REF!</definedName>
    <definedName name="X02Y10_33" localSheetId="31">#REF!</definedName>
    <definedName name="X02Y10_33" localSheetId="32">#REF!</definedName>
    <definedName name="X02Y10_33" localSheetId="33">#REF!</definedName>
    <definedName name="X02Y10_33" localSheetId="4">#REF!</definedName>
    <definedName name="X02Y10_33" localSheetId="8">#REF!</definedName>
    <definedName name="X02Y10_33">#REF!</definedName>
    <definedName name="X02Y11_03" localSheetId="13">#REF!</definedName>
    <definedName name="X02Y11_03" localSheetId="18">#REF!</definedName>
    <definedName name="X02Y11_03" localSheetId="4">#REF!</definedName>
    <definedName name="X02Y11_03" localSheetId="8">#REF!</definedName>
    <definedName name="X02Y11_03">#REF!</definedName>
    <definedName name="X02Y11_33" localSheetId="13">#REF!</definedName>
    <definedName name="X02Y11_33" localSheetId="16">#REF!</definedName>
    <definedName name="X02Y11_33" localSheetId="18">#REF!</definedName>
    <definedName name="X02Y11_33" localSheetId="20">#REF!</definedName>
    <definedName name="X02Y11_33" localSheetId="21">#REF!</definedName>
    <definedName name="X02Y11_33" localSheetId="31">#REF!</definedName>
    <definedName name="X02Y11_33" localSheetId="32">#REF!</definedName>
    <definedName name="X02Y11_33" localSheetId="33">#REF!</definedName>
    <definedName name="X02Y11_33" localSheetId="4">#REF!</definedName>
    <definedName name="X02Y11_33" localSheetId="8">#REF!</definedName>
    <definedName name="X02Y11_33">#REF!</definedName>
    <definedName name="X02Y12_33" localSheetId="13">#REF!</definedName>
    <definedName name="X02Y12_33" localSheetId="16">#REF!</definedName>
    <definedName name="X02Y12_33" localSheetId="18">#REF!</definedName>
    <definedName name="X02Y12_33" localSheetId="20">#REF!</definedName>
    <definedName name="X02Y12_33" localSheetId="21">#REF!</definedName>
    <definedName name="X02Y12_33" localSheetId="31">#REF!</definedName>
    <definedName name="X02Y12_33" localSheetId="32">#REF!</definedName>
    <definedName name="X02Y12_33" localSheetId="33">#REF!</definedName>
    <definedName name="X02Y12_33" localSheetId="4">#REF!</definedName>
    <definedName name="X02Y12_33" localSheetId="8">#REF!</definedName>
    <definedName name="X02Y12_33">#REF!</definedName>
    <definedName name="X03Y01_03" localSheetId="13">#REF!</definedName>
    <definedName name="X03Y01_03" localSheetId="18">#REF!</definedName>
    <definedName name="X03Y01_03" localSheetId="4">#REF!</definedName>
    <definedName name="X03Y01_03" localSheetId="8">#REF!</definedName>
    <definedName name="X03Y01_03">#REF!</definedName>
    <definedName name="X03Y01_33" localSheetId="13">#REF!</definedName>
    <definedName name="X03Y01_33" localSheetId="16">#REF!</definedName>
    <definedName name="X03Y01_33" localSheetId="18">#REF!</definedName>
    <definedName name="X03Y01_33" localSheetId="20">#REF!</definedName>
    <definedName name="X03Y01_33" localSheetId="21">#REF!</definedName>
    <definedName name="X03Y01_33" localSheetId="31">#REF!</definedName>
    <definedName name="X03Y01_33" localSheetId="32">#REF!</definedName>
    <definedName name="X03Y01_33" localSheetId="33">#REF!</definedName>
    <definedName name="X03Y01_33" localSheetId="4">#REF!</definedName>
    <definedName name="X03Y01_33" localSheetId="8">#REF!</definedName>
    <definedName name="X03Y01_33">#REF!</definedName>
    <definedName name="X03Y02_03" localSheetId="13">#REF!</definedName>
    <definedName name="X03Y02_03" localSheetId="18">#REF!</definedName>
    <definedName name="X03Y02_03" localSheetId="4">#REF!</definedName>
    <definedName name="X03Y02_03" localSheetId="8">#REF!</definedName>
    <definedName name="X03Y02_03">#REF!</definedName>
    <definedName name="X03Y02_33" localSheetId="13">#REF!</definedName>
    <definedName name="X03Y02_33" localSheetId="16">#REF!</definedName>
    <definedName name="X03Y02_33" localSheetId="18">#REF!</definedName>
    <definedName name="X03Y02_33" localSheetId="20">#REF!</definedName>
    <definedName name="X03Y02_33" localSheetId="21">#REF!</definedName>
    <definedName name="X03Y02_33" localSheetId="31">#REF!</definedName>
    <definedName name="X03Y02_33" localSheetId="32">#REF!</definedName>
    <definedName name="X03Y02_33" localSheetId="33">#REF!</definedName>
    <definedName name="X03Y02_33" localSheetId="4">#REF!</definedName>
    <definedName name="X03Y02_33" localSheetId="8">#REF!</definedName>
    <definedName name="X03Y02_33">#REF!</definedName>
    <definedName name="X03Y03_03" localSheetId="13">#REF!</definedName>
    <definedName name="X03Y03_03" localSheetId="18">#REF!</definedName>
    <definedName name="X03Y03_03" localSheetId="4">#REF!</definedName>
    <definedName name="X03Y03_03" localSheetId="8">#REF!</definedName>
    <definedName name="X03Y03_03">#REF!</definedName>
    <definedName name="X03Y03_33" localSheetId="13">#REF!</definedName>
    <definedName name="X03Y03_33" localSheetId="16">#REF!</definedName>
    <definedName name="X03Y03_33" localSheetId="18">#REF!</definedName>
    <definedName name="X03Y03_33" localSheetId="20">#REF!</definedName>
    <definedName name="X03Y03_33" localSheetId="21">#REF!</definedName>
    <definedName name="X03Y03_33" localSheetId="31">#REF!</definedName>
    <definedName name="X03Y03_33" localSheetId="32">#REF!</definedName>
    <definedName name="X03Y03_33" localSheetId="33">#REF!</definedName>
    <definedName name="X03Y03_33" localSheetId="4">#REF!</definedName>
    <definedName name="X03Y03_33" localSheetId="8">#REF!</definedName>
    <definedName name="X03Y03_33">#REF!</definedName>
    <definedName name="X03Y04_03" localSheetId="13">#REF!</definedName>
    <definedName name="X03Y04_03" localSheetId="18">#REF!</definedName>
    <definedName name="X03Y04_03" localSheetId="4">#REF!</definedName>
    <definedName name="X03Y04_03" localSheetId="8">#REF!</definedName>
    <definedName name="X03Y04_03">#REF!</definedName>
    <definedName name="X03Y04_33" localSheetId="13">#REF!</definedName>
    <definedName name="X03Y04_33" localSheetId="16">#REF!</definedName>
    <definedName name="X03Y04_33" localSheetId="18">#REF!</definedName>
    <definedName name="X03Y04_33" localSheetId="20">#REF!</definedName>
    <definedName name="X03Y04_33" localSheetId="21">#REF!</definedName>
    <definedName name="X03Y04_33" localSheetId="31">#REF!</definedName>
    <definedName name="X03Y04_33" localSheetId="32">#REF!</definedName>
    <definedName name="X03Y04_33" localSheetId="33">#REF!</definedName>
    <definedName name="X03Y04_33" localSheetId="4">#REF!</definedName>
    <definedName name="X03Y04_33" localSheetId="8">#REF!</definedName>
    <definedName name="X03Y04_33">#REF!</definedName>
    <definedName name="X03Y05_03" localSheetId="13">#REF!</definedName>
    <definedName name="X03Y05_03" localSheetId="18">#REF!</definedName>
    <definedName name="X03Y05_03" localSheetId="4">#REF!</definedName>
    <definedName name="X03Y05_03" localSheetId="8">#REF!</definedName>
    <definedName name="X03Y05_03">#REF!</definedName>
    <definedName name="X03Y05_33" localSheetId="13">#REF!</definedName>
    <definedName name="X03Y05_33" localSheetId="16">#REF!</definedName>
    <definedName name="X03Y05_33" localSheetId="18">#REF!</definedName>
    <definedName name="X03Y05_33" localSheetId="20">#REF!</definedName>
    <definedName name="X03Y05_33" localSheetId="21">#REF!</definedName>
    <definedName name="X03Y05_33" localSheetId="31">#REF!</definedName>
    <definedName name="X03Y05_33" localSheetId="32">#REF!</definedName>
    <definedName name="X03Y05_33" localSheetId="33">#REF!</definedName>
    <definedName name="X03Y05_33" localSheetId="4">#REF!</definedName>
    <definedName name="X03Y05_33" localSheetId="8">#REF!</definedName>
    <definedName name="X03Y05_33">#REF!</definedName>
    <definedName name="X03Y06_03" localSheetId="13">#REF!</definedName>
    <definedName name="X03Y06_03" localSheetId="18">#REF!</definedName>
    <definedName name="X03Y06_03" localSheetId="4">#REF!</definedName>
    <definedName name="X03Y06_03" localSheetId="8">#REF!</definedName>
    <definedName name="X03Y06_03">#REF!</definedName>
    <definedName name="X03Y06_33" localSheetId="13">#REF!</definedName>
    <definedName name="X03Y06_33" localSheetId="16">#REF!</definedName>
    <definedName name="X03Y06_33" localSheetId="18">#REF!</definedName>
    <definedName name="X03Y06_33" localSheetId="20">#REF!</definedName>
    <definedName name="X03Y06_33" localSheetId="21">#REF!</definedName>
    <definedName name="X03Y06_33" localSheetId="31">#REF!</definedName>
    <definedName name="X03Y06_33" localSheetId="32">#REF!</definedName>
    <definedName name="X03Y06_33" localSheetId="33">#REF!</definedName>
    <definedName name="X03Y06_33" localSheetId="4">#REF!</definedName>
    <definedName name="X03Y06_33" localSheetId="8">#REF!</definedName>
    <definedName name="X03Y06_33">#REF!</definedName>
    <definedName name="X03Y07_03" localSheetId="13">#REF!</definedName>
    <definedName name="X03Y07_03" localSheetId="18">#REF!</definedName>
    <definedName name="X03Y07_03" localSheetId="4">#REF!</definedName>
    <definedName name="X03Y07_03" localSheetId="8">#REF!</definedName>
    <definedName name="X03Y07_03">#REF!</definedName>
    <definedName name="X03Y07_33" localSheetId="13">#REF!</definedName>
    <definedName name="X03Y07_33" localSheetId="16">#REF!</definedName>
    <definedName name="X03Y07_33" localSheetId="18">#REF!</definedName>
    <definedName name="X03Y07_33" localSheetId="20">#REF!</definedName>
    <definedName name="X03Y07_33" localSheetId="21">#REF!</definedName>
    <definedName name="X03Y07_33" localSheetId="31">#REF!</definedName>
    <definedName name="X03Y07_33" localSheetId="32">#REF!</definedName>
    <definedName name="X03Y07_33" localSheetId="33">#REF!</definedName>
    <definedName name="X03Y07_33" localSheetId="4">#REF!</definedName>
    <definedName name="X03Y07_33" localSheetId="8">#REF!</definedName>
    <definedName name="X03Y07_33">#REF!</definedName>
    <definedName name="X03Y08_03" localSheetId="13">#REF!</definedName>
    <definedName name="X03Y08_03" localSheetId="18">#REF!</definedName>
    <definedName name="X03Y08_03" localSheetId="4">#REF!</definedName>
    <definedName name="X03Y08_03" localSheetId="8">#REF!</definedName>
    <definedName name="X03Y08_03">#REF!</definedName>
    <definedName name="X03Y08_33" localSheetId="13">#REF!</definedName>
    <definedName name="X03Y08_33" localSheetId="16">#REF!</definedName>
    <definedName name="X03Y08_33" localSheetId="18">#REF!</definedName>
    <definedName name="X03Y08_33" localSheetId="20">#REF!</definedName>
    <definedName name="X03Y08_33" localSheetId="21">#REF!</definedName>
    <definedName name="X03Y08_33" localSheetId="31">#REF!</definedName>
    <definedName name="X03Y08_33" localSheetId="32">#REF!</definedName>
    <definedName name="X03Y08_33" localSheetId="33">#REF!</definedName>
    <definedName name="X03Y08_33" localSheetId="4">#REF!</definedName>
    <definedName name="X03Y08_33" localSheetId="8">#REF!</definedName>
    <definedName name="X03Y08_33">#REF!</definedName>
    <definedName name="X03Y09_03" localSheetId="13">#REF!</definedName>
    <definedName name="X03Y09_03" localSheetId="18">#REF!</definedName>
    <definedName name="X03Y09_03" localSheetId="4">#REF!</definedName>
    <definedName name="X03Y09_03" localSheetId="8">#REF!</definedName>
    <definedName name="X03Y09_03">#REF!</definedName>
    <definedName name="X03Y09_33" localSheetId="13">#REF!</definedName>
    <definedName name="X03Y09_33" localSheetId="16">#REF!</definedName>
    <definedName name="X03Y09_33" localSheetId="18">#REF!</definedName>
    <definedName name="X03Y09_33" localSheetId="20">#REF!</definedName>
    <definedName name="X03Y09_33" localSheetId="21">#REF!</definedName>
    <definedName name="X03Y09_33" localSheetId="31">#REF!</definedName>
    <definedName name="X03Y09_33" localSheetId="32">#REF!</definedName>
    <definedName name="X03Y09_33" localSheetId="33">#REF!</definedName>
    <definedName name="X03Y09_33" localSheetId="4">#REF!</definedName>
    <definedName name="X03Y09_33" localSheetId="8">#REF!</definedName>
    <definedName name="X03Y09_33">#REF!</definedName>
    <definedName name="X03Y10_03" localSheetId="13">#REF!</definedName>
    <definedName name="X03Y10_03" localSheetId="18">#REF!</definedName>
    <definedName name="X03Y10_03" localSheetId="4">#REF!</definedName>
    <definedName name="X03Y10_03" localSheetId="8">#REF!</definedName>
    <definedName name="X03Y10_03">#REF!</definedName>
    <definedName name="X03Y10_33" localSheetId="13">#REF!</definedName>
    <definedName name="X03Y10_33" localSheetId="16">#REF!</definedName>
    <definedName name="X03Y10_33" localSheetId="18">#REF!</definedName>
    <definedName name="X03Y10_33" localSheetId="20">#REF!</definedName>
    <definedName name="X03Y10_33" localSheetId="21">#REF!</definedName>
    <definedName name="X03Y10_33" localSheetId="31">#REF!</definedName>
    <definedName name="X03Y10_33" localSheetId="32">#REF!</definedName>
    <definedName name="X03Y10_33" localSheetId="33">#REF!</definedName>
    <definedName name="X03Y10_33" localSheetId="4">#REF!</definedName>
    <definedName name="X03Y10_33" localSheetId="8">#REF!</definedName>
    <definedName name="X03Y10_33">#REF!</definedName>
    <definedName name="X03Y11_03" localSheetId="13">#REF!</definedName>
    <definedName name="X03Y11_03" localSheetId="18">#REF!</definedName>
    <definedName name="X03Y11_03" localSheetId="4">#REF!</definedName>
    <definedName name="X03Y11_03" localSheetId="8">#REF!</definedName>
    <definedName name="X03Y11_03">#REF!</definedName>
    <definedName name="X03Y11_33" localSheetId="13">#REF!</definedName>
    <definedName name="X03Y11_33" localSheetId="16">#REF!</definedName>
    <definedName name="X03Y11_33" localSheetId="18">#REF!</definedName>
    <definedName name="X03Y11_33" localSheetId="20">#REF!</definedName>
    <definedName name="X03Y11_33" localSheetId="21">#REF!</definedName>
    <definedName name="X03Y11_33" localSheetId="31">#REF!</definedName>
    <definedName name="X03Y11_33" localSheetId="32">#REF!</definedName>
    <definedName name="X03Y11_33" localSheetId="33">#REF!</definedName>
    <definedName name="X03Y11_33" localSheetId="4">#REF!</definedName>
    <definedName name="X03Y11_33" localSheetId="8">#REF!</definedName>
    <definedName name="X03Y11_33">#REF!</definedName>
    <definedName name="X03Y12_33" localSheetId="13">#REF!</definedName>
    <definedName name="X03Y12_33" localSheetId="16">#REF!</definedName>
    <definedName name="X03Y12_33" localSheetId="18">#REF!</definedName>
    <definedName name="X03Y12_33" localSheetId="20">#REF!</definedName>
    <definedName name="X03Y12_33" localSheetId="21">#REF!</definedName>
    <definedName name="X03Y12_33" localSheetId="31">#REF!</definedName>
    <definedName name="X03Y12_33" localSheetId="32">#REF!</definedName>
    <definedName name="X03Y12_33" localSheetId="33">#REF!</definedName>
    <definedName name="X03Y12_33" localSheetId="4">#REF!</definedName>
    <definedName name="X03Y12_33" localSheetId="8">#REF!</definedName>
    <definedName name="X03Y12_33">#REF!</definedName>
    <definedName name="X04Y01_03" localSheetId="13">#REF!</definedName>
    <definedName name="X04Y01_03" localSheetId="18">#REF!</definedName>
    <definedName name="X04Y01_03" localSheetId="4">#REF!</definedName>
    <definedName name="X04Y01_03" localSheetId="8">#REF!</definedName>
    <definedName name="X04Y01_03">#REF!</definedName>
    <definedName name="X04Y01_33" localSheetId="13">#REF!</definedName>
    <definedName name="X04Y01_33" localSheetId="16">#REF!</definedName>
    <definedName name="X04Y01_33" localSheetId="18">#REF!</definedName>
    <definedName name="X04Y01_33" localSheetId="20">#REF!</definedName>
    <definedName name="X04Y01_33" localSheetId="21">#REF!</definedName>
    <definedName name="X04Y01_33" localSheetId="31">#REF!</definedName>
    <definedName name="X04Y01_33" localSheetId="32">#REF!</definedName>
    <definedName name="X04Y01_33" localSheetId="33">#REF!</definedName>
    <definedName name="X04Y01_33" localSheetId="4">#REF!</definedName>
    <definedName name="X04Y01_33" localSheetId="8">#REF!</definedName>
    <definedName name="X04Y01_33">#REF!</definedName>
    <definedName name="X04Y02_03" localSheetId="13">#REF!</definedName>
    <definedName name="X04Y02_03" localSheetId="18">#REF!</definedName>
    <definedName name="X04Y02_03" localSheetId="4">#REF!</definedName>
    <definedName name="X04Y02_03" localSheetId="8">#REF!</definedName>
    <definedName name="X04Y02_03">#REF!</definedName>
    <definedName name="X04Y02_33" localSheetId="13">#REF!</definedName>
    <definedName name="X04Y02_33" localSheetId="16">#REF!</definedName>
    <definedName name="X04Y02_33" localSheetId="18">#REF!</definedName>
    <definedName name="X04Y02_33" localSheetId="20">#REF!</definedName>
    <definedName name="X04Y02_33" localSheetId="21">#REF!</definedName>
    <definedName name="X04Y02_33" localSheetId="31">#REF!</definedName>
    <definedName name="X04Y02_33" localSheetId="32">#REF!</definedName>
    <definedName name="X04Y02_33" localSheetId="33">#REF!</definedName>
    <definedName name="X04Y02_33" localSheetId="4">#REF!</definedName>
    <definedName name="X04Y02_33" localSheetId="8">#REF!</definedName>
    <definedName name="X04Y02_33">#REF!</definedName>
    <definedName name="X04Y03_03" localSheetId="13">#REF!</definedName>
    <definedName name="X04Y03_03" localSheetId="18">#REF!</definedName>
    <definedName name="X04Y03_03" localSheetId="4">#REF!</definedName>
    <definedName name="X04Y03_03" localSheetId="8">#REF!</definedName>
    <definedName name="X04Y03_03">#REF!</definedName>
    <definedName name="X04Y03_33" localSheetId="13">#REF!</definedName>
    <definedName name="X04Y03_33" localSheetId="16">#REF!</definedName>
    <definedName name="X04Y03_33" localSheetId="18">#REF!</definedName>
    <definedName name="X04Y03_33" localSheetId="20">#REF!</definedName>
    <definedName name="X04Y03_33" localSheetId="21">#REF!</definedName>
    <definedName name="X04Y03_33" localSheetId="31">#REF!</definedName>
    <definedName name="X04Y03_33" localSheetId="32">#REF!</definedName>
    <definedName name="X04Y03_33" localSheetId="33">#REF!</definedName>
    <definedName name="X04Y03_33" localSheetId="4">#REF!</definedName>
    <definedName name="X04Y03_33" localSheetId="8">#REF!</definedName>
    <definedName name="X04Y03_33">#REF!</definedName>
    <definedName name="X04Y04_03" localSheetId="13">#REF!</definedName>
    <definedName name="X04Y04_03" localSheetId="18">#REF!</definedName>
    <definedName name="X04Y04_03" localSheetId="4">#REF!</definedName>
    <definedName name="X04Y04_03" localSheetId="8">#REF!</definedName>
    <definedName name="X04Y04_03">#REF!</definedName>
    <definedName name="X04Y04_33" localSheetId="13">#REF!</definedName>
    <definedName name="X04Y04_33" localSheetId="16">#REF!</definedName>
    <definedName name="X04Y04_33" localSheetId="18">#REF!</definedName>
    <definedName name="X04Y04_33" localSheetId="20">#REF!</definedName>
    <definedName name="X04Y04_33" localSheetId="21">#REF!</definedName>
    <definedName name="X04Y04_33" localSheetId="31">#REF!</definedName>
    <definedName name="X04Y04_33" localSheetId="32">#REF!</definedName>
    <definedName name="X04Y04_33" localSheetId="33">#REF!</definedName>
    <definedName name="X04Y04_33" localSheetId="4">#REF!</definedName>
    <definedName name="X04Y04_33" localSheetId="8">#REF!</definedName>
    <definedName name="X04Y04_33">#REF!</definedName>
    <definedName name="X04Y05_03" localSheetId="13">#REF!</definedName>
    <definedName name="X04Y05_03" localSheetId="18">#REF!</definedName>
    <definedName name="X04Y05_03" localSheetId="4">#REF!</definedName>
    <definedName name="X04Y05_03" localSheetId="8">#REF!</definedName>
    <definedName name="X04Y05_03">#REF!</definedName>
    <definedName name="X04Y05_33" localSheetId="13">#REF!</definedName>
    <definedName name="X04Y05_33" localSheetId="16">#REF!</definedName>
    <definedName name="X04Y05_33" localSheetId="18">#REF!</definedName>
    <definedName name="X04Y05_33" localSheetId="20">#REF!</definedName>
    <definedName name="X04Y05_33" localSheetId="21">#REF!</definedName>
    <definedName name="X04Y05_33" localSheetId="31">#REF!</definedName>
    <definedName name="X04Y05_33" localSheetId="32">#REF!</definedName>
    <definedName name="X04Y05_33" localSheetId="33">#REF!</definedName>
    <definedName name="X04Y05_33" localSheetId="4">#REF!</definedName>
    <definedName name="X04Y05_33" localSheetId="8">#REF!</definedName>
    <definedName name="X04Y05_33">#REF!</definedName>
    <definedName name="X04Y06_03" localSheetId="13">#REF!</definedName>
    <definedName name="X04Y06_03" localSheetId="18">#REF!</definedName>
    <definedName name="X04Y06_03" localSheetId="4">#REF!</definedName>
    <definedName name="X04Y06_03" localSheetId="8">#REF!</definedName>
    <definedName name="X04Y06_03">#REF!</definedName>
    <definedName name="X04Y06_33" localSheetId="13">#REF!</definedName>
    <definedName name="X04Y06_33" localSheetId="16">#REF!</definedName>
    <definedName name="X04Y06_33" localSheetId="18">#REF!</definedName>
    <definedName name="X04Y06_33" localSheetId="20">#REF!</definedName>
    <definedName name="X04Y06_33" localSheetId="21">#REF!</definedName>
    <definedName name="X04Y06_33" localSheetId="31">#REF!</definedName>
    <definedName name="X04Y06_33" localSheetId="32">#REF!</definedName>
    <definedName name="X04Y06_33" localSheetId="33">#REF!</definedName>
    <definedName name="X04Y06_33" localSheetId="4">#REF!</definedName>
    <definedName name="X04Y06_33" localSheetId="8">#REF!</definedName>
    <definedName name="X04Y06_33">#REF!</definedName>
    <definedName name="X04Y07_03" localSheetId="13">#REF!</definedName>
    <definedName name="X04Y07_03" localSheetId="18">#REF!</definedName>
    <definedName name="X04Y07_03" localSheetId="4">#REF!</definedName>
    <definedName name="X04Y07_03" localSheetId="8">#REF!</definedName>
    <definedName name="X04Y07_03">#REF!</definedName>
    <definedName name="X04Y07_33" localSheetId="13">#REF!</definedName>
    <definedName name="X04Y07_33" localSheetId="16">#REF!</definedName>
    <definedName name="X04Y07_33" localSheetId="18">#REF!</definedName>
    <definedName name="X04Y07_33" localSheetId="20">#REF!</definedName>
    <definedName name="X04Y07_33" localSheetId="21">#REF!</definedName>
    <definedName name="X04Y07_33" localSheetId="31">#REF!</definedName>
    <definedName name="X04Y07_33" localSheetId="32">#REF!</definedName>
    <definedName name="X04Y07_33" localSheetId="33">#REF!</definedName>
    <definedName name="X04Y07_33" localSheetId="4">#REF!</definedName>
    <definedName name="X04Y07_33" localSheetId="8">#REF!</definedName>
    <definedName name="X04Y07_33">#REF!</definedName>
    <definedName name="X04Y08_03" localSheetId="13">#REF!</definedName>
    <definedName name="X04Y08_03" localSheetId="18">#REF!</definedName>
    <definedName name="X04Y08_03" localSheetId="4">#REF!</definedName>
    <definedName name="X04Y08_03" localSheetId="8">#REF!</definedName>
    <definedName name="X04Y08_03">#REF!</definedName>
    <definedName name="X04Y08_33" localSheetId="13">#REF!</definedName>
    <definedName name="X04Y08_33" localSheetId="16">#REF!</definedName>
    <definedName name="X04Y08_33" localSheetId="18">#REF!</definedName>
    <definedName name="X04Y08_33" localSheetId="20">#REF!</definedName>
    <definedName name="X04Y08_33" localSheetId="21">#REF!</definedName>
    <definedName name="X04Y08_33" localSheetId="31">#REF!</definedName>
    <definedName name="X04Y08_33" localSheetId="32">#REF!</definedName>
    <definedName name="X04Y08_33" localSheetId="33">#REF!</definedName>
    <definedName name="X04Y08_33" localSheetId="4">#REF!</definedName>
    <definedName name="X04Y08_33" localSheetId="8">#REF!</definedName>
    <definedName name="X04Y08_33">#REF!</definedName>
    <definedName name="X04Y09_03" localSheetId="13">#REF!</definedName>
    <definedName name="X04Y09_03" localSheetId="18">#REF!</definedName>
    <definedName name="X04Y09_03" localSheetId="4">#REF!</definedName>
    <definedName name="X04Y09_03" localSheetId="8">#REF!</definedName>
    <definedName name="X04Y09_03">#REF!</definedName>
    <definedName name="X04Y09_33" localSheetId="13">#REF!</definedName>
    <definedName name="X04Y09_33" localSheetId="16">#REF!</definedName>
    <definedName name="X04Y09_33" localSheetId="18">#REF!</definedName>
    <definedName name="X04Y09_33" localSheetId="20">#REF!</definedName>
    <definedName name="X04Y09_33" localSheetId="21">#REF!</definedName>
    <definedName name="X04Y09_33" localSheetId="31">#REF!</definedName>
    <definedName name="X04Y09_33" localSheetId="32">#REF!</definedName>
    <definedName name="X04Y09_33" localSheetId="33">#REF!</definedName>
    <definedName name="X04Y09_33" localSheetId="4">#REF!</definedName>
    <definedName name="X04Y09_33" localSheetId="8">#REF!</definedName>
    <definedName name="X04Y09_33">#REF!</definedName>
    <definedName name="X04Y10_03" localSheetId="13">#REF!</definedName>
    <definedName name="X04Y10_03" localSheetId="18">#REF!</definedName>
    <definedName name="X04Y10_03" localSheetId="4">#REF!</definedName>
    <definedName name="X04Y10_03" localSheetId="8">#REF!</definedName>
    <definedName name="X04Y10_03">#REF!</definedName>
    <definedName name="X04Y10_33" localSheetId="13">#REF!</definedName>
    <definedName name="X04Y10_33" localSheetId="16">#REF!</definedName>
    <definedName name="X04Y10_33" localSheetId="18">#REF!</definedName>
    <definedName name="X04Y10_33" localSheetId="20">#REF!</definedName>
    <definedName name="X04Y10_33" localSheetId="21">#REF!</definedName>
    <definedName name="X04Y10_33" localSheetId="31">#REF!</definedName>
    <definedName name="X04Y10_33" localSheetId="32">#REF!</definedName>
    <definedName name="X04Y10_33" localSheetId="33">#REF!</definedName>
    <definedName name="X04Y10_33" localSheetId="4">#REF!</definedName>
    <definedName name="X04Y10_33" localSheetId="8">#REF!</definedName>
    <definedName name="X04Y10_33">#REF!</definedName>
    <definedName name="X04Y11_03" localSheetId="13">#REF!</definedName>
    <definedName name="X04Y11_03" localSheetId="18">#REF!</definedName>
    <definedName name="X04Y11_03" localSheetId="4">#REF!</definedName>
    <definedName name="X04Y11_03" localSheetId="8">#REF!</definedName>
    <definedName name="X04Y11_03">#REF!</definedName>
    <definedName name="X04Y11_33" localSheetId="13">#REF!</definedName>
    <definedName name="X04Y11_33" localSheetId="16">#REF!</definedName>
    <definedName name="X04Y11_33" localSheetId="18">#REF!</definedName>
    <definedName name="X04Y11_33" localSheetId="20">#REF!</definedName>
    <definedName name="X04Y11_33" localSheetId="21">#REF!</definedName>
    <definedName name="X04Y11_33" localSheetId="31">#REF!</definedName>
    <definedName name="X04Y11_33" localSheetId="32">#REF!</definedName>
    <definedName name="X04Y11_33" localSheetId="33">#REF!</definedName>
    <definedName name="X04Y11_33" localSheetId="4">#REF!</definedName>
    <definedName name="X04Y11_33" localSheetId="8">#REF!</definedName>
    <definedName name="X04Y11_33">#REF!</definedName>
    <definedName name="X04Y12_33" localSheetId="13">#REF!</definedName>
    <definedName name="X04Y12_33" localSheetId="16">#REF!</definedName>
    <definedName name="X04Y12_33" localSheetId="18">#REF!</definedName>
    <definedName name="X04Y12_33" localSheetId="20">#REF!</definedName>
    <definedName name="X04Y12_33" localSheetId="21">#REF!</definedName>
    <definedName name="X04Y12_33" localSheetId="31">#REF!</definedName>
    <definedName name="X04Y12_33" localSheetId="32">#REF!</definedName>
    <definedName name="X04Y12_33" localSheetId="33">#REF!</definedName>
    <definedName name="X04Y12_33" localSheetId="4">#REF!</definedName>
    <definedName name="X04Y12_33" localSheetId="8">#REF!</definedName>
    <definedName name="X04Y12_33">#REF!</definedName>
    <definedName name="X05Y01_03" localSheetId="13">#REF!</definedName>
    <definedName name="X05Y01_03" localSheetId="18">#REF!</definedName>
    <definedName name="X05Y01_03" localSheetId="4">#REF!</definedName>
    <definedName name="X05Y01_03" localSheetId="8">#REF!</definedName>
    <definedName name="X05Y01_03">#REF!</definedName>
    <definedName name="X05Y01_33" localSheetId="13">#REF!</definedName>
    <definedName name="X05Y01_33" localSheetId="16">#REF!</definedName>
    <definedName name="X05Y01_33" localSheetId="18">#REF!</definedName>
    <definedName name="X05Y01_33" localSheetId="20">#REF!</definedName>
    <definedName name="X05Y01_33" localSheetId="21">#REF!</definedName>
    <definedName name="X05Y01_33" localSheetId="31">#REF!</definedName>
    <definedName name="X05Y01_33" localSheetId="32">#REF!</definedName>
    <definedName name="X05Y01_33" localSheetId="33">#REF!</definedName>
    <definedName name="X05Y01_33" localSheetId="4">#REF!</definedName>
    <definedName name="X05Y01_33" localSheetId="8">#REF!</definedName>
    <definedName name="X05Y01_33">#REF!</definedName>
    <definedName name="X05Y02_03" localSheetId="13">#REF!</definedName>
    <definedName name="X05Y02_03" localSheetId="18">#REF!</definedName>
    <definedName name="X05Y02_03" localSheetId="4">#REF!</definedName>
    <definedName name="X05Y02_03" localSheetId="8">#REF!</definedName>
    <definedName name="X05Y02_03">#REF!</definedName>
    <definedName name="X05Y02_33" localSheetId="13">#REF!</definedName>
    <definedName name="X05Y02_33" localSheetId="16">#REF!</definedName>
    <definedName name="X05Y02_33" localSheetId="18">#REF!</definedName>
    <definedName name="X05Y02_33" localSheetId="20">#REF!</definedName>
    <definedName name="X05Y02_33" localSheetId="21">#REF!</definedName>
    <definedName name="X05Y02_33" localSheetId="31">#REF!</definedName>
    <definedName name="X05Y02_33" localSheetId="32">#REF!</definedName>
    <definedName name="X05Y02_33" localSheetId="33">#REF!</definedName>
    <definedName name="X05Y02_33" localSheetId="4">#REF!</definedName>
    <definedName name="X05Y02_33" localSheetId="8">#REF!</definedName>
    <definedName name="X05Y02_33">#REF!</definedName>
    <definedName name="X05Y03_03" localSheetId="13">#REF!</definedName>
    <definedName name="X05Y03_03" localSheetId="18">#REF!</definedName>
    <definedName name="X05Y03_03" localSheetId="4">#REF!</definedName>
    <definedName name="X05Y03_03" localSheetId="8">#REF!</definedName>
    <definedName name="X05Y03_03">#REF!</definedName>
    <definedName name="X05Y03_33" localSheetId="13">#REF!</definedName>
    <definedName name="X05Y03_33" localSheetId="16">#REF!</definedName>
    <definedName name="X05Y03_33" localSheetId="18">#REF!</definedName>
    <definedName name="X05Y03_33" localSheetId="20">#REF!</definedName>
    <definedName name="X05Y03_33" localSheetId="21">#REF!</definedName>
    <definedName name="X05Y03_33" localSheetId="31">#REF!</definedName>
    <definedName name="X05Y03_33" localSheetId="32">#REF!</definedName>
    <definedName name="X05Y03_33" localSheetId="33">#REF!</definedName>
    <definedName name="X05Y03_33" localSheetId="4">#REF!</definedName>
    <definedName name="X05Y03_33" localSheetId="8">#REF!</definedName>
    <definedName name="X05Y03_33">#REF!</definedName>
    <definedName name="X05Y04_03" localSheetId="13">#REF!</definedName>
    <definedName name="X05Y04_03" localSheetId="18">#REF!</definedName>
    <definedName name="X05Y04_03" localSheetId="4">#REF!</definedName>
    <definedName name="X05Y04_03" localSheetId="8">#REF!</definedName>
    <definedName name="X05Y04_03">#REF!</definedName>
    <definedName name="X05Y04_33" localSheetId="13">#REF!</definedName>
    <definedName name="X05Y04_33" localSheetId="16">#REF!</definedName>
    <definedName name="X05Y04_33" localSheetId="18">#REF!</definedName>
    <definedName name="X05Y04_33" localSheetId="20">#REF!</definedName>
    <definedName name="X05Y04_33" localSheetId="21">#REF!</definedName>
    <definedName name="X05Y04_33" localSheetId="31">#REF!</definedName>
    <definedName name="X05Y04_33" localSheetId="32">#REF!</definedName>
    <definedName name="X05Y04_33" localSheetId="33">#REF!</definedName>
    <definedName name="X05Y04_33" localSheetId="4">#REF!</definedName>
    <definedName name="X05Y04_33" localSheetId="8">#REF!</definedName>
    <definedName name="X05Y04_33">#REF!</definedName>
    <definedName name="X05Y05_03" localSheetId="13">#REF!</definedName>
    <definedName name="X05Y05_03" localSheetId="18">#REF!</definedName>
    <definedName name="X05Y05_03" localSheetId="4">#REF!</definedName>
    <definedName name="X05Y05_03" localSheetId="8">#REF!</definedName>
    <definedName name="X05Y05_03">#REF!</definedName>
    <definedName name="X05Y05_33" localSheetId="13">#REF!</definedName>
    <definedName name="X05Y05_33" localSheetId="16">#REF!</definedName>
    <definedName name="X05Y05_33" localSheetId="18">#REF!</definedName>
    <definedName name="X05Y05_33" localSheetId="20">#REF!</definedName>
    <definedName name="X05Y05_33" localSheetId="21">#REF!</definedName>
    <definedName name="X05Y05_33" localSheetId="31">#REF!</definedName>
    <definedName name="X05Y05_33" localSheetId="32">#REF!</definedName>
    <definedName name="X05Y05_33" localSheetId="33">#REF!</definedName>
    <definedName name="X05Y05_33" localSheetId="4">#REF!</definedName>
    <definedName name="X05Y05_33" localSheetId="8">#REF!</definedName>
    <definedName name="X05Y05_33">#REF!</definedName>
    <definedName name="X05Y06_03" localSheetId="13">#REF!</definedName>
    <definedName name="X05Y06_03" localSheetId="18">#REF!</definedName>
    <definedName name="X05Y06_03" localSheetId="4">#REF!</definedName>
    <definedName name="X05Y06_03" localSheetId="8">#REF!</definedName>
    <definedName name="X05Y06_03">#REF!</definedName>
    <definedName name="X05Y06_33" localSheetId="13">#REF!</definedName>
    <definedName name="X05Y06_33" localSheetId="16">#REF!</definedName>
    <definedName name="X05Y06_33" localSheetId="18">#REF!</definedName>
    <definedName name="X05Y06_33" localSheetId="20">#REF!</definedName>
    <definedName name="X05Y06_33" localSheetId="21">#REF!</definedName>
    <definedName name="X05Y06_33" localSheetId="31">#REF!</definedName>
    <definedName name="X05Y06_33" localSheetId="32">#REF!</definedName>
    <definedName name="X05Y06_33" localSheetId="33">#REF!</definedName>
    <definedName name="X05Y06_33" localSheetId="4">#REF!</definedName>
    <definedName name="X05Y06_33" localSheetId="8">#REF!</definedName>
    <definedName name="X05Y06_33">#REF!</definedName>
    <definedName name="X05Y07_03" localSheetId="13">#REF!</definedName>
    <definedName name="X05Y07_03" localSheetId="18">#REF!</definedName>
    <definedName name="X05Y07_03" localSheetId="4">#REF!</definedName>
    <definedName name="X05Y07_03" localSheetId="8">#REF!</definedName>
    <definedName name="X05Y07_03">#REF!</definedName>
    <definedName name="X05Y07_33" localSheetId="13">#REF!</definedName>
    <definedName name="X05Y07_33" localSheetId="16">#REF!</definedName>
    <definedName name="X05Y07_33" localSheetId="18">#REF!</definedName>
    <definedName name="X05Y07_33" localSheetId="20">#REF!</definedName>
    <definedName name="X05Y07_33" localSheetId="21">#REF!</definedName>
    <definedName name="X05Y07_33" localSheetId="31">#REF!</definedName>
    <definedName name="X05Y07_33" localSheetId="32">#REF!</definedName>
    <definedName name="X05Y07_33" localSheetId="33">#REF!</definedName>
    <definedName name="X05Y07_33" localSheetId="4">#REF!</definedName>
    <definedName name="X05Y07_33" localSheetId="8">#REF!</definedName>
    <definedName name="X05Y07_33">#REF!</definedName>
    <definedName name="X05Y08_03" localSheetId="13">#REF!</definedName>
    <definedName name="X05Y08_03" localSheetId="18">#REF!</definedName>
    <definedName name="X05Y08_03" localSheetId="4">#REF!</definedName>
    <definedName name="X05Y08_03" localSheetId="8">#REF!</definedName>
    <definedName name="X05Y08_03">#REF!</definedName>
    <definedName name="X05Y08_33" localSheetId="13">#REF!</definedName>
    <definedName name="X05Y08_33" localSheetId="16">#REF!</definedName>
    <definedName name="X05Y08_33" localSheetId="18">#REF!</definedName>
    <definedName name="X05Y08_33" localSheetId="20">#REF!</definedName>
    <definedName name="X05Y08_33" localSheetId="21">#REF!</definedName>
    <definedName name="X05Y08_33" localSheetId="31">#REF!</definedName>
    <definedName name="X05Y08_33" localSheetId="32">#REF!</definedName>
    <definedName name="X05Y08_33" localSheetId="33">#REF!</definedName>
    <definedName name="X05Y08_33" localSheetId="4">#REF!</definedName>
    <definedName name="X05Y08_33" localSheetId="8">#REF!</definedName>
    <definedName name="X05Y08_33">#REF!</definedName>
    <definedName name="X05Y09_03" localSheetId="13">#REF!</definedName>
    <definedName name="X05Y09_03" localSheetId="18">#REF!</definedName>
    <definedName name="X05Y09_03" localSheetId="4">#REF!</definedName>
    <definedName name="X05Y09_03" localSheetId="8">#REF!</definedName>
    <definedName name="X05Y09_03">#REF!</definedName>
    <definedName name="X05Y09_33" localSheetId="13">#REF!</definedName>
    <definedName name="X05Y09_33" localSheetId="16">#REF!</definedName>
    <definedName name="X05Y09_33" localSheetId="18">#REF!</definedName>
    <definedName name="X05Y09_33" localSheetId="20">#REF!</definedName>
    <definedName name="X05Y09_33" localSheetId="21">#REF!</definedName>
    <definedName name="X05Y09_33" localSheetId="31">#REF!</definedName>
    <definedName name="X05Y09_33" localSheetId="32">#REF!</definedName>
    <definedName name="X05Y09_33" localSheetId="33">#REF!</definedName>
    <definedName name="X05Y09_33" localSheetId="4">#REF!</definedName>
    <definedName name="X05Y09_33" localSheetId="8">#REF!</definedName>
    <definedName name="X05Y09_33">#REF!</definedName>
    <definedName name="X05Y10_03" localSheetId="13">#REF!</definedName>
    <definedName name="X05Y10_03" localSheetId="18">#REF!</definedName>
    <definedName name="X05Y10_03" localSheetId="4">#REF!</definedName>
    <definedName name="X05Y10_03" localSheetId="8">#REF!</definedName>
    <definedName name="X05Y10_03">#REF!</definedName>
    <definedName name="X05Y10_33" localSheetId="13">#REF!</definedName>
    <definedName name="X05Y10_33" localSheetId="16">#REF!</definedName>
    <definedName name="X05Y10_33" localSheetId="18">#REF!</definedName>
    <definedName name="X05Y10_33" localSheetId="20">#REF!</definedName>
    <definedName name="X05Y10_33" localSheetId="21">#REF!</definedName>
    <definedName name="X05Y10_33" localSheetId="31">#REF!</definedName>
    <definedName name="X05Y10_33" localSheetId="32">#REF!</definedName>
    <definedName name="X05Y10_33" localSheetId="33">#REF!</definedName>
    <definedName name="X05Y10_33" localSheetId="4">#REF!</definedName>
    <definedName name="X05Y10_33" localSheetId="8">#REF!</definedName>
    <definedName name="X05Y10_33">#REF!</definedName>
    <definedName name="X05Y11_03" localSheetId="13">#REF!</definedName>
    <definedName name="X05Y11_03" localSheetId="18">#REF!</definedName>
    <definedName name="X05Y11_03" localSheetId="4">#REF!</definedName>
    <definedName name="X05Y11_03" localSheetId="8">#REF!</definedName>
    <definedName name="X05Y11_03">#REF!</definedName>
    <definedName name="X05Y11_33" localSheetId="13">#REF!</definedName>
    <definedName name="X05Y11_33" localSheetId="16">#REF!</definedName>
    <definedName name="X05Y11_33" localSheetId="18">#REF!</definedName>
    <definedName name="X05Y11_33" localSheetId="20">#REF!</definedName>
    <definedName name="X05Y11_33" localSheetId="21">#REF!</definedName>
    <definedName name="X05Y11_33" localSheetId="31">#REF!</definedName>
    <definedName name="X05Y11_33" localSheetId="32">#REF!</definedName>
    <definedName name="X05Y11_33" localSheetId="33">#REF!</definedName>
    <definedName name="X05Y11_33" localSheetId="4">#REF!</definedName>
    <definedName name="X05Y11_33" localSheetId="8">#REF!</definedName>
    <definedName name="X05Y11_33">#REF!</definedName>
    <definedName name="X05Y12_33" localSheetId="13">#REF!</definedName>
    <definedName name="X05Y12_33" localSheetId="16">#REF!</definedName>
    <definedName name="X05Y12_33" localSheetId="18">#REF!</definedName>
    <definedName name="X05Y12_33" localSheetId="20">#REF!</definedName>
    <definedName name="X05Y12_33" localSheetId="21">#REF!</definedName>
    <definedName name="X05Y12_33" localSheetId="31">#REF!</definedName>
    <definedName name="X05Y12_33" localSheetId="32">#REF!</definedName>
    <definedName name="X05Y12_33" localSheetId="33">#REF!</definedName>
    <definedName name="X05Y12_33" localSheetId="4">#REF!</definedName>
    <definedName name="X05Y12_33" localSheetId="8">#REF!</definedName>
    <definedName name="X05Y12_33">#REF!</definedName>
    <definedName name="X06Y01_03" localSheetId="13">#REF!</definedName>
    <definedName name="X06Y01_03" localSheetId="18">#REF!</definedName>
    <definedName name="X06Y01_03" localSheetId="4">#REF!</definedName>
    <definedName name="X06Y01_03" localSheetId="8">#REF!</definedName>
    <definedName name="X06Y01_03">#REF!</definedName>
    <definedName name="X06Y01_33" localSheetId="13">#REF!</definedName>
    <definedName name="X06Y01_33" localSheetId="16">#REF!</definedName>
    <definedName name="X06Y01_33" localSheetId="18">#REF!</definedName>
    <definedName name="X06Y01_33" localSheetId="20">#REF!</definedName>
    <definedName name="X06Y01_33" localSheetId="21">#REF!</definedName>
    <definedName name="X06Y01_33" localSheetId="31">#REF!</definedName>
    <definedName name="X06Y01_33" localSheetId="32">#REF!</definedName>
    <definedName name="X06Y01_33" localSheetId="33">#REF!</definedName>
    <definedName name="X06Y01_33" localSheetId="4">#REF!</definedName>
    <definedName name="X06Y01_33" localSheetId="8">#REF!</definedName>
    <definedName name="X06Y01_33">#REF!</definedName>
    <definedName name="X06Y02_03" localSheetId="13">#REF!</definedName>
    <definedName name="X06Y02_03" localSheetId="18">#REF!</definedName>
    <definedName name="X06Y02_03" localSheetId="4">#REF!</definedName>
    <definedName name="X06Y02_03" localSheetId="8">#REF!</definedName>
    <definedName name="X06Y02_03">#REF!</definedName>
    <definedName name="X06Y02_33" localSheetId="13">#REF!</definedName>
    <definedName name="X06Y02_33" localSheetId="16">#REF!</definedName>
    <definedName name="X06Y02_33" localSheetId="18">#REF!</definedName>
    <definedName name="X06Y02_33" localSheetId="20">#REF!</definedName>
    <definedName name="X06Y02_33" localSheetId="21">#REF!</definedName>
    <definedName name="X06Y02_33" localSheetId="31">#REF!</definedName>
    <definedName name="X06Y02_33" localSheetId="32">#REF!</definedName>
    <definedName name="X06Y02_33" localSheetId="33">#REF!</definedName>
    <definedName name="X06Y02_33" localSheetId="4">#REF!</definedName>
    <definedName name="X06Y02_33" localSheetId="8">#REF!</definedName>
    <definedName name="X06Y02_33">#REF!</definedName>
    <definedName name="X06Y03_03" localSheetId="13">#REF!</definedName>
    <definedName name="X06Y03_03" localSheetId="18">#REF!</definedName>
    <definedName name="X06Y03_03" localSheetId="4">#REF!</definedName>
    <definedName name="X06Y03_03" localSheetId="8">#REF!</definedName>
    <definedName name="X06Y03_03">#REF!</definedName>
    <definedName name="X06Y03_33" localSheetId="13">#REF!</definedName>
    <definedName name="X06Y03_33" localSheetId="16">#REF!</definedName>
    <definedName name="X06Y03_33" localSheetId="18">#REF!</definedName>
    <definedName name="X06Y03_33" localSheetId="20">#REF!</definedName>
    <definedName name="X06Y03_33" localSheetId="21">#REF!</definedName>
    <definedName name="X06Y03_33" localSheetId="31">#REF!</definedName>
    <definedName name="X06Y03_33" localSheetId="32">#REF!</definedName>
    <definedName name="X06Y03_33" localSheetId="33">#REF!</definedName>
    <definedName name="X06Y03_33" localSheetId="4">#REF!</definedName>
    <definedName name="X06Y03_33" localSheetId="8">#REF!</definedName>
    <definedName name="X06Y03_33">#REF!</definedName>
    <definedName name="X06Y04_03" localSheetId="13">#REF!</definedName>
    <definedName name="X06Y04_03" localSheetId="18">#REF!</definedName>
    <definedName name="X06Y04_03" localSheetId="4">#REF!</definedName>
    <definedName name="X06Y04_03" localSheetId="8">#REF!</definedName>
    <definedName name="X06Y04_03">#REF!</definedName>
    <definedName name="X06Y04_33" localSheetId="13">#REF!</definedName>
    <definedName name="X06Y04_33" localSheetId="16">#REF!</definedName>
    <definedName name="X06Y04_33" localSheetId="18">#REF!</definedName>
    <definedName name="X06Y04_33" localSheetId="20">#REF!</definedName>
    <definedName name="X06Y04_33" localSheetId="21">#REF!</definedName>
    <definedName name="X06Y04_33" localSheetId="31">#REF!</definedName>
    <definedName name="X06Y04_33" localSheetId="32">#REF!</definedName>
    <definedName name="X06Y04_33" localSheetId="33">#REF!</definedName>
    <definedName name="X06Y04_33" localSheetId="4">#REF!</definedName>
    <definedName name="X06Y04_33" localSheetId="8">#REF!</definedName>
    <definedName name="X06Y04_33">#REF!</definedName>
    <definedName name="X06Y05_03" localSheetId="13">#REF!</definedName>
    <definedName name="X06Y05_03" localSheetId="18">#REF!</definedName>
    <definedName name="X06Y05_03" localSheetId="4">#REF!</definedName>
    <definedName name="X06Y05_03" localSheetId="8">#REF!</definedName>
    <definedName name="X06Y05_03">#REF!</definedName>
    <definedName name="X06Y05_33" localSheetId="13">#REF!</definedName>
    <definedName name="X06Y05_33" localSheetId="16">#REF!</definedName>
    <definedName name="X06Y05_33" localSheetId="18">#REF!</definedName>
    <definedName name="X06Y05_33" localSheetId="20">#REF!</definedName>
    <definedName name="X06Y05_33" localSheetId="21">#REF!</definedName>
    <definedName name="X06Y05_33" localSheetId="31">#REF!</definedName>
    <definedName name="X06Y05_33" localSheetId="32">#REF!</definedName>
    <definedName name="X06Y05_33" localSheetId="33">#REF!</definedName>
    <definedName name="X06Y05_33" localSheetId="4">#REF!</definedName>
    <definedName name="X06Y05_33" localSheetId="8">#REF!</definedName>
    <definedName name="X06Y05_33">#REF!</definedName>
    <definedName name="X06Y06_03" localSheetId="13">#REF!</definedName>
    <definedName name="X06Y06_03" localSheetId="18">#REF!</definedName>
    <definedName name="X06Y06_03" localSheetId="4">#REF!</definedName>
    <definedName name="X06Y06_03" localSheetId="8">#REF!</definedName>
    <definedName name="X06Y06_03">#REF!</definedName>
    <definedName name="X06Y06_33" localSheetId="13">#REF!</definedName>
    <definedName name="X06Y06_33" localSheetId="16">#REF!</definedName>
    <definedName name="X06Y06_33" localSheetId="18">#REF!</definedName>
    <definedName name="X06Y06_33" localSheetId="20">#REF!</definedName>
    <definedName name="X06Y06_33" localSheetId="21">#REF!</definedName>
    <definedName name="X06Y06_33" localSheetId="31">#REF!</definedName>
    <definedName name="X06Y06_33" localSheetId="32">#REF!</definedName>
    <definedName name="X06Y06_33" localSheetId="33">#REF!</definedName>
    <definedName name="X06Y06_33" localSheetId="4">#REF!</definedName>
    <definedName name="X06Y06_33" localSheetId="8">#REF!</definedName>
    <definedName name="X06Y06_33">#REF!</definedName>
    <definedName name="X06Y07_03" localSheetId="13">#REF!</definedName>
    <definedName name="X06Y07_03" localSheetId="18">#REF!</definedName>
    <definedName name="X06Y07_03" localSheetId="4">#REF!</definedName>
    <definedName name="X06Y07_03" localSheetId="8">#REF!</definedName>
    <definedName name="X06Y07_03">#REF!</definedName>
    <definedName name="X06Y07_33" localSheetId="13">#REF!</definedName>
    <definedName name="X06Y07_33" localSheetId="16">#REF!</definedName>
    <definedName name="X06Y07_33" localSheetId="18">#REF!</definedName>
    <definedName name="X06Y07_33" localSheetId="20">#REF!</definedName>
    <definedName name="X06Y07_33" localSheetId="21">#REF!</definedName>
    <definedName name="X06Y07_33" localSheetId="31">#REF!</definedName>
    <definedName name="X06Y07_33" localSheetId="32">#REF!</definedName>
    <definedName name="X06Y07_33" localSheetId="33">#REF!</definedName>
    <definedName name="X06Y07_33" localSheetId="4">#REF!</definedName>
    <definedName name="X06Y07_33" localSheetId="8">#REF!</definedName>
    <definedName name="X06Y07_33">#REF!</definedName>
    <definedName name="X06Y08_03" localSheetId="13">#REF!</definedName>
    <definedName name="X06Y08_03" localSheetId="18">#REF!</definedName>
    <definedName name="X06Y08_03" localSheetId="4">#REF!</definedName>
    <definedName name="X06Y08_03" localSheetId="8">#REF!</definedName>
    <definedName name="X06Y08_03">#REF!</definedName>
    <definedName name="X06Y08_33" localSheetId="13">#REF!</definedName>
    <definedName name="X06Y08_33" localSheetId="16">#REF!</definedName>
    <definedName name="X06Y08_33" localSheetId="18">#REF!</definedName>
    <definedName name="X06Y08_33" localSheetId="20">#REF!</definedName>
    <definedName name="X06Y08_33" localSheetId="21">#REF!</definedName>
    <definedName name="X06Y08_33" localSheetId="31">#REF!</definedName>
    <definedName name="X06Y08_33" localSheetId="32">#REF!</definedName>
    <definedName name="X06Y08_33" localSheetId="33">#REF!</definedName>
    <definedName name="X06Y08_33" localSheetId="4">#REF!</definedName>
    <definedName name="X06Y08_33" localSheetId="8">#REF!</definedName>
    <definedName name="X06Y08_33">#REF!</definedName>
    <definedName name="X06Y09_03" localSheetId="13">#REF!</definedName>
    <definedName name="X06Y09_03" localSheetId="18">#REF!</definedName>
    <definedName name="X06Y09_03" localSheetId="4">#REF!</definedName>
    <definedName name="X06Y09_03" localSheetId="8">#REF!</definedName>
    <definedName name="X06Y09_03">#REF!</definedName>
    <definedName name="X06Y09_33" localSheetId="13">#REF!</definedName>
    <definedName name="X06Y09_33" localSheetId="16">#REF!</definedName>
    <definedName name="X06Y09_33" localSheetId="18">#REF!</definedName>
    <definedName name="X06Y09_33" localSheetId="20">#REF!</definedName>
    <definedName name="X06Y09_33" localSheetId="21">#REF!</definedName>
    <definedName name="X06Y09_33" localSheetId="31">#REF!</definedName>
    <definedName name="X06Y09_33" localSheetId="32">#REF!</definedName>
    <definedName name="X06Y09_33" localSheetId="33">#REF!</definedName>
    <definedName name="X06Y09_33" localSheetId="4">#REF!</definedName>
    <definedName name="X06Y09_33" localSheetId="8">#REF!</definedName>
    <definedName name="X06Y09_33">#REF!</definedName>
    <definedName name="X06Y10_03" localSheetId="13">#REF!</definedName>
    <definedName name="X06Y10_03" localSheetId="18">#REF!</definedName>
    <definedName name="X06Y10_03" localSheetId="4">#REF!</definedName>
    <definedName name="X06Y10_03" localSheetId="8">#REF!</definedName>
    <definedName name="X06Y10_03">#REF!</definedName>
    <definedName name="X06Y10_33" localSheetId="13">#REF!</definedName>
    <definedName name="X06Y10_33" localSheetId="16">#REF!</definedName>
    <definedName name="X06Y10_33" localSheetId="18">#REF!</definedName>
    <definedName name="X06Y10_33" localSheetId="20">#REF!</definedName>
    <definedName name="X06Y10_33" localSheetId="21">#REF!</definedName>
    <definedName name="X06Y10_33" localSheetId="31">#REF!</definedName>
    <definedName name="X06Y10_33" localSheetId="32">#REF!</definedName>
    <definedName name="X06Y10_33" localSheetId="33">#REF!</definedName>
    <definedName name="X06Y10_33" localSheetId="4">#REF!</definedName>
    <definedName name="X06Y10_33" localSheetId="8">#REF!</definedName>
    <definedName name="X06Y10_33">#REF!</definedName>
    <definedName name="X06Y11_03" localSheetId="13">#REF!</definedName>
    <definedName name="X06Y11_03" localSheetId="18">#REF!</definedName>
    <definedName name="X06Y11_03" localSheetId="4">#REF!</definedName>
    <definedName name="X06Y11_03" localSheetId="8">#REF!</definedName>
    <definedName name="X06Y11_03">#REF!</definedName>
    <definedName name="X06Y11_33" localSheetId="13">#REF!</definedName>
    <definedName name="X06Y11_33" localSheetId="16">#REF!</definedName>
    <definedName name="X06Y11_33" localSheetId="18">#REF!</definedName>
    <definedName name="X06Y11_33" localSheetId="20">#REF!</definedName>
    <definedName name="X06Y11_33" localSheetId="21">#REF!</definedName>
    <definedName name="X06Y11_33" localSheetId="31">#REF!</definedName>
    <definedName name="X06Y11_33" localSheetId="32">#REF!</definedName>
    <definedName name="X06Y11_33" localSheetId="33">#REF!</definedName>
    <definedName name="X06Y11_33" localSheetId="4">#REF!</definedName>
    <definedName name="X06Y11_33" localSheetId="8">#REF!</definedName>
    <definedName name="X06Y11_33">#REF!</definedName>
    <definedName name="X06Y12_33" localSheetId="13">#REF!</definedName>
    <definedName name="X06Y12_33" localSheetId="16">#REF!</definedName>
    <definedName name="X06Y12_33" localSheetId="18">#REF!</definedName>
    <definedName name="X06Y12_33" localSheetId="20">#REF!</definedName>
    <definedName name="X06Y12_33" localSheetId="21">#REF!</definedName>
    <definedName name="X06Y12_33" localSheetId="31">#REF!</definedName>
    <definedName name="X06Y12_33" localSheetId="32">#REF!</definedName>
    <definedName name="X06Y12_33" localSheetId="33">#REF!</definedName>
    <definedName name="X06Y12_33" localSheetId="4">#REF!</definedName>
    <definedName name="X06Y12_33" localSheetId="8">#REF!</definedName>
    <definedName name="X06Y12_33">#REF!</definedName>
    <definedName name="X07Y01_03" localSheetId="13">#REF!</definedName>
    <definedName name="X07Y01_03" localSheetId="18">#REF!</definedName>
    <definedName name="X07Y01_03" localSheetId="4">#REF!</definedName>
    <definedName name="X07Y01_03" localSheetId="8">#REF!</definedName>
    <definedName name="X07Y01_03">#REF!</definedName>
    <definedName name="X07Y01_33" localSheetId="13">#REF!</definedName>
    <definedName name="X07Y01_33" localSheetId="16">#REF!</definedName>
    <definedName name="X07Y01_33" localSheetId="18">#REF!</definedName>
    <definedName name="X07Y01_33" localSheetId="20">#REF!</definedName>
    <definedName name="X07Y01_33" localSheetId="21">#REF!</definedName>
    <definedName name="X07Y01_33" localSheetId="31">#REF!</definedName>
    <definedName name="X07Y01_33" localSheetId="32">#REF!</definedName>
    <definedName name="X07Y01_33" localSheetId="33">#REF!</definedName>
    <definedName name="X07Y01_33" localSheetId="4">#REF!</definedName>
    <definedName name="X07Y01_33" localSheetId="8">#REF!</definedName>
    <definedName name="X07Y01_33">#REF!</definedName>
    <definedName name="X07Y02_03" localSheetId="13">#REF!</definedName>
    <definedName name="X07Y02_03" localSheetId="18">#REF!</definedName>
    <definedName name="X07Y02_03" localSheetId="4">#REF!</definedName>
    <definedName name="X07Y02_03" localSheetId="8">#REF!</definedName>
    <definedName name="X07Y02_03">#REF!</definedName>
    <definedName name="X07Y02_33" localSheetId="13">#REF!</definedName>
    <definedName name="X07Y02_33" localSheetId="16">#REF!</definedName>
    <definedName name="X07Y02_33" localSheetId="18">#REF!</definedName>
    <definedName name="X07Y02_33" localSheetId="20">#REF!</definedName>
    <definedName name="X07Y02_33" localSheetId="21">#REF!</definedName>
    <definedName name="X07Y02_33" localSheetId="31">#REF!</definedName>
    <definedName name="X07Y02_33" localSheetId="32">#REF!</definedName>
    <definedName name="X07Y02_33" localSheetId="33">#REF!</definedName>
    <definedName name="X07Y02_33" localSheetId="4">#REF!</definedName>
    <definedName name="X07Y02_33" localSheetId="8">#REF!</definedName>
    <definedName name="X07Y02_33">#REF!</definedName>
    <definedName name="X07Y03_03" localSheetId="13">#REF!</definedName>
    <definedName name="X07Y03_03" localSheetId="18">#REF!</definedName>
    <definedName name="X07Y03_03" localSheetId="4">#REF!</definedName>
    <definedName name="X07Y03_03" localSheetId="8">#REF!</definedName>
    <definedName name="X07Y03_03">#REF!</definedName>
    <definedName name="X07Y03_33" localSheetId="13">#REF!</definedName>
    <definedName name="X07Y03_33" localSheetId="16">#REF!</definedName>
    <definedName name="X07Y03_33" localSheetId="18">#REF!</definedName>
    <definedName name="X07Y03_33" localSheetId="20">#REF!</definedName>
    <definedName name="X07Y03_33" localSheetId="21">#REF!</definedName>
    <definedName name="X07Y03_33" localSheetId="31">#REF!</definedName>
    <definedName name="X07Y03_33" localSheetId="32">#REF!</definedName>
    <definedName name="X07Y03_33" localSheetId="33">#REF!</definedName>
    <definedName name="X07Y03_33" localSheetId="4">#REF!</definedName>
    <definedName name="X07Y03_33" localSheetId="8">#REF!</definedName>
    <definedName name="X07Y03_33">#REF!</definedName>
    <definedName name="X07Y04_03" localSheetId="13">#REF!</definedName>
    <definedName name="X07Y04_03" localSheetId="18">#REF!</definedName>
    <definedName name="X07Y04_03" localSheetId="4">#REF!</definedName>
    <definedName name="X07Y04_03" localSheetId="8">#REF!</definedName>
    <definedName name="X07Y04_03">#REF!</definedName>
    <definedName name="X07Y04_33" localSheetId="13">#REF!</definedName>
    <definedName name="X07Y04_33" localSheetId="16">#REF!</definedName>
    <definedName name="X07Y04_33" localSheetId="18">#REF!</definedName>
    <definedName name="X07Y04_33" localSheetId="20">#REF!</definedName>
    <definedName name="X07Y04_33" localSheetId="21">#REF!</definedName>
    <definedName name="X07Y04_33" localSheetId="31">#REF!</definedName>
    <definedName name="X07Y04_33" localSheetId="32">#REF!</definedName>
    <definedName name="X07Y04_33" localSheetId="33">#REF!</definedName>
    <definedName name="X07Y04_33" localSheetId="4">#REF!</definedName>
    <definedName name="X07Y04_33" localSheetId="8">#REF!</definedName>
    <definedName name="X07Y04_33">#REF!</definedName>
    <definedName name="X07Y05_03" localSheetId="13">#REF!</definedName>
    <definedName name="X07Y05_03" localSheetId="18">#REF!</definedName>
    <definedName name="X07Y05_03" localSheetId="4">#REF!</definedName>
    <definedName name="X07Y05_03" localSheetId="8">#REF!</definedName>
    <definedName name="X07Y05_03">#REF!</definedName>
    <definedName name="X07Y05_33" localSheetId="13">#REF!</definedName>
    <definedName name="X07Y05_33" localSheetId="16">#REF!</definedName>
    <definedName name="X07Y05_33" localSheetId="18">#REF!</definedName>
    <definedName name="X07Y05_33" localSheetId="20">#REF!</definedName>
    <definedName name="X07Y05_33" localSheetId="21">#REF!</definedName>
    <definedName name="X07Y05_33" localSheetId="31">#REF!</definedName>
    <definedName name="X07Y05_33" localSheetId="32">#REF!</definedName>
    <definedName name="X07Y05_33" localSheetId="33">#REF!</definedName>
    <definedName name="X07Y05_33" localSheetId="4">#REF!</definedName>
    <definedName name="X07Y05_33" localSheetId="8">#REF!</definedName>
    <definedName name="X07Y05_33">#REF!</definedName>
    <definedName name="X07Y06_03" localSheetId="13">#REF!</definedName>
    <definedName name="X07Y06_03" localSheetId="18">#REF!</definedName>
    <definedName name="X07Y06_03" localSheetId="4">#REF!</definedName>
    <definedName name="X07Y06_03" localSheetId="8">#REF!</definedName>
    <definedName name="X07Y06_03">#REF!</definedName>
    <definedName name="X07Y06_33" localSheetId="13">#REF!</definedName>
    <definedName name="X07Y06_33" localSheetId="16">#REF!</definedName>
    <definedName name="X07Y06_33" localSheetId="18">#REF!</definedName>
    <definedName name="X07Y06_33" localSheetId="20">#REF!</definedName>
    <definedName name="X07Y06_33" localSheetId="21">#REF!</definedName>
    <definedName name="X07Y06_33" localSheetId="31">#REF!</definedName>
    <definedName name="X07Y06_33" localSheetId="32">#REF!</definedName>
    <definedName name="X07Y06_33" localSheetId="33">#REF!</definedName>
    <definedName name="X07Y06_33" localSheetId="4">#REF!</definedName>
    <definedName name="X07Y06_33" localSheetId="8">#REF!</definedName>
    <definedName name="X07Y06_33">#REF!</definedName>
    <definedName name="X07Y07_03" localSheetId="13">#REF!</definedName>
    <definedName name="X07Y07_03" localSheetId="18">#REF!</definedName>
    <definedName name="X07Y07_03" localSheetId="4">#REF!</definedName>
    <definedName name="X07Y07_03" localSheetId="8">#REF!</definedName>
    <definedName name="X07Y07_03">#REF!</definedName>
    <definedName name="X07Y07_33" localSheetId="13">#REF!</definedName>
    <definedName name="X07Y07_33" localSheetId="16">#REF!</definedName>
    <definedName name="X07Y07_33" localSheetId="18">#REF!</definedName>
    <definedName name="X07Y07_33" localSheetId="20">#REF!</definedName>
    <definedName name="X07Y07_33" localSheetId="21">#REF!</definedName>
    <definedName name="X07Y07_33" localSheetId="31">#REF!</definedName>
    <definedName name="X07Y07_33" localSheetId="32">#REF!</definedName>
    <definedName name="X07Y07_33" localSheetId="33">#REF!</definedName>
    <definedName name="X07Y07_33" localSheetId="4">#REF!</definedName>
    <definedName name="X07Y07_33" localSheetId="8">#REF!</definedName>
    <definedName name="X07Y07_33">#REF!</definedName>
    <definedName name="X07Y08_03" localSheetId="13">#REF!</definedName>
    <definedName name="X07Y08_03" localSheetId="18">#REF!</definedName>
    <definedName name="X07Y08_03" localSheetId="4">#REF!</definedName>
    <definedName name="X07Y08_03" localSheetId="8">#REF!</definedName>
    <definedName name="X07Y08_03">#REF!</definedName>
    <definedName name="X07Y08_33" localSheetId="13">#REF!</definedName>
    <definedName name="X07Y08_33" localSheetId="16">#REF!</definedName>
    <definedName name="X07Y08_33" localSheetId="18">#REF!</definedName>
    <definedName name="X07Y08_33" localSheetId="20">#REF!</definedName>
    <definedName name="X07Y08_33" localSheetId="21">#REF!</definedName>
    <definedName name="X07Y08_33" localSheetId="31">#REF!</definedName>
    <definedName name="X07Y08_33" localSheetId="32">#REF!</definedName>
    <definedName name="X07Y08_33" localSheetId="33">#REF!</definedName>
    <definedName name="X07Y08_33" localSheetId="4">#REF!</definedName>
    <definedName name="X07Y08_33" localSheetId="8">#REF!</definedName>
    <definedName name="X07Y08_33">#REF!</definedName>
    <definedName name="X07Y09_03" localSheetId="13">#REF!</definedName>
    <definedName name="X07Y09_03" localSheetId="18">#REF!</definedName>
    <definedName name="X07Y09_03" localSheetId="4">#REF!</definedName>
    <definedName name="X07Y09_03" localSheetId="8">#REF!</definedName>
    <definedName name="X07Y09_03">#REF!</definedName>
    <definedName name="X07Y09_33" localSheetId="13">#REF!</definedName>
    <definedName name="X07Y09_33" localSheetId="16">#REF!</definedName>
    <definedName name="X07Y09_33" localSheetId="18">#REF!</definedName>
    <definedName name="X07Y09_33" localSheetId="20">#REF!</definedName>
    <definedName name="X07Y09_33" localSheetId="21">#REF!</definedName>
    <definedName name="X07Y09_33" localSheetId="31">#REF!</definedName>
    <definedName name="X07Y09_33" localSheetId="32">#REF!</definedName>
    <definedName name="X07Y09_33" localSheetId="33">#REF!</definedName>
    <definedName name="X07Y09_33" localSheetId="4">#REF!</definedName>
    <definedName name="X07Y09_33" localSheetId="8">#REF!</definedName>
    <definedName name="X07Y09_33">#REF!</definedName>
    <definedName name="X07Y10_03" localSheetId="13">#REF!</definedName>
    <definedName name="X07Y10_03" localSheetId="18">#REF!</definedName>
    <definedName name="X07Y10_03" localSheetId="4">#REF!</definedName>
    <definedName name="X07Y10_03" localSheetId="8">#REF!</definedName>
    <definedName name="X07Y10_03">#REF!</definedName>
    <definedName name="X07Y10_33" localSheetId="13">#REF!</definedName>
    <definedName name="X07Y10_33" localSheetId="16">#REF!</definedName>
    <definedName name="X07Y10_33" localSheetId="18">#REF!</definedName>
    <definedName name="X07Y10_33" localSheetId="20">#REF!</definedName>
    <definedName name="X07Y10_33" localSheetId="21">#REF!</definedName>
    <definedName name="X07Y10_33" localSheetId="31">#REF!</definedName>
    <definedName name="X07Y10_33" localSheetId="32">#REF!</definedName>
    <definedName name="X07Y10_33" localSheetId="33">#REF!</definedName>
    <definedName name="X07Y10_33" localSheetId="4">#REF!</definedName>
    <definedName name="X07Y10_33" localSheetId="8">#REF!</definedName>
    <definedName name="X07Y10_33">#REF!</definedName>
    <definedName name="X07Y11_03" localSheetId="13">#REF!</definedName>
    <definedName name="X07Y11_03" localSheetId="18">#REF!</definedName>
    <definedName name="X07Y11_03" localSheetId="4">#REF!</definedName>
    <definedName name="X07Y11_03" localSheetId="8">#REF!</definedName>
    <definedName name="X07Y11_03">#REF!</definedName>
    <definedName name="X07Y11_33" localSheetId="13">#REF!</definedName>
    <definedName name="X07Y11_33" localSheetId="16">#REF!</definedName>
    <definedName name="X07Y11_33" localSheetId="18">#REF!</definedName>
    <definedName name="X07Y11_33" localSheetId="20">#REF!</definedName>
    <definedName name="X07Y11_33" localSheetId="21">#REF!</definedName>
    <definedName name="X07Y11_33" localSheetId="31">#REF!</definedName>
    <definedName name="X07Y11_33" localSheetId="32">#REF!</definedName>
    <definedName name="X07Y11_33" localSheetId="33">#REF!</definedName>
    <definedName name="X07Y11_33" localSheetId="4">#REF!</definedName>
    <definedName name="X07Y11_33" localSheetId="8">#REF!</definedName>
    <definedName name="X07Y11_33">#REF!</definedName>
    <definedName name="X07Y12_33" localSheetId="13">#REF!</definedName>
    <definedName name="X07Y12_33" localSheetId="16">#REF!</definedName>
    <definedName name="X07Y12_33" localSheetId="18">#REF!</definedName>
    <definedName name="X07Y12_33" localSheetId="20">#REF!</definedName>
    <definedName name="X07Y12_33" localSheetId="21">#REF!</definedName>
    <definedName name="X07Y12_33" localSheetId="31">#REF!</definedName>
    <definedName name="X07Y12_33" localSheetId="32">#REF!</definedName>
    <definedName name="X07Y12_33" localSheetId="33">#REF!</definedName>
    <definedName name="X07Y12_33" localSheetId="4">#REF!</definedName>
    <definedName name="X07Y12_33" localSheetId="8">#REF!</definedName>
    <definedName name="X07Y12_33">#REF!</definedName>
    <definedName name="X08Y01_03" localSheetId="13">#REF!</definedName>
    <definedName name="X08Y01_03" localSheetId="18">#REF!</definedName>
    <definedName name="X08Y01_03" localSheetId="4">#REF!</definedName>
    <definedName name="X08Y01_03" localSheetId="8">#REF!</definedName>
    <definedName name="X08Y01_03">#REF!</definedName>
    <definedName name="X08Y01_33" localSheetId="13">#REF!</definedName>
    <definedName name="X08Y01_33" localSheetId="16">#REF!</definedName>
    <definedName name="X08Y01_33" localSheetId="18">#REF!</definedName>
    <definedName name="X08Y01_33" localSheetId="20">#REF!</definedName>
    <definedName name="X08Y01_33" localSheetId="21">#REF!</definedName>
    <definedName name="X08Y01_33" localSheetId="31">#REF!</definedName>
    <definedName name="X08Y01_33" localSheetId="32">#REF!</definedName>
    <definedName name="X08Y01_33" localSheetId="33">#REF!</definedName>
    <definedName name="X08Y01_33" localSheetId="4">#REF!</definedName>
    <definedName name="X08Y01_33" localSheetId="8">#REF!</definedName>
    <definedName name="X08Y01_33">#REF!</definedName>
    <definedName name="X08Y02_03" localSheetId="13">#REF!</definedName>
    <definedName name="X08Y02_03" localSheetId="18">#REF!</definedName>
    <definedName name="X08Y02_03" localSheetId="4">#REF!</definedName>
    <definedName name="X08Y02_03" localSheetId="8">#REF!</definedName>
    <definedName name="X08Y02_03">#REF!</definedName>
    <definedName name="X08Y02_33" localSheetId="13">#REF!</definedName>
    <definedName name="X08Y02_33" localSheetId="16">#REF!</definedName>
    <definedName name="X08Y02_33" localSheetId="18">#REF!</definedName>
    <definedName name="X08Y02_33" localSheetId="20">#REF!</definedName>
    <definedName name="X08Y02_33" localSheetId="21">#REF!</definedName>
    <definedName name="X08Y02_33" localSheetId="31">#REF!</definedName>
    <definedName name="X08Y02_33" localSheetId="32">#REF!</definedName>
    <definedName name="X08Y02_33" localSheetId="33">#REF!</definedName>
    <definedName name="X08Y02_33" localSheetId="4">#REF!</definedName>
    <definedName name="X08Y02_33" localSheetId="8">#REF!</definedName>
    <definedName name="X08Y02_33">#REF!</definedName>
    <definedName name="X08Y03_03" localSheetId="13">#REF!</definedName>
    <definedName name="X08Y03_03" localSheetId="18">#REF!</definedName>
    <definedName name="X08Y03_03" localSheetId="4">#REF!</definedName>
    <definedName name="X08Y03_03" localSheetId="8">#REF!</definedName>
    <definedName name="X08Y03_03">#REF!</definedName>
    <definedName name="X08Y03_33" localSheetId="13">#REF!</definedName>
    <definedName name="X08Y03_33" localSheetId="16">#REF!</definedName>
    <definedName name="X08Y03_33" localSheetId="18">#REF!</definedName>
    <definedName name="X08Y03_33" localSheetId="20">#REF!</definedName>
    <definedName name="X08Y03_33" localSheetId="21">#REF!</definedName>
    <definedName name="X08Y03_33" localSheetId="31">#REF!</definedName>
    <definedName name="X08Y03_33" localSheetId="32">#REF!</definedName>
    <definedName name="X08Y03_33" localSheetId="33">#REF!</definedName>
    <definedName name="X08Y03_33" localSheetId="4">#REF!</definedName>
    <definedName name="X08Y03_33" localSheetId="8">#REF!</definedName>
    <definedName name="X08Y03_33">#REF!</definedName>
    <definedName name="X08Y04_03" localSheetId="13">#REF!</definedName>
    <definedName name="X08Y04_03" localSheetId="18">#REF!</definedName>
    <definedName name="X08Y04_03" localSheetId="4">#REF!</definedName>
    <definedName name="X08Y04_03" localSheetId="8">#REF!</definedName>
    <definedName name="X08Y04_03">#REF!</definedName>
    <definedName name="X08Y04_33" localSheetId="13">#REF!</definedName>
    <definedName name="X08Y04_33" localSheetId="16">#REF!</definedName>
    <definedName name="X08Y04_33" localSheetId="18">#REF!</definedName>
    <definedName name="X08Y04_33" localSheetId="20">#REF!</definedName>
    <definedName name="X08Y04_33" localSheetId="21">#REF!</definedName>
    <definedName name="X08Y04_33" localSheetId="31">#REF!</definedName>
    <definedName name="X08Y04_33" localSheetId="32">#REF!</definedName>
    <definedName name="X08Y04_33" localSheetId="33">#REF!</definedName>
    <definedName name="X08Y04_33" localSheetId="4">#REF!</definedName>
    <definedName name="X08Y04_33" localSheetId="8">#REF!</definedName>
    <definedName name="X08Y04_33">#REF!</definedName>
    <definedName name="X08Y05_03" localSheetId="13">#REF!</definedName>
    <definedName name="X08Y05_03" localSheetId="18">#REF!</definedName>
    <definedName name="X08Y05_03" localSheetId="4">#REF!</definedName>
    <definedName name="X08Y05_03" localSheetId="8">#REF!</definedName>
    <definedName name="X08Y05_03">#REF!</definedName>
    <definedName name="X08Y05_33" localSheetId="13">#REF!</definedName>
    <definedName name="X08Y05_33" localSheetId="16">#REF!</definedName>
    <definedName name="X08Y05_33" localSheetId="18">#REF!</definedName>
    <definedName name="X08Y05_33" localSheetId="20">#REF!</definedName>
    <definedName name="X08Y05_33" localSheetId="21">#REF!</definedName>
    <definedName name="X08Y05_33" localSheetId="31">#REF!</definedName>
    <definedName name="X08Y05_33" localSheetId="32">#REF!</definedName>
    <definedName name="X08Y05_33" localSheetId="33">#REF!</definedName>
    <definedName name="X08Y05_33" localSheetId="4">#REF!</definedName>
    <definedName name="X08Y05_33" localSheetId="8">#REF!</definedName>
    <definedName name="X08Y05_33">#REF!</definedName>
    <definedName name="X08Y06_03" localSheetId="13">#REF!</definedName>
    <definedName name="X08Y06_03" localSheetId="18">#REF!</definedName>
    <definedName name="X08Y06_03" localSheetId="4">#REF!</definedName>
    <definedName name="X08Y06_03" localSheetId="8">#REF!</definedName>
    <definedName name="X08Y06_03">#REF!</definedName>
    <definedName name="X08Y06_33" localSheetId="13">#REF!</definedName>
    <definedName name="X08Y06_33" localSheetId="16">#REF!</definedName>
    <definedName name="X08Y06_33" localSheetId="18">#REF!</definedName>
    <definedName name="X08Y06_33" localSheetId="20">#REF!</definedName>
    <definedName name="X08Y06_33" localSheetId="21">#REF!</definedName>
    <definedName name="X08Y06_33" localSheetId="31">#REF!</definedName>
    <definedName name="X08Y06_33" localSheetId="32">#REF!</definedName>
    <definedName name="X08Y06_33" localSheetId="33">#REF!</definedName>
    <definedName name="X08Y06_33" localSheetId="4">#REF!</definedName>
    <definedName name="X08Y06_33" localSheetId="8">#REF!</definedName>
    <definedName name="X08Y06_33">#REF!</definedName>
    <definedName name="X08Y07_03" localSheetId="13">#REF!</definedName>
    <definedName name="X08Y07_03" localSheetId="18">#REF!</definedName>
    <definedName name="X08Y07_03" localSheetId="4">#REF!</definedName>
    <definedName name="X08Y07_03" localSheetId="8">#REF!</definedName>
    <definedName name="X08Y07_03">#REF!</definedName>
    <definedName name="X08Y07_33" localSheetId="13">#REF!</definedName>
    <definedName name="X08Y07_33" localSheetId="16">#REF!</definedName>
    <definedName name="X08Y07_33" localSheetId="18">#REF!</definedName>
    <definedName name="X08Y07_33" localSheetId="20">#REF!</definedName>
    <definedName name="X08Y07_33" localSheetId="21">#REF!</definedName>
    <definedName name="X08Y07_33" localSheetId="31">#REF!</definedName>
    <definedName name="X08Y07_33" localSheetId="32">#REF!</definedName>
    <definedName name="X08Y07_33" localSheetId="33">#REF!</definedName>
    <definedName name="X08Y07_33" localSheetId="4">#REF!</definedName>
    <definedName name="X08Y07_33" localSheetId="8">#REF!</definedName>
    <definedName name="X08Y07_33">#REF!</definedName>
    <definedName name="X08Y08_03" localSheetId="13">#REF!</definedName>
    <definedName name="X08Y08_03" localSheetId="18">#REF!</definedName>
    <definedName name="X08Y08_03" localSheetId="4">#REF!</definedName>
    <definedName name="X08Y08_03" localSheetId="8">#REF!</definedName>
    <definedName name="X08Y08_03">#REF!</definedName>
    <definedName name="X08Y08_33" localSheetId="13">#REF!</definedName>
    <definedName name="X08Y08_33" localSheetId="16">#REF!</definedName>
    <definedName name="X08Y08_33" localSheetId="18">#REF!</definedName>
    <definedName name="X08Y08_33" localSheetId="20">#REF!</definedName>
    <definedName name="X08Y08_33" localSheetId="21">#REF!</definedName>
    <definedName name="X08Y08_33" localSheetId="31">#REF!</definedName>
    <definedName name="X08Y08_33" localSheetId="32">#REF!</definedName>
    <definedName name="X08Y08_33" localSheetId="33">#REF!</definedName>
    <definedName name="X08Y08_33" localSheetId="4">#REF!</definedName>
    <definedName name="X08Y08_33" localSheetId="8">#REF!</definedName>
    <definedName name="X08Y08_33">#REF!</definedName>
    <definedName name="X08Y09_03" localSheetId="13">#REF!</definedName>
    <definedName name="X08Y09_03" localSheetId="18">#REF!</definedName>
    <definedName name="X08Y09_03" localSheetId="4">#REF!</definedName>
    <definedName name="X08Y09_03" localSheetId="8">#REF!</definedName>
    <definedName name="X08Y09_03">#REF!</definedName>
    <definedName name="X08Y09_33" localSheetId="13">#REF!</definedName>
    <definedName name="X08Y09_33" localSheetId="16">#REF!</definedName>
    <definedName name="X08Y09_33" localSheetId="18">#REF!</definedName>
    <definedName name="X08Y09_33" localSheetId="20">#REF!</definedName>
    <definedName name="X08Y09_33" localSheetId="21">#REF!</definedName>
    <definedName name="X08Y09_33" localSheetId="31">#REF!</definedName>
    <definedName name="X08Y09_33" localSheetId="32">#REF!</definedName>
    <definedName name="X08Y09_33" localSheetId="33">#REF!</definedName>
    <definedName name="X08Y09_33" localSheetId="4">#REF!</definedName>
    <definedName name="X08Y09_33" localSheetId="8">#REF!</definedName>
    <definedName name="X08Y09_33">#REF!</definedName>
    <definedName name="X08Y10_03" localSheetId="13">#REF!</definedName>
    <definedName name="X08Y10_03" localSheetId="18">#REF!</definedName>
    <definedName name="X08Y10_03" localSheetId="4">#REF!</definedName>
    <definedName name="X08Y10_03" localSheetId="8">#REF!</definedName>
    <definedName name="X08Y10_03">#REF!</definedName>
    <definedName name="X08Y10_33" localSheetId="13">#REF!</definedName>
    <definedName name="X08Y10_33" localSheetId="16">#REF!</definedName>
    <definedName name="X08Y10_33" localSheetId="18">#REF!</definedName>
    <definedName name="X08Y10_33" localSheetId="20">#REF!</definedName>
    <definedName name="X08Y10_33" localSheetId="21">#REF!</definedName>
    <definedName name="X08Y10_33" localSheetId="31">#REF!</definedName>
    <definedName name="X08Y10_33" localSheetId="32">#REF!</definedName>
    <definedName name="X08Y10_33" localSheetId="33">#REF!</definedName>
    <definedName name="X08Y10_33" localSheetId="4">#REF!</definedName>
    <definedName name="X08Y10_33" localSheetId="8">#REF!</definedName>
    <definedName name="X08Y10_33">#REF!</definedName>
    <definedName name="X08Y11_03" localSheetId="13">#REF!</definedName>
    <definedName name="X08Y11_03" localSheetId="18">#REF!</definedName>
    <definedName name="X08Y11_03" localSheetId="4">#REF!</definedName>
    <definedName name="X08Y11_03" localSheetId="8">#REF!</definedName>
    <definedName name="X08Y11_03">#REF!</definedName>
    <definedName name="X08Y11_33" localSheetId="13">#REF!</definedName>
    <definedName name="X08Y11_33" localSheetId="16">#REF!</definedName>
    <definedName name="X08Y11_33" localSheetId="18">#REF!</definedName>
    <definedName name="X08Y11_33" localSheetId="20">#REF!</definedName>
    <definedName name="X08Y11_33" localSheetId="21">#REF!</definedName>
    <definedName name="X08Y11_33" localSheetId="31">#REF!</definedName>
    <definedName name="X08Y11_33" localSheetId="32">#REF!</definedName>
    <definedName name="X08Y11_33" localSheetId="33">#REF!</definedName>
    <definedName name="X08Y11_33" localSheetId="4">#REF!</definedName>
    <definedName name="X08Y11_33" localSheetId="8">#REF!</definedName>
    <definedName name="X08Y11_33">#REF!</definedName>
    <definedName name="X08Y12_33" localSheetId="13">#REF!</definedName>
    <definedName name="X08Y12_33" localSheetId="16">#REF!</definedName>
    <definedName name="X08Y12_33" localSheetId="18">#REF!</definedName>
    <definedName name="X08Y12_33" localSheetId="20">#REF!</definedName>
    <definedName name="X08Y12_33" localSheetId="21">#REF!</definedName>
    <definedName name="X08Y12_33" localSheetId="31">#REF!</definedName>
    <definedName name="X08Y12_33" localSheetId="32">#REF!</definedName>
    <definedName name="X08Y12_33" localSheetId="33">#REF!</definedName>
    <definedName name="X08Y12_33" localSheetId="4">#REF!</definedName>
    <definedName name="X08Y12_33" localSheetId="8">#REF!</definedName>
    <definedName name="X08Y12_33">#REF!</definedName>
    <definedName name="X09Y01_03" localSheetId="13">#REF!</definedName>
    <definedName name="X09Y01_03" localSheetId="18">#REF!</definedName>
    <definedName name="X09Y01_03" localSheetId="4">#REF!</definedName>
    <definedName name="X09Y01_03" localSheetId="8">#REF!</definedName>
    <definedName name="X09Y01_03">#REF!</definedName>
    <definedName name="X09Y01_33" localSheetId="13">#REF!</definedName>
    <definedName name="X09Y01_33" localSheetId="16">#REF!</definedName>
    <definedName name="X09Y01_33" localSheetId="18">#REF!</definedName>
    <definedName name="X09Y01_33" localSheetId="20">#REF!</definedName>
    <definedName name="X09Y01_33" localSheetId="21">#REF!</definedName>
    <definedName name="X09Y01_33" localSheetId="31">#REF!</definedName>
    <definedName name="X09Y01_33" localSheetId="32">#REF!</definedName>
    <definedName name="X09Y01_33" localSheetId="33">#REF!</definedName>
    <definedName name="X09Y01_33" localSheetId="4">#REF!</definedName>
    <definedName name="X09Y01_33" localSheetId="8">#REF!</definedName>
    <definedName name="X09Y01_33">#REF!</definedName>
    <definedName name="X09Y02_03" localSheetId="13">#REF!</definedName>
    <definedName name="X09Y02_03" localSheetId="18">#REF!</definedName>
    <definedName name="X09Y02_03" localSheetId="4">#REF!</definedName>
    <definedName name="X09Y02_03" localSheetId="8">#REF!</definedName>
    <definedName name="X09Y02_03">#REF!</definedName>
    <definedName name="X09Y02_33" localSheetId="13">#REF!</definedName>
    <definedName name="X09Y02_33" localSheetId="16">#REF!</definedName>
    <definedName name="X09Y02_33" localSheetId="18">#REF!</definedName>
    <definedName name="X09Y02_33" localSheetId="20">#REF!</definedName>
    <definedName name="X09Y02_33" localSheetId="21">#REF!</definedName>
    <definedName name="X09Y02_33" localSheetId="31">#REF!</definedName>
    <definedName name="X09Y02_33" localSheetId="32">#REF!</definedName>
    <definedName name="X09Y02_33" localSheetId="33">#REF!</definedName>
    <definedName name="X09Y02_33" localSheetId="4">#REF!</definedName>
    <definedName name="X09Y02_33" localSheetId="8">#REF!</definedName>
    <definedName name="X09Y02_33">#REF!</definedName>
    <definedName name="X09Y03_03" localSheetId="13">#REF!</definedName>
    <definedName name="X09Y03_03" localSheetId="18">#REF!</definedName>
    <definedName name="X09Y03_03" localSheetId="4">#REF!</definedName>
    <definedName name="X09Y03_03" localSheetId="8">#REF!</definedName>
    <definedName name="X09Y03_03">#REF!</definedName>
    <definedName name="X09Y03_33" localSheetId="13">#REF!</definedName>
    <definedName name="X09Y03_33" localSheetId="16">#REF!</definedName>
    <definedName name="X09Y03_33" localSheetId="18">#REF!</definedName>
    <definedName name="X09Y03_33" localSheetId="20">#REF!</definedName>
    <definedName name="X09Y03_33" localSheetId="21">#REF!</definedName>
    <definedName name="X09Y03_33" localSheetId="31">#REF!</definedName>
    <definedName name="X09Y03_33" localSheetId="32">#REF!</definedName>
    <definedName name="X09Y03_33" localSheetId="33">#REF!</definedName>
    <definedName name="X09Y03_33" localSheetId="4">#REF!</definedName>
    <definedName name="X09Y03_33" localSheetId="8">#REF!</definedName>
    <definedName name="X09Y03_33">#REF!</definedName>
    <definedName name="X09Y04_03" localSheetId="13">#REF!</definedName>
    <definedName name="X09Y04_03" localSheetId="18">#REF!</definedName>
    <definedName name="X09Y04_03" localSheetId="4">#REF!</definedName>
    <definedName name="X09Y04_03" localSheetId="8">#REF!</definedName>
    <definedName name="X09Y04_03">#REF!</definedName>
    <definedName name="X09Y04_33" localSheetId="13">#REF!</definedName>
    <definedName name="X09Y04_33" localSheetId="16">#REF!</definedName>
    <definedName name="X09Y04_33" localSheetId="18">#REF!</definedName>
    <definedName name="X09Y04_33" localSheetId="20">#REF!</definedName>
    <definedName name="X09Y04_33" localSheetId="21">#REF!</definedName>
    <definedName name="X09Y04_33" localSheetId="31">#REF!</definedName>
    <definedName name="X09Y04_33" localSheetId="32">#REF!</definedName>
    <definedName name="X09Y04_33" localSheetId="33">#REF!</definedName>
    <definedName name="X09Y04_33" localSheetId="4">#REF!</definedName>
    <definedName name="X09Y04_33" localSheetId="8">#REF!</definedName>
    <definedName name="X09Y04_33">#REF!</definedName>
    <definedName name="X09Y05_03" localSheetId="13">#REF!</definedName>
    <definedName name="X09Y05_03" localSheetId="18">#REF!</definedName>
    <definedName name="X09Y05_03" localSheetId="4">#REF!</definedName>
    <definedName name="X09Y05_03" localSheetId="8">#REF!</definedName>
    <definedName name="X09Y05_03">#REF!</definedName>
    <definedName name="X09Y05_33" localSheetId="13">#REF!</definedName>
    <definedName name="X09Y05_33" localSheetId="16">#REF!</definedName>
    <definedName name="X09Y05_33" localSheetId="18">#REF!</definedName>
    <definedName name="X09Y05_33" localSheetId="20">#REF!</definedName>
    <definedName name="X09Y05_33" localSheetId="21">#REF!</definedName>
    <definedName name="X09Y05_33" localSheetId="31">#REF!</definedName>
    <definedName name="X09Y05_33" localSheetId="32">#REF!</definedName>
    <definedName name="X09Y05_33" localSheetId="33">#REF!</definedName>
    <definedName name="X09Y05_33" localSheetId="4">#REF!</definedName>
    <definedName name="X09Y05_33" localSheetId="8">#REF!</definedName>
    <definedName name="X09Y05_33">#REF!</definedName>
    <definedName name="X09Y06_03" localSheetId="13">#REF!</definedName>
    <definedName name="X09Y06_03" localSheetId="18">#REF!</definedName>
    <definedName name="X09Y06_03" localSheetId="4">#REF!</definedName>
    <definedName name="X09Y06_03" localSheetId="8">#REF!</definedName>
    <definedName name="X09Y06_03">#REF!</definedName>
    <definedName name="X09Y06_33" localSheetId="13">#REF!</definedName>
    <definedName name="X09Y06_33" localSheetId="16">#REF!</definedName>
    <definedName name="X09Y06_33" localSheetId="18">#REF!</definedName>
    <definedName name="X09Y06_33" localSheetId="20">#REF!</definedName>
    <definedName name="X09Y06_33" localSheetId="21">#REF!</definedName>
    <definedName name="X09Y06_33" localSheetId="31">#REF!</definedName>
    <definedName name="X09Y06_33" localSheetId="32">#REF!</definedName>
    <definedName name="X09Y06_33" localSheetId="33">#REF!</definedName>
    <definedName name="X09Y06_33" localSheetId="4">#REF!</definedName>
    <definedName name="X09Y06_33" localSheetId="8">#REF!</definedName>
    <definedName name="X09Y06_33">#REF!</definedName>
    <definedName name="X09Y07_03" localSheetId="13">#REF!</definedName>
    <definedName name="X09Y07_03" localSheetId="18">#REF!</definedName>
    <definedName name="X09Y07_03" localSheetId="4">#REF!</definedName>
    <definedName name="X09Y07_03" localSheetId="8">#REF!</definedName>
    <definedName name="X09Y07_03">#REF!</definedName>
    <definedName name="X09Y07_33" localSheetId="13">#REF!</definedName>
    <definedName name="X09Y07_33" localSheetId="16">#REF!</definedName>
    <definedName name="X09Y07_33" localSheetId="18">#REF!</definedName>
    <definedName name="X09Y07_33" localSheetId="20">#REF!</definedName>
    <definedName name="X09Y07_33" localSheetId="21">#REF!</definedName>
    <definedName name="X09Y07_33" localSheetId="31">#REF!</definedName>
    <definedName name="X09Y07_33" localSheetId="32">#REF!</definedName>
    <definedName name="X09Y07_33" localSheetId="33">#REF!</definedName>
    <definedName name="X09Y07_33" localSheetId="4">#REF!</definedName>
    <definedName name="X09Y07_33" localSheetId="8">#REF!</definedName>
    <definedName name="X09Y07_33">#REF!</definedName>
    <definedName name="X09Y08_03" localSheetId="13">#REF!</definedName>
    <definedName name="X09Y08_03" localSheetId="18">#REF!</definedName>
    <definedName name="X09Y08_03" localSheetId="4">#REF!</definedName>
    <definedName name="X09Y08_03" localSheetId="8">#REF!</definedName>
    <definedName name="X09Y08_03">#REF!</definedName>
    <definedName name="X09Y08_33" localSheetId="13">#REF!</definedName>
    <definedName name="X09Y08_33" localSheetId="16">#REF!</definedName>
    <definedName name="X09Y08_33" localSheetId="18">#REF!</definedName>
    <definedName name="X09Y08_33" localSheetId="20">#REF!</definedName>
    <definedName name="X09Y08_33" localSheetId="21">#REF!</definedName>
    <definedName name="X09Y08_33" localSheetId="31">#REF!</definedName>
    <definedName name="X09Y08_33" localSheetId="32">#REF!</definedName>
    <definedName name="X09Y08_33" localSheetId="33">#REF!</definedName>
    <definedName name="X09Y08_33" localSheetId="4">#REF!</definedName>
    <definedName name="X09Y08_33" localSheetId="8">#REF!</definedName>
    <definedName name="X09Y08_33">#REF!</definedName>
    <definedName name="X09Y09_03" localSheetId="13">#REF!</definedName>
    <definedName name="X09Y09_03" localSheetId="18">#REF!</definedName>
    <definedName name="X09Y09_03" localSheetId="4">#REF!</definedName>
    <definedName name="X09Y09_03" localSheetId="8">#REF!</definedName>
    <definedName name="X09Y09_03">#REF!</definedName>
    <definedName name="X09Y09_33" localSheetId="13">#REF!</definedName>
    <definedName name="X09Y09_33" localSheetId="16">#REF!</definedName>
    <definedName name="X09Y09_33" localSheetId="18">#REF!</definedName>
    <definedName name="X09Y09_33" localSheetId="20">#REF!</definedName>
    <definedName name="X09Y09_33" localSheetId="21">#REF!</definedName>
    <definedName name="X09Y09_33" localSheetId="31">#REF!</definedName>
    <definedName name="X09Y09_33" localSheetId="32">#REF!</definedName>
    <definedName name="X09Y09_33" localSheetId="33">#REF!</definedName>
    <definedName name="X09Y09_33" localSheetId="4">#REF!</definedName>
    <definedName name="X09Y09_33" localSheetId="8">#REF!</definedName>
    <definedName name="X09Y09_33">#REF!</definedName>
    <definedName name="X09Y10_03" localSheetId="13">#REF!</definedName>
    <definedName name="X09Y10_03" localSheetId="18">#REF!</definedName>
    <definedName name="X09Y10_03" localSheetId="4">#REF!</definedName>
    <definedName name="X09Y10_03" localSheetId="8">#REF!</definedName>
    <definedName name="X09Y10_03">#REF!</definedName>
    <definedName name="X09Y10_33" localSheetId="13">#REF!</definedName>
    <definedName name="X09Y10_33" localSheetId="16">#REF!</definedName>
    <definedName name="X09Y10_33" localSheetId="18">#REF!</definedName>
    <definedName name="X09Y10_33" localSheetId="20">#REF!</definedName>
    <definedName name="X09Y10_33" localSheetId="21">#REF!</definedName>
    <definedName name="X09Y10_33" localSheetId="31">#REF!</definedName>
    <definedName name="X09Y10_33" localSheetId="32">#REF!</definedName>
    <definedName name="X09Y10_33" localSheetId="33">#REF!</definedName>
    <definedName name="X09Y10_33" localSheetId="4">#REF!</definedName>
    <definedName name="X09Y10_33" localSheetId="8">#REF!</definedName>
    <definedName name="X09Y10_33">#REF!</definedName>
    <definedName name="X09Y11_03" localSheetId="13">#REF!</definedName>
    <definedName name="X09Y11_03" localSheetId="18">#REF!</definedName>
    <definedName name="X09Y11_03" localSheetId="4">#REF!</definedName>
    <definedName name="X09Y11_03" localSheetId="8">#REF!</definedName>
    <definedName name="X09Y11_03">#REF!</definedName>
    <definedName name="X09Y11_33" localSheetId="13">#REF!</definedName>
    <definedName name="X09Y11_33" localSheetId="16">#REF!</definedName>
    <definedName name="X09Y11_33" localSheetId="18">#REF!</definedName>
    <definedName name="X09Y11_33" localSheetId="20">#REF!</definedName>
    <definedName name="X09Y11_33" localSheetId="21">#REF!</definedName>
    <definedName name="X09Y11_33" localSheetId="31">#REF!</definedName>
    <definedName name="X09Y11_33" localSheetId="32">#REF!</definedName>
    <definedName name="X09Y11_33" localSheetId="33">#REF!</definedName>
    <definedName name="X09Y11_33" localSheetId="4">#REF!</definedName>
    <definedName name="X09Y11_33" localSheetId="8">#REF!</definedName>
    <definedName name="X09Y11_33">#REF!</definedName>
    <definedName name="X09Y12_33" localSheetId="13">#REF!</definedName>
    <definedName name="X09Y12_33" localSheetId="16">#REF!</definedName>
    <definedName name="X09Y12_33" localSheetId="18">#REF!</definedName>
    <definedName name="X09Y12_33" localSheetId="20">#REF!</definedName>
    <definedName name="X09Y12_33" localSheetId="21">#REF!</definedName>
    <definedName name="X09Y12_33" localSheetId="31">#REF!</definedName>
    <definedName name="X09Y12_33" localSheetId="32">#REF!</definedName>
    <definedName name="X09Y12_33" localSheetId="33">#REF!</definedName>
    <definedName name="X09Y12_33" localSheetId="4">#REF!</definedName>
    <definedName name="X09Y12_33" localSheetId="8">#REF!</definedName>
    <definedName name="X09Y12_33">#REF!</definedName>
    <definedName name="X10Y01_03" localSheetId="13">#REF!</definedName>
    <definedName name="X10Y01_03" localSheetId="18">#REF!</definedName>
    <definedName name="X10Y01_03" localSheetId="4">#REF!</definedName>
    <definedName name="X10Y01_03" localSheetId="8">#REF!</definedName>
    <definedName name="X10Y01_03">#REF!</definedName>
    <definedName name="X10Y01_33" localSheetId="13">#REF!</definedName>
    <definedName name="X10Y01_33" localSheetId="16">#REF!</definedName>
    <definedName name="X10Y01_33" localSheetId="18">#REF!</definedName>
    <definedName name="X10Y01_33" localSheetId="20">#REF!</definedName>
    <definedName name="X10Y01_33" localSheetId="21">#REF!</definedName>
    <definedName name="X10Y01_33" localSheetId="31">#REF!</definedName>
    <definedName name="X10Y01_33" localSheetId="32">#REF!</definedName>
    <definedName name="X10Y01_33" localSheetId="33">#REF!</definedName>
    <definedName name="X10Y01_33" localSheetId="4">#REF!</definedName>
    <definedName name="X10Y01_33" localSheetId="8">#REF!</definedName>
    <definedName name="X10Y01_33">#REF!</definedName>
    <definedName name="X10Y02_03" localSheetId="13">#REF!</definedName>
    <definedName name="X10Y02_03" localSheetId="18">#REF!</definedName>
    <definedName name="X10Y02_03" localSheetId="4">#REF!</definedName>
    <definedName name="X10Y02_03" localSheetId="8">#REF!</definedName>
    <definedName name="X10Y02_03">#REF!</definedName>
    <definedName name="X10Y02_33" localSheetId="13">#REF!</definedName>
    <definedName name="X10Y02_33" localSheetId="16">#REF!</definedName>
    <definedName name="X10Y02_33" localSheetId="18">#REF!</definedName>
    <definedName name="X10Y02_33" localSheetId="20">#REF!</definedName>
    <definedName name="X10Y02_33" localSheetId="21">#REF!</definedName>
    <definedName name="X10Y02_33" localSheetId="31">#REF!</definedName>
    <definedName name="X10Y02_33" localSheetId="32">#REF!</definedName>
    <definedName name="X10Y02_33" localSheetId="33">#REF!</definedName>
    <definedName name="X10Y02_33" localSheetId="4">#REF!</definedName>
    <definedName name="X10Y02_33" localSheetId="8">#REF!</definedName>
    <definedName name="X10Y02_33">#REF!</definedName>
    <definedName name="X10Y03_03" localSheetId="13">#REF!</definedName>
    <definedName name="X10Y03_03" localSheetId="18">#REF!</definedName>
    <definedName name="X10Y03_03" localSheetId="4">#REF!</definedName>
    <definedName name="X10Y03_03" localSheetId="8">#REF!</definedName>
    <definedName name="X10Y03_03">#REF!</definedName>
    <definedName name="X10Y03_33" localSheetId="13">#REF!</definedName>
    <definedName name="X10Y03_33" localSheetId="16">#REF!</definedName>
    <definedName name="X10Y03_33" localSheetId="18">#REF!</definedName>
    <definedName name="X10Y03_33" localSheetId="20">#REF!</definedName>
    <definedName name="X10Y03_33" localSheetId="21">#REF!</definedName>
    <definedName name="X10Y03_33" localSheetId="31">#REF!</definedName>
    <definedName name="X10Y03_33" localSheetId="32">#REF!</definedName>
    <definedName name="X10Y03_33" localSheetId="33">#REF!</definedName>
    <definedName name="X10Y03_33" localSheetId="4">#REF!</definedName>
    <definedName name="X10Y03_33" localSheetId="8">#REF!</definedName>
    <definedName name="X10Y03_33">#REF!</definedName>
    <definedName name="X10Y04_03" localSheetId="13">#REF!</definedName>
    <definedName name="X10Y04_03" localSheetId="18">#REF!</definedName>
    <definedName name="X10Y04_03" localSheetId="4">#REF!</definedName>
    <definedName name="X10Y04_03" localSheetId="8">#REF!</definedName>
    <definedName name="X10Y04_03">#REF!</definedName>
    <definedName name="X10Y04_33" localSheetId="13">#REF!</definedName>
    <definedName name="X10Y04_33" localSheetId="16">#REF!</definedName>
    <definedName name="X10Y04_33" localSheetId="18">#REF!</definedName>
    <definedName name="X10Y04_33" localSheetId="20">#REF!</definedName>
    <definedName name="X10Y04_33" localSheetId="21">#REF!</definedName>
    <definedName name="X10Y04_33" localSheetId="31">#REF!</definedName>
    <definedName name="X10Y04_33" localSheetId="32">#REF!</definedName>
    <definedName name="X10Y04_33" localSheetId="33">#REF!</definedName>
    <definedName name="X10Y04_33" localSheetId="4">#REF!</definedName>
    <definedName name="X10Y04_33" localSheetId="8">#REF!</definedName>
    <definedName name="X10Y04_33">#REF!</definedName>
    <definedName name="X10Y05_03" localSheetId="13">#REF!</definedName>
    <definedName name="X10Y05_03" localSheetId="18">#REF!</definedName>
    <definedName name="X10Y05_03" localSheetId="4">#REF!</definedName>
    <definedName name="X10Y05_03" localSheetId="8">#REF!</definedName>
    <definedName name="X10Y05_03">#REF!</definedName>
    <definedName name="X10Y05_33" localSheetId="13">#REF!</definedName>
    <definedName name="X10Y05_33" localSheetId="16">#REF!</definedName>
    <definedName name="X10Y05_33" localSheetId="18">#REF!</definedName>
    <definedName name="X10Y05_33" localSheetId="20">#REF!</definedName>
    <definedName name="X10Y05_33" localSheetId="21">#REF!</definedName>
    <definedName name="X10Y05_33" localSheetId="31">#REF!</definedName>
    <definedName name="X10Y05_33" localSheetId="32">#REF!</definedName>
    <definedName name="X10Y05_33" localSheetId="33">#REF!</definedName>
    <definedName name="X10Y05_33" localSheetId="4">#REF!</definedName>
    <definedName name="X10Y05_33" localSheetId="8">#REF!</definedName>
    <definedName name="X10Y05_33">#REF!</definedName>
    <definedName name="X10Y06_03" localSheetId="13">#REF!</definedName>
    <definedName name="X10Y06_03" localSheetId="18">#REF!</definedName>
    <definedName name="X10Y06_03" localSheetId="4">#REF!</definedName>
    <definedName name="X10Y06_03" localSheetId="8">#REF!</definedName>
    <definedName name="X10Y06_03">#REF!</definedName>
    <definedName name="X10Y06_33" localSheetId="13">#REF!</definedName>
    <definedName name="X10Y06_33" localSheetId="16">#REF!</definedName>
    <definedName name="X10Y06_33" localSheetId="18">#REF!</definedName>
    <definedName name="X10Y06_33" localSheetId="20">#REF!</definedName>
    <definedName name="X10Y06_33" localSheetId="21">#REF!</definedName>
    <definedName name="X10Y06_33" localSheetId="31">#REF!</definedName>
    <definedName name="X10Y06_33" localSheetId="32">#REF!</definedName>
    <definedName name="X10Y06_33" localSheetId="33">#REF!</definedName>
    <definedName name="X10Y06_33" localSheetId="4">#REF!</definedName>
    <definedName name="X10Y06_33" localSheetId="8">#REF!</definedName>
    <definedName name="X10Y06_33">#REF!</definedName>
    <definedName name="X10Y07_03" localSheetId="13">#REF!</definedName>
    <definedName name="X10Y07_03" localSheetId="18">#REF!</definedName>
    <definedName name="X10Y07_03" localSheetId="4">#REF!</definedName>
    <definedName name="X10Y07_03" localSheetId="8">#REF!</definedName>
    <definedName name="X10Y07_03">#REF!</definedName>
    <definedName name="X10Y07_33" localSheetId="13">#REF!</definedName>
    <definedName name="X10Y07_33" localSheetId="16">#REF!</definedName>
    <definedName name="X10Y07_33" localSheetId="18">#REF!</definedName>
    <definedName name="X10Y07_33" localSheetId="20">#REF!</definedName>
    <definedName name="X10Y07_33" localSheetId="21">#REF!</definedName>
    <definedName name="X10Y07_33" localSheetId="31">#REF!</definedName>
    <definedName name="X10Y07_33" localSheetId="32">#REF!</definedName>
    <definedName name="X10Y07_33" localSheetId="33">#REF!</definedName>
    <definedName name="X10Y07_33" localSheetId="4">#REF!</definedName>
    <definedName name="X10Y07_33" localSheetId="8">#REF!</definedName>
    <definedName name="X10Y07_33">#REF!</definedName>
    <definedName name="X10Y08_03" localSheetId="13">#REF!</definedName>
    <definedName name="X10Y08_03" localSheetId="18">#REF!</definedName>
    <definedName name="X10Y08_03" localSheetId="4">#REF!</definedName>
    <definedName name="X10Y08_03" localSheetId="8">#REF!</definedName>
    <definedName name="X10Y08_03">#REF!</definedName>
    <definedName name="X10Y08_33" localSheetId="13">#REF!</definedName>
    <definedName name="X10Y08_33" localSheetId="16">#REF!</definedName>
    <definedName name="X10Y08_33" localSheetId="18">#REF!</definedName>
    <definedName name="X10Y08_33" localSheetId="20">#REF!</definedName>
    <definedName name="X10Y08_33" localSheetId="21">#REF!</definedName>
    <definedName name="X10Y08_33" localSheetId="31">#REF!</definedName>
    <definedName name="X10Y08_33" localSheetId="32">#REF!</definedName>
    <definedName name="X10Y08_33" localSheetId="33">#REF!</definedName>
    <definedName name="X10Y08_33" localSheetId="4">#REF!</definedName>
    <definedName name="X10Y08_33" localSheetId="8">#REF!</definedName>
    <definedName name="X10Y08_33">#REF!</definedName>
    <definedName name="X10Y09_03" localSheetId="13">#REF!</definedName>
    <definedName name="X10Y09_03" localSheetId="18">#REF!</definedName>
    <definedName name="X10Y09_03" localSheetId="4">#REF!</definedName>
    <definedName name="X10Y09_03" localSheetId="8">#REF!</definedName>
    <definedName name="X10Y09_03">#REF!</definedName>
    <definedName name="X10Y09_33" localSheetId="13">#REF!</definedName>
    <definedName name="X10Y09_33" localSheetId="16">#REF!</definedName>
    <definedName name="X10Y09_33" localSheetId="18">#REF!</definedName>
    <definedName name="X10Y09_33" localSheetId="20">#REF!</definedName>
    <definedName name="X10Y09_33" localSheetId="21">#REF!</definedName>
    <definedName name="X10Y09_33" localSheetId="31">#REF!</definedName>
    <definedName name="X10Y09_33" localSheetId="32">#REF!</definedName>
    <definedName name="X10Y09_33" localSheetId="33">#REF!</definedName>
    <definedName name="X10Y09_33" localSheetId="4">#REF!</definedName>
    <definedName name="X10Y09_33" localSheetId="8">#REF!</definedName>
    <definedName name="X10Y09_33">#REF!</definedName>
    <definedName name="X10Y10_03" localSheetId="13">#REF!</definedName>
    <definedName name="X10Y10_03" localSheetId="18">#REF!</definedName>
    <definedName name="X10Y10_03" localSheetId="4">#REF!</definedName>
    <definedName name="X10Y10_03" localSheetId="8">#REF!</definedName>
    <definedName name="X10Y10_03">#REF!</definedName>
    <definedName name="X10Y10_33" localSheetId="13">#REF!</definedName>
    <definedName name="X10Y10_33" localSheetId="16">#REF!</definedName>
    <definedName name="X10Y10_33" localSheetId="18">#REF!</definedName>
    <definedName name="X10Y10_33" localSheetId="20">#REF!</definedName>
    <definedName name="X10Y10_33" localSheetId="21">#REF!</definedName>
    <definedName name="X10Y10_33" localSheetId="31">#REF!</definedName>
    <definedName name="X10Y10_33" localSheetId="32">#REF!</definedName>
    <definedName name="X10Y10_33" localSheetId="33">#REF!</definedName>
    <definedName name="X10Y10_33" localSheetId="4">#REF!</definedName>
    <definedName name="X10Y10_33" localSheetId="8">#REF!</definedName>
    <definedName name="X10Y10_33">#REF!</definedName>
    <definedName name="X10Y11_03" localSheetId="13">#REF!</definedName>
    <definedName name="X10Y11_03" localSheetId="18">#REF!</definedName>
    <definedName name="X10Y11_03" localSheetId="4">#REF!</definedName>
    <definedName name="X10Y11_03" localSheetId="8">#REF!</definedName>
    <definedName name="X10Y11_03">#REF!</definedName>
    <definedName name="X10Y11_33" localSheetId="13">#REF!</definedName>
    <definedName name="X10Y11_33" localSheetId="16">#REF!</definedName>
    <definedName name="X10Y11_33" localSheetId="18">#REF!</definedName>
    <definedName name="X10Y11_33" localSheetId="20">#REF!</definedName>
    <definedName name="X10Y11_33" localSheetId="21">#REF!</definedName>
    <definedName name="X10Y11_33" localSheetId="31">#REF!</definedName>
    <definedName name="X10Y11_33" localSheetId="32">#REF!</definedName>
    <definedName name="X10Y11_33" localSheetId="33">#REF!</definedName>
    <definedName name="X10Y11_33" localSheetId="4">#REF!</definedName>
    <definedName name="X10Y11_33" localSheetId="8">#REF!</definedName>
    <definedName name="X10Y11_33">#REF!</definedName>
    <definedName name="X10Y12_33" localSheetId="13">#REF!</definedName>
    <definedName name="X10Y12_33" localSheetId="16">#REF!</definedName>
    <definedName name="X10Y12_33" localSheetId="18">#REF!</definedName>
    <definedName name="X10Y12_33" localSheetId="20">#REF!</definedName>
    <definedName name="X10Y12_33" localSheetId="21">#REF!</definedName>
    <definedName name="X10Y12_33" localSheetId="31">#REF!</definedName>
    <definedName name="X10Y12_33" localSheetId="32">#REF!</definedName>
    <definedName name="X10Y12_33" localSheetId="33">#REF!</definedName>
    <definedName name="X10Y12_33" localSheetId="4">#REF!</definedName>
    <definedName name="X10Y12_33" localSheetId="8">#REF!</definedName>
    <definedName name="X10Y12_33">#REF!</definedName>
    <definedName name="X11Y01_03" localSheetId="13">#REF!</definedName>
    <definedName name="X11Y01_03" localSheetId="18">#REF!</definedName>
    <definedName name="X11Y01_03" localSheetId="4">#REF!</definedName>
    <definedName name="X11Y01_03" localSheetId="8">#REF!</definedName>
    <definedName name="X11Y01_03">#REF!</definedName>
    <definedName name="X11Y01_33" localSheetId="13">#REF!</definedName>
    <definedName name="X11Y01_33" localSheetId="16">#REF!</definedName>
    <definedName name="X11Y01_33" localSheetId="18">#REF!</definedName>
    <definedName name="X11Y01_33" localSheetId="20">#REF!</definedName>
    <definedName name="X11Y01_33" localSheetId="21">#REF!</definedName>
    <definedName name="X11Y01_33" localSheetId="31">#REF!</definedName>
    <definedName name="X11Y01_33" localSheetId="32">#REF!</definedName>
    <definedName name="X11Y01_33" localSheetId="33">#REF!</definedName>
    <definedName name="X11Y01_33" localSheetId="4">#REF!</definedName>
    <definedName name="X11Y01_33" localSheetId="8">#REF!</definedName>
    <definedName name="X11Y01_33">#REF!</definedName>
    <definedName name="X11Y02_03" localSheetId="13">#REF!</definedName>
    <definedName name="X11Y02_03" localSheetId="18">#REF!</definedName>
    <definedName name="X11Y02_03" localSheetId="4">#REF!</definedName>
    <definedName name="X11Y02_03" localSheetId="8">#REF!</definedName>
    <definedName name="X11Y02_03">#REF!</definedName>
    <definedName name="X11Y02_33" localSheetId="13">#REF!</definedName>
    <definedName name="X11Y02_33" localSheetId="16">#REF!</definedName>
    <definedName name="X11Y02_33" localSheetId="18">#REF!</definedName>
    <definedName name="X11Y02_33" localSheetId="20">#REF!</definedName>
    <definedName name="X11Y02_33" localSheetId="21">#REF!</definedName>
    <definedName name="X11Y02_33" localSheetId="31">#REF!</definedName>
    <definedName name="X11Y02_33" localSheetId="32">#REF!</definedName>
    <definedName name="X11Y02_33" localSheetId="33">#REF!</definedName>
    <definedName name="X11Y02_33" localSheetId="4">#REF!</definedName>
    <definedName name="X11Y02_33" localSheetId="8">#REF!</definedName>
    <definedName name="X11Y02_33">#REF!</definedName>
    <definedName name="X11Y03_03" localSheetId="13">#REF!</definedName>
    <definedName name="X11Y03_03" localSheetId="18">#REF!</definedName>
    <definedName name="X11Y03_03" localSheetId="4">#REF!</definedName>
    <definedName name="X11Y03_03" localSheetId="8">#REF!</definedName>
    <definedName name="X11Y03_03">#REF!</definedName>
    <definedName name="X11Y03_33" localSheetId="13">#REF!</definedName>
    <definedName name="X11Y03_33" localSheetId="16">#REF!</definedName>
    <definedName name="X11Y03_33" localSheetId="18">#REF!</definedName>
    <definedName name="X11Y03_33" localSheetId="20">#REF!</definedName>
    <definedName name="X11Y03_33" localSheetId="21">#REF!</definedName>
    <definedName name="X11Y03_33" localSheetId="31">#REF!</definedName>
    <definedName name="X11Y03_33" localSheetId="32">#REF!</definedName>
    <definedName name="X11Y03_33" localSheetId="33">#REF!</definedName>
    <definedName name="X11Y03_33" localSheetId="4">#REF!</definedName>
    <definedName name="X11Y03_33" localSheetId="8">#REF!</definedName>
    <definedName name="X11Y03_33">#REF!</definedName>
    <definedName name="X11Y04_03" localSheetId="13">#REF!</definedName>
    <definedName name="X11Y04_03" localSheetId="18">#REF!</definedName>
    <definedName name="X11Y04_03" localSheetId="4">#REF!</definedName>
    <definedName name="X11Y04_03" localSheetId="8">#REF!</definedName>
    <definedName name="X11Y04_03">#REF!</definedName>
    <definedName name="X11Y04_33" localSheetId="13">#REF!</definedName>
    <definedName name="X11Y04_33" localSheetId="16">#REF!</definedName>
    <definedName name="X11Y04_33" localSheetId="18">#REF!</definedName>
    <definedName name="X11Y04_33" localSheetId="20">#REF!</definedName>
    <definedName name="X11Y04_33" localSheetId="21">#REF!</definedName>
    <definedName name="X11Y04_33" localSheetId="31">#REF!</definedName>
    <definedName name="X11Y04_33" localSheetId="32">#REF!</definedName>
    <definedName name="X11Y04_33" localSheetId="33">#REF!</definedName>
    <definedName name="X11Y04_33" localSheetId="4">#REF!</definedName>
    <definedName name="X11Y04_33" localSheetId="8">#REF!</definedName>
    <definedName name="X11Y04_33">#REF!</definedName>
    <definedName name="X11Y05_03" localSheetId="13">#REF!</definedName>
    <definedName name="X11Y05_03" localSheetId="18">#REF!</definedName>
    <definedName name="X11Y05_03" localSheetId="4">#REF!</definedName>
    <definedName name="X11Y05_03" localSheetId="8">#REF!</definedName>
    <definedName name="X11Y05_03">#REF!</definedName>
    <definedName name="X11Y05_33" localSheetId="13">#REF!</definedName>
    <definedName name="X11Y05_33" localSheetId="16">#REF!</definedName>
    <definedName name="X11Y05_33" localSheetId="18">#REF!</definedName>
    <definedName name="X11Y05_33" localSheetId="20">#REF!</definedName>
    <definedName name="X11Y05_33" localSheetId="21">#REF!</definedName>
    <definedName name="X11Y05_33" localSheetId="31">#REF!</definedName>
    <definedName name="X11Y05_33" localSheetId="32">#REF!</definedName>
    <definedName name="X11Y05_33" localSheetId="33">#REF!</definedName>
    <definedName name="X11Y05_33" localSheetId="4">#REF!</definedName>
    <definedName name="X11Y05_33" localSheetId="8">#REF!</definedName>
    <definedName name="X11Y05_33">#REF!</definedName>
    <definedName name="X11Y06_03" localSheetId="13">#REF!</definedName>
    <definedName name="X11Y06_03" localSheetId="18">#REF!</definedName>
    <definedName name="X11Y06_03" localSheetId="4">#REF!</definedName>
    <definedName name="X11Y06_03" localSheetId="8">#REF!</definedName>
    <definedName name="X11Y06_03">#REF!</definedName>
    <definedName name="X11Y06_33" localSheetId="13">#REF!</definedName>
    <definedName name="X11Y06_33" localSheetId="16">#REF!</definedName>
    <definedName name="X11Y06_33" localSheetId="18">#REF!</definedName>
    <definedName name="X11Y06_33" localSheetId="20">#REF!</definedName>
    <definedName name="X11Y06_33" localSheetId="21">#REF!</definedName>
    <definedName name="X11Y06_33" localSheetId="31">#REF!</definedName>
    <definedName name="X11Y06_33" localSheetId="32">#REF!</definedName>
    <definedName name="X11Y06_33" localSheetId="33">#REF!</definedName>
    <definedName name="X11Y06_33" localSheetId="4">#REF!</definedName>
    <definedName name="X11Y06_33" localSheetId="8">#REF!</definedName>
    <definedName name="X11Y06_33">#REF!</definedName>
    <definedName name="X11Y07_03" localSheetId="13">#REF!</definedName>
    <definedName name="X11Y07_03" localSheetId="18">#REF!</definedName>
    <definedName name="X11Y07_03" localSheetId="4">#REF!</definedName>
    <definedName name="X11Y07_03" localSheetId="8">#REF!</definedName>
    <definedName name="X11Y07_03">#REF!</definedName>
    <definedName name="X11Y07_33" localSheetId="13">#REF!</definedName>
    <definedName name="X11Y07_33" localSheetId="16">#REF!</definedName>
    <definedName name="X11Y07_33" localSheetId="18">#REF!</definedName>
    <definedName name="X11Y07_33" localSheetId="20">#REF!</definedName>
    <definedName name="X11Y07_33" localSheetId="21">#REF!</definedName>
    <definedName name="X11Y07_33" localSheetId="31">#REF!</definedName>
    <definedName name="X11Y07_33" localSheetId="32">#REF!</definedName>
    <definedName name="X11Y07_33" localSheetId="33">#REF!</definedName>
    <definedName name="X11Y07_33" localSheetId="4">#REF!</definedName>
    <definedName name="X11Y07_33" localSheetId="8">#REF!</definedName>
    <definedName name="X11Y07_33">#REF!</definedName>
    <definedName name="X11Y08_03" localSheetId="13">#REF!</definedName>
    <definedName name="X11Y08_03" localSheetId="18">#REF!</definedName>
    <definedName name="X11Y08_03" localSheetId="4">#REF!</definedName>
    <definedName name="X11Y08_03" localSheetId="8">#REF!</definedName>
    <definedName name="X11Y08_03">#REF!</definedName>
    <definedName name="X11Y08_33" localSheetId="13">#REF!</definedName>
    <definedName name="X11Y08_33" localSheetId="16">#REF!</definedName>
    <definedName name="X11Y08_33" localSheetId="18">#REF!</definedName>
    <definedName name="X11Y08_33" localSheetId="20">#REF!</definedName>
    <definedName name="X11Y08_33" localSheetId="21">#REF!</definedName>
    <definedName name="X11Y08_33" localSheetId="31">#REF!</definedName>
    <definedName name="X11Y08_33" localSheetId="32">#REF!</definedName>
    <definedName name="X11Y08_33" localSheetId="33">#REF!</definedName>
    <definedName name="X11Y08_33" localSheetId="4">#REF!</definedName>
    <definedName name="X11Y08_33" localSheetId="8">#REF!</definedName>
    <definedName name="X11Y08_33">#REF!</definedName>
    <definedName name="X11Y09_03" localSheetId="13">#REF!</definedName>
    <definedName name="X11Y09_03" localSheetId="18">#REF!</definedName>
    <definedName name="X11Y09_03" localSheetId="4">#REF!</definedName>
    <definedName name="X11Y09_03" localSheetId="8">#REF!</definedName>
    <definedName name="X11Y09_03">#REF!</definedName>
    <definedName name="X11Y09_33" localSheetId="13">#REF!</definedName>
    <definedName name="X11Y09_33" localSheetId="16">#REF!</definedName>
    <definedName name="X11Y09_33" localSheetId="18">#REF!</definedName>
    <definedName name="X11Y09_33" localSheetId="20">#REF!</definedName>
    <definedName name="X11Y09_33" localSheetId="21">#REF!</definedName>
    <definedName name="X11Y09_33" localSheetId="31">#REF!</definedName>
    <definedName name="X11Y09_33" localSheetId="32">#REF!</definedName>
    <definedName name="X11Y09_33" localSheetId="33">#REF!</definedName>
    <definedName name="X11Y09_33" localSheetId="4">#REF!</definedName>
    <definedName name="X11Y09_33" localSheetId="8">#REF!</definedName>
    <definedName name="X11Y09_33">#REF!</definedName>
    <definedName name="X11Y10_03" localSheetId="13">#REF!</definedName>
    <definedName name="X11Y10_03" localSheetId="18">#REF!</definedName>
    <definedName name="X11Y10_03" localSheetId="4">#REF!</definedName>
    <definedName name="X11Y10_03" localSheetId="8">#REF!</definedName>
    <definedName name="X11Y10_03">#REF!</definedName>
    <definedName name="X11Y10_33" localSheetId="13">#REF!</definedName>
    <definedName name="X11Y10_33" localSheetId="16">#REF!</definedName>
    <definedName name="X11Y10_33" localSheetId="18">#REF!</definedName>
    <definedName name="X11Y10_33" localSheetId="20">#REF!</definedName>
    <definedName name="X11Y10_33" localSheetId="21">#REF!</definedName>
    <definedName name="X11Y10_33" localSheetId="31">#REF!</definedName>
    <definedName name="X11Y10_33" localSheetId="32">#REF!</definedName>
    <definedName name="X11Y10_33" localSheetId="33">#REF!</definedName>
    <definedName name="X11Y10_33" localSheetId="4">#REF!</definedName>
    <definedName name="X11Y10_33" localSheetId="8">#REF!</definedName>
    <definedName name="X11Y10_33">#REF!</definedName>
    <definedName name="X11Y11_03" localSheetId="13">#REF!</definedName>
    <definedName name="X11Y11_03" localSheetId="18">#REF!</definedName>
    <definedName name="X11Y11_03" localSheetId="4">#REF!</definedName>
    <definedName name="X11Y11_03" localSheetId="8">#REF!</definedName>
    <definedName name="X11Y11_03">#REF!</definedName>
    <definedName name="X11Y11_33" localSheetId="13">#REF!</definedName>
    <definedName name="X11Y11_33" localSheetId="16">#REF!</definedName>
    <definedName name="X11Y11_33" localSheetId="18">#REF!</definedName>
    <definedName name="X11Y11_33" localSheetId="20">#REF!</definedName>
    <definedName name="X11Y11_33" localSheetId="21">#REF!</definedName>
    <definedName name="X11Y11_33" localSheetId="31">#REF!</definedName>
    <definedName name="X11Y11_33" localSheetId="32">#REF!</definedName>
    <definedName name="X11Y11_33" localSheetId="33">#REF!</definedName>
    <definedName name="X11Y11_33" localSheetId="4">#REF!</definedName>
    <definedName name="X11Y11_33" localSheetId="8">#REF!</definedName>
    <definedName name="X11Y11_33">#REF!</definedName>
    <definedName name="X11Y12_33" localSheetId="13">#REF!</definedName>
    <definedName name="X11Y12_33" localSheetId="16">#REF!</definedName>
    <definedName name="X11Y12_33" localSheetId="18">#REF!</definedName>
    <definedName name="X11Y12_33" localSheetId="20">#REF!</definedName>
    <definedName name="X11Y12_33" localSheetId="21">#REF!</definedName>
    <definedName name="X11Y12_33" localSheetId="31">#REF!</definedName>
    <definedName name="X11Y12_33" localSheetId="32">#REF!</definedName>
    <definedName name="X11Y12_33" localSheetId="33">#REF!</definedName>
    <definedName name="X11Y12_33" localSheetId="4">#REF!</definedName>
    <definedName name="X11Y12_33" localSheetId="8">#REF!</definedName>
    <definedName name="X11Y12_33">#REF!</definedName>
    <definedName name="X12Y01_03" localSheetId="13">#REF!</definedName>
    <definedName name="X12Y01_03" localSheetId="18">#REF!</definedName>
    <definedName name="X12Y01_03" localSheetId="4">#REF!</definedName>
    <definedName name="X12Y01_03" localSheetId="8">#REF!</definedName>
    <definedName name="X12Y01_03">#REF!</definedName>
    <definedName name="X12Y01_33" localSheetId="13">#REF!</definedName>
    <definedName name="X12Y01_33" localSheetId="16">#REF!</definedName>
    <definedName name="X12Y01_33" localSheetId="18">#REF!</definedName>
    <definedName name="X12Y01_33" localSheetId="20">#REF!</definedName>
    <definedName name="X12Y01_33" localSheetId="21">#REF!</definedName>
    <definedName name="X12Y01_33" localSheetId="31">#REF!</definedName>
    <definedName name="X12Y01_33" localSheetId="32">#REF!</definedName>
    <definedName name="X12Y01_33" localSheetId="33">#REF!</definedName>
    <definedName name="X12Y01_33" localSheetId="4">#REF!</definedName>
    <definedName name="X12Y01_33" localSheetId="8">#REF!</definedName>
    <definedName name="X12Y01_33">#REF!</definedName>
    <definedName name="X12Y02_03" localSheetId="13">#REF!</definedName>
    <definedName name="X12Y02_03" localSheetId="18">#REF!</definedName>
    <definedName name="X12Y02_03" localSheetId="4">#REF!</definedName>
    <definedName name="X12Y02_03" localSheetId="8">#REF!</definedName>
    <definedName name="X12Y02_03">#REF!</definedName>
    <definedName name="X12Y02_33" localSheetId="13">#REF!</definedName>
    <definedName name="X12Y02_33" localSheetId="16">#REF!</definedName>
    <definedName name="X12Y02_33" localSheetId="18">#REF!</definedName>
    <definedName name="X12Y02_33" localSheetId="20">#REF!</definedName>
    <definedName name="X12Y02_33" localSheetId="21">#REF!</definedName>
    <definedName name="X12Y02_33" localSheetId="31">#REF!</definedName>
    <definedName name="X12Y02_33" localSheetId="32">#REF!</definedName>
    <definedName name="X12Y02_33" localSheetId="33">#REF!</definedName>
    <definedName name="X12Y02_33" localSheetId="4">#REF!</definedName>
    <definedName name="X12Y02_33" localSheetId="8">#REF!</definedName>
    <definedName name="X12Y02_33">#REF!</definedName>
    <definedName name="X12Y03_03" localSheetId="13">#REF!</definedName>
    <definedName name="X12Y03_03" localSheetId="18">#REF!</definedName>
    <definedName name="X12Y03_03" localSheetId="4">#REF!</definedName>
    <definedName name="X12Y03_03" localSheetId="8">#REF!</definedName>
    <definedName name="X12Y03_03">#REF!</definedName>
    <definedName name="X12Y03_33" localSheetId="13">#REF!</definedName>
    <definedName name="X12Y03_33" localSheetId="16">#REF!</definedName>
    <definedName name="X12Y03_33" localSheetId="18">#REF!</definedName>
    <definedName name="X12Y03_33" localSheetId="20">#REF!</definedName>
    <definedName name="X12Y03_33" localSheetId="21">#REF!</definedName>
    <definedName name="X12Y03_33" localSheetId="31">#REF!</definedName>
    <definedName name="X12Y03_33" localSheetId="32">#REF!</definedName>
    <definedName name="X12Y03_33" localSheetId="33">#REF!</definedName>
    <definedName name="X12Y03_33" localSheetId="4">#REF!</definedName>
    <definedName name="X12Y03_33" localSheetId="8">#REF!</definedName>
    <definedName name="X12Y03_33">#REF!</definedName>
    <definedName name="X12Y04_03" localSheetId="13">#REF!</definedName>
    <definedName name="X12Y04_03" localSheetId="18">#REF!</definedName>
    <definedName name="X12Y04_03" localSheetId="4">#REF!</definedName>
    <definedName name="X12Y04_03" localSheetId="8">#REF!</definedName>
    <definedName name="X12Y04_03">#REF!</definedName>
    <definedName name="X12Y04_33" localSheetId="13">#REF!</definedName>
    <definedName name="X12Y04_33" localSheetId="16">#REF!</definedName>
    <definedName name="X12Y04_33" localSheetId="18">#REF!</definedName>
    <definedName name="X12Y04_33" localSheetId="20">#REF!</definedName>
    <definedName name="X12Y04_33" localSheetId="21">#REF!</definedName>
    <definedName name="X12Y04_33" localSheetId="31">#REF!</definedName>
    <definedName name="X12Y04_33" localSheetId="32">#REF!</definedName>
    <definedName name="X12Y04_33" localSheetId="33">#REF!</definedName>
    <definedName name="X12Y04_33" localSheetId="4">#REF!</definedName>
    <definedName name="X12Y04_33" localSheetId="8">#REF!</definedName>
    <definedName name="X12Y04_33">#REF!</definedName>
    <definedName name="X12Y05_03" localSheetId="13">#REF!</definedName>
    <definedName name="X12Y05_03" localSheetId="18">#REF!</definedName>
    <definedName name="X12Y05_03" localSheetId="4">#REF!</definedName>
    <definedName name="X12Y05_03" localSheetId="8">#REF!</definedName>
    <definedName name="X12Y05_03">#REF!</definedName>
    <definedName name="X12Y05_33" localSheetId="13">#REF!</definedName>
    <definedName name="X12Y05_33" localSheetId="16">#REF!</definedName>
    <definedName name="X12Y05_33" localSheetId="18">#REF!</definedName>
    <definedName name="X12Y05_33" localSheetId="20">#REF!</definedName>
    <definedName name="X12Y05_33" localSheetId="21">#REF!</definedName>
    <definedName name="X12Y05_33" localSheetId="31">#REF!</definedName>
    <definedName name="X12Y05_33" localSheetId="32">#REF!</definedName>
    <definedName name="X12Y05_33" localSheetId="33">#REF!</definedName>
    <definedName name="X12Y05_33" localSheetId="4">#REF!</definedName>
    <definedName name="X12Y05_33" localSheetId="8">#REF!</definedName>
    <definedName name="X12Y05_33">#REF!</definedName>
    <definedName name="X12Y06_03" localSheetId="13">#REF!</definedName>
    <definedName name="X12Y06_03" localSheetId="18">#REF!</definedName>
    <definedName name="X12Y06_03" localSheetId="4">#REF!</definedName>
    <definedName name="X12Y06_03" localSheetId="8">#REF!</definedName>
    <definedName name="X12Y06_03">#REF!</definedName>
    <definedName name="X12Y06_33" localSheetId="13">#REF!</definedName>
    <definedName name="X12Y06_33" localSheetId="16">#REF!</definedName>
    <definedName name="X12Y06_33" localSheetId="18">#REF!</definedName>
    <definedName name="X12Y06_33" localSheetId="20">#REF!</definedName>
    <definedName name="X12Y06_33" localSheetId="21">#REF!</definedName>
    <definedName name="X12Y06_33" localSheetId="31">#REF!</definedName>
    <definedName name="X12Y06_33" localSheetId="32">#REF!</definedName>
    <definedName name="X12Y06_33" localSheetId="33">#REF!</definedName>
    <definedName name="X12Y06_33" localSheetId="4">#REF!</definedName>
    <definedName name="X12Y06_33" localSheetId="8">#REF!</definedName>
    <definedName name="X12Y06_33">#REF!</definedName>
    <definedName name="X12Y07_03" localSheetId="13">#REF!</definedName>
    <definedName name="X12Y07_03" localSheetId="18">#REF!</definedName>
    <definedName name="X12Y07_03" localSheetId="4">#REF!</definedName>
    <definedName name="X12Y07_03" localSheetId="8">#REF!</definedName>
    <definedName name="X12Y07_03">#REF!</definedName>
    <definedName name="X12Y07_33" localSheetId="13">#REF!</definedName>
    <definedName name="X12Y07_33" localSheetId="16">#REF!</definedName>
    <definedName name="X12Y07_33" localSheetId="18">#REF!</definedName>
    <definedName name="X12Y07_33" localSheetId="20">#REF!</definedName>
    <definedName name="X12Y07_33" localSheetId="21">#REF!</definedName>
    <definedName name="X12Y07_33" localSheetId="31">#REF!</definedName>
    <definedName name="X12Y07_33" localSheetId="32">#REF!</definedName>
    <definedName name="X12Y07_33" localSheetId="33">#REF!</definedName>
    <definedName name="X12Y07_33" localSheetId="4">#REF!</definedName>
    <definedName name="X12Y07_33" localSheetId="8">#REF!</definedName>
    <definedName name="X12Y07_33">#REF!</definedName>
    <definedName name="X12Y08_03" localSheetId="13">#REF!</definedName>
    <definedName name="X12Y08_03" localSheetId="18">#REF!</definedName>
    <definedName name="X12Y08_03" localSheetId="4">#REF!</definedName>
    <definedName name="X12Y08_03" localSheetId="8">#REF!</definedName>
    <definedName name="X12Y08_03">#REF!</definedName>
    <definedName name="X12Y08_33" localSheetId="13">#REF!</definedName>
    <definedName name="X12Y08_33" localSheetId="16">#REF!</definedName>
    <definedName name="X12Y08_33" localSheetId="18">#REF!</definedName>
    <definedName name="X12Y08_33" localSheetId="20">#REF!</definedName>
    <definedName name="X12Y08_33" localSheetId="21">#REF!</definedName>
    <definedName name="X12Y08_33" localSheetId="31">#REF!</definedName>
    <definedName name="X12Y08_33" localSheetId="32">#REF!</definedName>
    <definedName name="X12Y08_33" localSheetId="33">#REF!</definedName>
    <definedName name="X12Y08_33" localSheetId="4">#REF!</definedName>
    <definedName name="X12Y08_33" localSheetId="8">#REF!</definedName>
    <definedName name="X12Y08_33">#REF!</definedName>
    <definedName name="X12Y09_03" localSheetId="13">#REF!</definedName>
    <definedName name="X12Y09_03" localSheetId="18">#REF!</definedName>
    <definedName name="X12Y09_03" localSheetId="4">#REF!</definedName>
    <definedName name="X12Y09_03" localSheetId="8">#REF!</definedName>
    <definedName name="X12Y09_03">#REF!</definedName>
    <definedName name="X12Y09_33" localSheetId="13">#REF!</definedName>
    <definedName name="X12Y09_33" localSheetId="16">#REF!</definedName>
    <definedName name="X12Y09_33" localSheetId="18">#REF!</definedName>
    <definedName name="X12Y09_33" localSheetId="20">#REF!</definedName>
    <definedName name="X12Y09_33" localSheetId="21">#REF!</definedName>
    <definedName name="X12Y09_33" localSheetId="31">#REF!</definedName>
    <definedName name="X12Y09_33" localSheetId="32">#REF!</definedName>
    <definedName name="X12Y09_33" localSheetId="33">#REF!</definedName>
    <definedName name="X12Y09_33" localSheetId="4">#REF!</definedName>
    <definedName name="X12Y09_33" localSheetId="8">#REF!</definedName>
    <definedName name="X12Y09_33">#REF!</definedName>
    <definedName name="X12Y10_03" localSheetId="13">#REF!</definedName>
    <definedName name="X12Y10_03" localSheetId="18">#REF!</definedName>
    <definedName name="X12Y10_03" localSheetId="4">#REF!</definedName>
    <definedName name="X12Y10_03" localSheetId="8">#REF!</definedName>
    <definedName name="X12Y10_03">#REF!</definedName>
    <definedName name="X12Y10_33" localSheetId="13">#REF!</definedName>
    <definedName name="X12Y10_33" localSheetId="16">#REF!</definedName>
    <definedName name="X12Y10_33" localSheetId="18">#REF!</definedName>
    <definedName name="X12Y10_33" localSheetId="20">#REF!</definedName>
    <definedName name="X12Y10_33" localSheetId="21">#REF!</definedName>
    <definedName name="X12Y10_33" localSheetId="31">#REF!</definedName>
    <definedName name="X12Y10_33" localSheetId="32">#REF!</definedName>
    <definedName name="X12Y10_33" localSheetId="33">#REF!</definedName>
    <definedName name="X12Y10_33" localSheetId="4">#REF!</definedName>
    <definedName name="X12Y10_33" localSheetId="8">#REF!</definedName>
    <definedName name="X12Y10_33">#REF!</definedName>
    <definedName name="X12Y11_03" localSheetId="13">#REF!</definedName>
    <definedName name="X12Y11_03" localSheetId="18">#REF!</definedName>
    <definedName name="X12Y11_03" localSheetId="4">#REF!</definedName>
    <definedName name="X12Y11_03" localSheetId="8">#REF!</definedName>
    <definedName name="X12Y11_03">#REF!</definedName>
    <definedName name="X12Y11_33" localSheetId="13">#REF!</definedName>
    <definedName name="X12Y11_33" localSheetId="16">#REF!</definedName>
    <definedName name="X12Y11_33" localSheetId="18">#REF!</definedName>
    <definedName name="X12Y11_33" localSheetId="20">#REF!</definedName>
    <definedName name="X12Y11_33" localSheetId="21">#REF!</definedName>
    <definedName name="X12Y11_33" localSheetId="31">#REF!</definedName>
    <definedName name="X12Y11_33" localSheetId="32">#REF!</definedName>
    <definedName name="X12Y11_33" localSheetId="33">#REF!</definedName>
    <definedName name="X12Y11_33" localSheetId="4">#REF!</definedName>
    <definedName name="X12Y11_33" localSheetId="8">#REF!</definedName>
    <definedName name="X12Y11_33">#REF!</definedName>
    <definedName name="X12Y12_33" localSheetId="13">#REF!</definedName>
    <definedName name="X12Y12_33" localSheetId="16">#REF!</definedName>
    <definedName name="X12Y12_33" localSheetId="18">#REF!</definedName>
    <definedName name="X12Y12_33" localSheetId="20">#REF!</definedName>
    <definedName name="X12Y12_33" localSheetId="21">#REF!</definedName>
    <definedName name="X12Y12_33" localSheetId="31">#REF!</definedName>
    <definedName name="X12Y12_33" localSheetId="32">#REF!</definedName>
    <definedName name="X12Y12_33" localSheetId="33">#REF!</definedName>
    <definedName name="X12Y12_33" localSheetId="4">#REF!</definedName>
    <definedName name="X12Y12_33" localSheetId="8">#REF!</definedName>
    <definedName name="X12Y12_33">#REF!</definedName>
    <definedName name="X13Y01_33" localSheetId="13">#REF!</definedName>
    <definedName name="X13Y01_33" localSheetId="16">#REF!</definedName>
    <definedName name="X13Y01_33" localSheetId="18">#REF!</definedName>
    <definedName name="X13Y01_33" localSheetId="20">#REF!</definedName>
    <definedName name="X13Y01_33" localSheetId="21">#REF!</definedName>
    <definedName name="X13Y01_33" localSheetId="31">#REF!</definedName>
    <definedName name="X13Y01_33" localSheetId="32">#REF!</definedName>
    <definedName name="X13Y01_33" localSheetId="33">#REF!</definedName>
    <definedName name="X13Y01_33" localSheetId="4">#REF!</definedName>
    <definedName name="X13Y01_33" localSheetId="8">#REF!</definedName>
    <definedName name="X13Y01_33">#REF!</definedName>
    <definedName name="X13Y02_33" localSheetId="13">#REF!</definedName>
    <definedName name="X13Y02_33" localSheetId="16">#REF!</definedName>
    <definedName name="X13Y02_33" localSheetId="20">#REF!</definedName>
    <definedName name="X13Y02_33" localSheetId="21">#REF!</definedName>
    <definedName name="X13Y02_33" localSheetId="31">#REF!</definedName>
    <definedName name="X13Y02_33" localSheetId="32">#REF!</definedName>
    <definedName name="X13Y02_33" localSheetId="33">#REF!</definedName>
    <definedName name="X13Y02_33">#REF!</definedName>
    <definedName name="X13Y03_33" localSheetId="13">#REF!</definedName>
    <definedName name="X13Y03_33" localSheetId="16">#REF!</definedName>
    <definedName name="X13Y03_33" localSheetId="20">#REF!</definedName>
    <definedName name="X13Y03_33" localSheetId="21">#REF!</definedName>
    <definedName name="X13Y03_33" localSheetId="31">#REF!</definedName>
    <definedName name="X13Y03_33" localSheetId="32">#REF!</definedName>
    <definedName name="X13Y03_33" localSheetId="33">#REF!</definedName>
    <definedName name="X13Y03_33">#REF!</definedName>
    <definedName name="X13Y04_33" localSheetId="13">#REF!</definedName>
    <definedName name="X13Y04_33" localSheetId="16">#REF!</definedName>
    <definedName name="X13Y04_33" localSheetId="20">#REF!</definedName>
    <definedName name="X13Y04_33" localSheetId="21">#REF!</definedName>
    <definedName name="X13Y04_33" localSheetId="31">#REF!</definedName>
    <definedName name="X13Y04_33" localSheetId="32">#REF!</definedName>
    <definedName name="X13Y04_33" localSheetId="33">#REF!</definedName>
    <definedName name="X13Y04_33">#REF!</definedName>
    <definedName name="X13Y05_33" localSheetId="13">#REF!</definedName>
    <definedName name="X13Y05_33" localSheetId="16">#REF!</definedName>
    <definedName name="X13Y05_33" localSheetId="20">#REF!</definedName>
    <definedName name="X13Y05_33" localSheetId="21">#REF!</definedName>
    <definedName name="X13Y05_33" localSheetId="31">#REF!</definedName>
    <definedName name="X13Y05_33" localSheetId="32">#REF!</definedName>
    <definedName name="X13Y05_33" localSheetId="33">#REF!</definedName>
    <definedName name="X13Y05_33">#REF!</definedName>
    <definedName name="X13Y06_33" localSheetId="13">#REF!</definedName>
    <definedName name="X13Y06_33" localSheetId="16">#REF!</definedName>
    <definedName name="X13Y06_33" localSheetId="20">#REF!</definedName>
    <definedName name="X13Y06_33" localSheetId="21">#REF!</definedName>
    <definedName name="X13Y06_33" localSheetId="31">#REF!</definedName>
    <definedName name="X13Y06_33" localSheetId="32">#REF!</definedName>
    <definedName name="X13Y06_33" localSheetId="33">#REF!</definedName>
    <definedName name="X13Y06_33">#REF!</definedName>
    <definedName name="X13Y07_33" localSheetId="13">#REF!</definedName>
    <definedName name="X13Y07_33" localSheetId="16">#REF!</definedName>
    <definedName name="X13Y07_33" localSheetId="20">#REF!</definedName>
    <definedName name="X13Y07_33" localSheetId="21">#REF!</definedName>
    <definedName name="X13Y07_33" localSheetId="31">#REF!</definedName>
    <definedName name="X13Y07_33" localSheetId="32">#REF!</definedName>
    <definedName name="X13Y07_33" localSheetId="33">#REF!</definedName>
    <definedName name="X13Y07_33">#REF!</definedName>
    <definedName name="X13Y08_33" localSheetId="13">#REF!</definedName>
    <definedName name="X13Y08_33" localSheetId="16">#REF!</definedName>
    <definedName name="X13Y08_33" localSheetId="20">#REF!</definedName>
    <definedName name="X13Y08_33" localSheetId="21">#REF!</definedName>
    <definedName name="X13Y08_33" localSheetId="31">#REF!</definedName>
    <definedName name="X13Y08_33" localSheetId="32">#REF!</definedName>
    <definedName name="X13Y08_33" localSheetId="33">#REF!</definedName>
    <definedName name="X13Y08_33">#REF!</definedName>
    <definedName name="X13Y09_33" localSheetId="13">#REF!</definedName>
    <definedName name="X13Y09_33" localSheetId="16">#REF!</definedName>
    <definedName name="X13Y09_33" localSheetId="20">#REF!</definedName>
    <definedName name="X13Y09_33" localSheetId="21">#REF!</definedName>
    <definedName name="X13Y09_33" localSheetId="31">#REF!</definedName>
    <definedName name="X13Y09_33" localSheetId="32">#REF!</definedName>
    <definedName name="X13Y09_33" localSheetId="33">#REF!</definedName>
    <definedName name="X13Y09_33">#REF!</definedName>
    <definedName name="X13Y10_33" localSheetId="13">#REF!</definedName>
    <definedName name="X13Y10_33" localSheetId="16">#REF!</definedName>
    <definedName name="X13Y10_33" localSheetId="20">#REF!</definedName>
    <definedName name="X13Y10_33" localSheetId="21">#REF!</definedName>
    <definedName name="X13Y10_33" localSheetId="31">#REF!</definedName>
    <definedName name="X13Y10_33" localSheetId="32">#REF!</definedName>
    <definedName name="X13Y10_33" localSheetId="33">#REF!</definedName>
    <definedName name="X13Y10_33">#REF!</definedName>
    <definedName name="X13Y11_33" localSheetId="13">#REF!</definedName>
    <definedName name="X13Y11_33" localSheetId="16">#REF!</definedName>
    <definedName name="X13Y11_33" localSheetId="20">#REF!</definedName>
    <definedName name="X13Y11_33" localSheetId="21">#REF!</definedName>
    <definedName name="X13Y11_33" localSheetId="31">#REF!</definedName>
    <definedName name="X13Y11_33" localSheetId="32">#REF!</definedName>
    <definedName name="X13Y11_33" localSheetId="33">#REF!</definedName>
    <definedName name="X13Y11_33">#REF!</definedName>
    <definedName name="X13Y12_33" localSheetId="13">#REF!</definedName>
    <definedName name="X13Y12_33" localSheetId="16">#REF!</definedName>
    <definedName name="X13Y12_33" localSheetId="20">#REF!</definedName>
    <definedName name="X13Y12_33" localSheetId="21">#REF!</definedName>
    <definedName name="X13Y12_33" localSheetId="31">#REF!</definedName>
    <definedName name="X13Y12_33" localSheetId="32">#REF!</definedName>
    <definedName name="X13Y12_33" localSheetId="33">#REF!</definedName>
    <definedName name="X13Y12_33">#REF!</definedName>
    <definedName name="X14Y01_33" localSheetId="13">#REF!</definedName>
    <definedName name="X14Y01_33" localSheetId="16">#REF!</definedName>
    <definedName name="X14Y01_33" localSheetId="20">#REF!</definedName>
    <definedName name="X14Y01_33" localSheetId="21">#REF!</definedName>
    <definedName name="X14Y01_33" localSheetId="31">#REF!</definedName>
    <definedName name="X14Y01_33" localSheetId="32">#REF!</definedName>
    <definedName name="X14Y01_33" localSheetId="33">#REF!</definedName>
    <definedName name="X14Y01_33">#REF!</definedName>
    <definedName name="X14Y02_33" localSheetId="13">#REF!</definedName>
    <definedName name="X14Y02_33" localSheetId="16">#REF!</definedName>
    <definedName name="X14Y02_33" localSheetId="20">#REF!</definedName>
    <definedName name="X14Y02_33" localSheetId="21">#REF!</definedName>
    <definedName name="X14Y02_33" localSheetId="31">#REF!</definedName>
    <definedName name="X14Y02_33" localSheetId="32">#REF!</definedName>
    <definedName name="X14Y02_33" localSheetId="33">#REF!</definedName>
    <definedName name="X14Y02_33">#REF!</definedName>
    <definedName name="X14Y03_33" localSheetId="13">#REF!</definedName>
    <definedName name="X14Y03_33" localSheetId="16">#REF!</definedName>
    <definedName name="X14Y03_33" localSheetId="20">#REF!</definedName>
    <definedName name="X14Y03_33" localSheetId="21">#REF!</definedName>
    <definedName name="X14Y03_33" localSheetId="31">#REF!</definedName>
    <definedName name="X14Y03_33" localSheetId="32">#REF!</definedName>
    <definedName name="X14Y03_33" localSheetId="33">#REF!</definedName>
    <definedName name="X14Y03_33">#REF!</definedName>
    <definedName name="X14Y04_33" localSheetId="13">#REF!</definedName>
    <definedName name="X14Y04_33" localSheetId="16">#REF!</definedName>
    <definedName name="X14Y04_33" localSheetId="20">#REF!</definedName>
    <definedName name="X14Y04_33" localSheetId="21">#REF!</definedName>
    <definedName name="X14Y04_33" localSheetId="31">#REF!</definedName>
    <definedName name="X14Y04_33" localSheetId="32">#REF!</definedName>
    <definedName name="X14Y04_33" localSheetId="33">#REF!</definedName>
    <definedName name="X14Y04_33">#REF!</definedName>
    <definedName name="X14Y05_33" localSheetId="13">#REF!</definedName>
    <definedName name="X14Y05_33" localSheetId="16">#REF!</definedName>
    <definedName name="X14Y05_33" localSheetId="20">#REF!</definedName>
    <definedName name="X14Y05_33" localSheetId="21">#REF!</definedName>
    <definedName name="X14Y05_33" localSheetId="31">#REF!</definedName>
    <definedName name="X14Y05_33" localSheetId="32">#REF!</definedName>
    <definedName name="X14Y05_33" localSheetId="33">#REF!</definedName>
    <definedName name="X14Y05_33">#REF!</definedName>
    <definedName name="X14Y06_33" localSheetId="13">#REF!</definedName>
    <definedName name="X14Y06_33" localSheetId="16">#REF!</definedName>
    <definedName name="X14Y06_33" localSheetId="20">#REF!</definedName>
    <definedName name="X14Y06_33" localSheetId="21">#REF!</definedName>
    <definedName name="X14Y06_33" localSheetId="31">#REF!</definedName>
    <definedName name="X14Y06_33" localSheetId="32">#REF!</definedName>
    <definedName name="X14Y06_33" localSheetId="33">#REF!</definedName>
    <definedName name="X14Y06_33">#REF!</definedName>
    <definedName name="X14Y07_33" localSheetId="13">#REF!</definedName>
    <definedName name="X14Y07_33" localSheetId="16">#REF!</definedName>
    <definedName name="X14Y07_33" localSheetId="20">#REF!</definedName>
    <definedName name="X14Y07_33" localSheetId="21">#REF!</definedName>
    <definedName name="X14Y07_33" localSheetId="31">#REF!</definedName>
    <definedName name="X14Y07_33" localSheetId="32">#REF!</definedName>
    <definedName name="X14Y07_33" localSheetId="33">#REF!</definedName>
    <definedName name="X14Y07_33">#REF!</definedName>
    <definedName name="X14Y08_33" localSheetId="13">#REF!</definedName>
    <definedName name="X14Y08_33" localSheetId="16">#REF!</definedName>
    <definedName name="X14Y08_33" localSheetId="20">#REF!</definedName>
    <definedName name="X14Y08_33" localSheetId="21">#REF!</definedName>
    <definedName name="X14Y08_33" localSheetId="31">#REF!</definedName>
    <definedName name="X14Y08_33" localSheetId="32">#REF!</definedName>
    <definedName name="X14Y08_33" localSheetId="33">#REF!</definedName>
    <definedName name="X14Y08_33">#REF!</definedName>
    <definedName name="X14Y09_33" localSheetId="13">#REF!</definedName>
    <definedName name="X14Y09_33" localSheetId="16">#REF!</definedName>
    <definedName name="X14Y09_33" localSheetId="20">#REF!</definedName>
    <definedName name="X14Y09_33" localSheetId="21">#REF!</definedName>
    <definedName name="X14Y09_33" localSheetId="31">#REF!</definedName>
    <definedName name="X14Y09_33" localSheetId="32">#REF!</definedName>
    <definedName name="X14Y09_33" localSheetId="33">#REF!</definedName>
    <definedName name="X14Y09_33">#REF!</definedName>
    <definedName name="X14Y10_33" localSheetId="13">#REF!</definedName>
    <definedName name="X14Y10_33" localSheetId="16">#REF!</definedName>
    <definedName name="X14Y10_33" localSheetId="20">#REF!</definedName>
    <definedName name="X14Y10_33" localSheetId="21">#REF!</definedName>
    <definedName name="X14Y10_33" localSheetId="31">#REF!</definedName>
    <definedName name="X14Y10_33" localSheetId="32">#REF!</definedName>
    <definedName name="X14Y10_33" localSheetId="33">#REF!</definedName>
    <definedName name="X14Y10_33">#REF!</definedName>
    <definedName name="X14Y11_33" localSheetId="13">#REF!</definedName>
    <definedName name="X14Y11_33" localSheetId="16">#REF!</definedName>
    <definedName name="X14Y11_33" localSheetId="20">#REF!</definedName>
    <definedName name="X14Y11_33" localSheetId="21">#REF!</definedName>
    <definedName name="X14Y11_33" localSheetId="31">#REF!</definedName>
    <definedName name="X14Y11_33" localSheetId="32">#REF!</definedName>
    <definedName name="X14Y11_33" localSheetId="33">#REF!</definedName>
    <definedName name="X14Y11_33">#REF!</definedName>
    <definedName name="X14Y12_33" localSheetId="13">#REF!</definedName>
    <definedName name="X14Y12_33" localSheetId="16">#REF!</definedName>
    <definedName name="X14Y12_33" localSheetId="20">#REF!</definedName>
    <definedName name="X14Y12_33" localSheetId="21">#REF!</definedName>
    <definedName name="X14Y12_33" localSheetId="31">#REF!</definedName>
    <definedName name="X14Y12_33" localSheetId="32">#REF!</definedName>
    <definedName name="X14Y12_33" localSheetId="33">#REF!</definedName>
    <definedName name="X14Y12_33">#REF!</definedName>
    <definedName name="X15Y01_33" localSheetId="13">#REF!</definedName>
    <definedName name="X15Y01_33" localSheetId="16">#REF!</definedName>
    <definedName name="X15Y01_33" localSheetId="20">#REF!</definedName>
    <definedName name="X15Y01_33" localSheetId="21">#REF!</definedName>
    <definedName name="X15Y01_33" localSheetId="31">#REF!</definedName>
    <definedName name="X15Y01_33" localSheetId="32">#REF!</definedName>
    <definedName name="X15Y01_33" localSheetId="33">#REF!</definedName>
    <definedName name="X15Y01_33">#REF!</definedName>
    <definedName name="X15Y02_33" localSheetId="13">#REF!</definedName>
    <definedName name="X15Y02_33" localSheetId="16">#REF!</definedName>
    <definedName name="X15Y02_33" localSheetId="20">#REF!</definedName>
    <definedName name="X15Y02_33" localSheetId="21">#REF!</definedName>
    <definedName name="X15Y02_33" localSheetId="31">#REF!</definedName>
    <definedName name="X15Y02_33" localSheetId="32">#REF!</definedName>
    <definedName name="X15Y02_33" localSheetId="33">#REF!</definedName>
    <definedName name="X15Y02_33">#REF!</definedName>
    <definedName name="X15Y03_33" localSheetId="13">#REF!</definedName>
    <definedName name="X15Y03_33" localSheetId="16">#REF!</definedName>
    <definedName name="X15Y03_33" localSheetId="20">#REF!</definedName>
    <definedName name="X15Y03_33" localSheetId="21">#REF!</definedName>
    <definedName name="X15Y03_33" localSheetId="31">#REF!</definedName>
    <definedName name="X15Y03_33" localSheetId="32">#REF!</definedName>
    <definedName name="X15Y03_33" localSheetId="33">#REF!</definedName>
    <definedName name="X15Y03_33">#REF!</definedName>
    <definedName name="X15Y04_33" localSheetId="13">#REF!</definedName>
    <definedName name="X15Y04_33" localSheetId="16">#REF!</definedName>
    <definedName name="X15Y04_33" localSheetId="20">#REF!</definedName>
    <definedName name="X15Y04_33" localSheetId="21">#REF!</definedName>
    <definedName name="X15Y04_33" localSheetId="31">#REF!</definedName>
    <definedName name="X15Y04_33" localSheetId="32">#REF!</definedName>
    <definedName name="X15Y04_33" localSheetId="33">#REF!</definedName>
    <definedName name="X15Y04_33">#REF!</definedName>
    <definedName name="X15Y05_33" localSheetId="13">#REF!</definedName>
    <definedName name="X15Y05_33" localSheetId="16">#REF!</definedName>
    <definedName name="X15Y05_33" localSheetId="20">#REF!</definedName>
    <definedName name="X15Y05_33" localSheetId="21">#REF!</definedName>
    <definedName name="X15Y05_33" localSheetId="31">#REF!</definedName>
    <definedName name="X15Y05_33" localSheetId="32">#REF!</definedName>
    <definedName name="X15Y05_33" localSheetId="33">#REF!</definedName>
    <definedName name="X15Y05_33">#REF!</definedName>
    <definedName name="X15Y06_33" localSheetId="13">#REF!</definedName>
    <definedName name="X15Y06_33" localSheetId="16">#REF!</definedName>
    <definedName name="X15Y06_33" localSheetId="20">#REF!</definedName>
    <definedName name="X15Y06_33" localSheetId="21">#REF!</definedName>
    <definedName name="X15Y06_33" localSheetId="31">#REF!</definedName>
    <definedName name="X15Y06_33" localSheetId="32">#REF!</definedName>
    <definedName name="X15Y06_33" localSheetId="33">#REF!</definedName>
    <definedName name="X15Y06_33">#REF!</definedName>
    <definedName name="X15Y07_33" localSheetId="13">#REF!</definedName>
    <definedName name="X15Y07_33" localSheetId="16">#REF!</definedName>
    <definedName name="X15Y07_33" localSheetId="20">#REF!</definedName>
    <definedName name="X15Y07_33" localSheetId="21">#REF!</definedName>
    <definedName name="X15Y07_33" localSheetId="31">#REF!</definedName>
    <definedName name="X15Y07_33" localSheetId="32">#REF!</definedName>
    <definedName name="X15Y07_33" localSheetId="33">#REF!</definedName>
    <definedName name="X15Y07_33">#REF!</definedName>
    <definedName name="X15Y08_33" localSheetId="13">#REF!</definedName>
    <definedName name="X15Y08_33" localSheetId="16">#REF!</definedName>
    <definedName name="X15Y08_33" localSheetId="20">#REF!</definedName>
    <definedName name="X15Y08_33" localSheetId="21">#REF!</definedName>
    <definedName name="X15Y08_33" localSheetId="31">#REF!</definedName>
    <definedName name="X15Y08_33" localSheetId="32">#REF!</definedName>
    <definedName name="X15Y08_33" localSheetId="33">#REF!</definedName>
    <definedName name="X15Y08_33">#REF!</definedName>
    <definedName name="X15Y09_33" localSheetId="13">#REF!</definedName>
    <definedName name="X15Y09_33" localSheetId="16">#REF!</definedName>
    <definedName name="X15Y09_33" localSheetId="20">#REF!</definedName>
    <definedName name="X15Y09_33" localSheetId="21">#REF!</definedName>
    <definedName name="X15Y09_33" localSheetId="31">#REF!</definedName>
    <definedName name="X15Y09_33" localSheetId="32">#REF!</definedName>
    <definedName name="X15Y09_33" localSheetId="33">#REF!</definedName>
    <definedName name="X15Y09_33">#REF!</definedName>
    <definedName name="X15Y10_33" localSheetId="13">#REF!</definedName>
    <definedName name="X15Y10_33" localSheetId="16">#REF!</definedName>
    <definedName name="X15Y10_33" localSheetId="20">#REF!</definedName>
    <definedName name="X15Y10_33" localSheetId="21">#REF!</definedName>
    <definedName name="X15Y10_33" localSheetId="31">#REF!</definedName>
    <definedName name="X15Y10_33" localSheetId="32">#REF!</definedName>
    <definedName name="X15Y10_33" localSheetId="33">#REF!</definedName>
    <definedName name="X15Y10_33">#REF!</definedName>
    <definedName name="X15Y11_33" localSheetId="13">#REF!</definedName>
    <definedName name="X15Y11_33" localSheetId="16">#REF!</definedName>
    <definedName name="X15Y11_33" localSheetId="20">#REF!</definedName>
    <definedName name="X15Y11_33" localSheetId="21">#REF!</definedName>
    <definedName name="X15Y11_33" localSheetId="31">#REF!</definedName>
    <definedName name="X15Y11_33" localSheetId="32">#REF!</definedName>
    <definedName name="X15Y11_33" localSheetId="33">#REF!</definedName>
    <definedName name="X15Y11_33">#REF!</definedName>
    <definedName name="X15Y12_33" localSheetId="13">#REF!</definedName>
    <definedName name="X15Y12_33" localSheetId="16">#REF!</definedName>
    <definedName name="X15Y12_33" localSheetId="20">#REF!</definedName>
    <definedName name="X15Y12_33" localSheetId="21">#REF!</definedName>
    <definedName name="X15Y12_33" localSheetId="31">#REF!</definedName>
    <definedName name="X15Y12_33" localSheetId="32">#REF!</definedName>
    <definedName name="X15Y12_33" localSheetId="33">#REF!</definedName>
    <definedName name="X15Y12_33">#REF!</definedName>
    <definedName name="X16Y01_33" localSheetId="13">#REF!</definedName>
    <definedName name="X16Y01_33" localSheetId="16">#REF!</definedName>
    <definedName name="X16Y01_33" localSheetId="20">#REF!</definedName>
    <definedName name="X16Y01_33" localSheetId="21">#REF!</definedName>
    <definedName name="X16Y01_33" localSheetId="31">#REF!</definedName>
    <definedName name="X16Y01_33" localSheetId="32">#REF!</definedName>
    <definedName name="X16Y01_33" localSheetId="33">#REF!</definedName>
    <definedName name="X16Y01_33">#REF!</definedName>
    <definedName name="X16Y02_33" localSheetId="13">#REF!</definedName>
    <definedName name="X16Y02_33" localSheetId="16">#REF!</definedName>
    <definedName name="X16Y02_33" localSheetId="20">#REF!</definedName>
    <definedName name="X16Y02_33" localSheetId="21">#REF!</definedName>
    <definedName name="X16Y02_33" localSheetId="31">#REF!</definedName>
    <definedName name="X16Y02_33" localSheetId="32">#REF!</definedName>
    <definedName name="X16Y02_33" localSheetId="33">#REF!</definedName>
    <definedName name="X16Y02_33">#REF!</definedName>
    <definedName name="X16Y03_33" localSheetId="13">#REF!</definedName>
    <definedName name="X16Y03_33" localSheetId="16">#REF!</definedName>
    <definedName name="X16Y03_33" localSheetId="20">#REF!</definedName>
    <definedName name="X16Y03_33" localSheetId="21">#REF!</definedName>
    <definedName name="X16Y03_33" localSheetId="31">#REF!</definedName>
    <definedName name="X16Y03_33" localSheetId="32">#REF!</definedName>
    <definedName name="X16Y03_33" localSheetId="33">#REF!</definedName>
    <definedName name="X16Y03_33">#REF!</definedName>
    <definedName name="X16Y04_33" localSheetId="13">#REF!</definedName>
    <definedName name="X16Y04_33" localSheetId="16">#REF!</definedName>
    <definedName name="X16Y04_33" localSheetId="20">#REF!</definedName>
    <definedName name="X16Y04_33" localSheetId="21">#REF!</definedName>
    <definedName name="X16Y04_33" localSheetId="31">#REF!</definedName>
    <definedName name="X16Y04_33" localSheetId="32">#REF!</definedName>
    <definedName name="X16Y04_33" localSheetId="33">#REF!</definedName>
    <definedName name="X16Y04_33">#REF!</definedName>
    <definedName name="X16Y05_33" localSheetId="13">#REF!</definedName>
    <definedName name="X16Y05_33" localSheetId="16">#REF!</definedName>
    <definedName name="X16Y05_33" localSheetId="20">#REF!</definedName>
    <definedName name="X16Y05_33" localSheetId="21">#REF!</definedName>
    <definedName name="X16Y05_33" localSheetId="31">#REF!</definedName>
    <definedName name="X16Y05_33" localSheetId="32">#REF!</definedName>
    <definedName name="X16Y05_33" localSheetId="33">#REF!</definedName>
    <definedName name="X16Y05_33">#REF!</definedName>
    <definedName name="X16Y06_33" localSheetId="13">#REF!</definedName>
    <definedName name="X16Y06_33" localSheetId="16">#REF!</definedName>
    <definedName name="X16Y06_33" localSheetId="20">#REF!</definedName>
    <definedName name="X16Y06_33" localSheetId="21">#REF!</definedName>
    <definedName name="X16Y06_33" localSheetId="31">#REF!</definedName>
    <definedName name="X16Y06_33" localSheetId="32">#REF!</definedName>
    <definedName name="X16Y06_33" localSheetId="33">#REF!</definedName>
    <definedName name="X16Y06_33">#REF!</definedName>
    <definedName name="X16Y07_33" localSheetId="13">#REF!</definedName>
    <definedName name="X16Y07_33" localSheetId="16">#REF!</definedName>
    <definedName name="X16Y07_33" localSheetId="20">#REF!</definedName>
    <definedName name="X16Y07_33" localSheetId="21">#REF!</definedName>
    <definedName name="X16Y07_33" localSheetId="31">#REF!</definedName>
    <definedName name="X16Y07_33" localSheetId="32">#REF!</definedName>
    <definedName name="X16Y07_33" localSheetId="33">#REF!</definedName>
    <definedName name="X16Y07_33">#REF!</definedName>
    <definedName name="X16Y08_33" localSheetId="13">#REF!</definedName>
    <definedName name="X16Y08_33" localSheetId="16">#REF!</definedName>
    <definedName name="X16Y08_33" localSheetId="20">#REF!</definedName>
    <definedName name="X16Y08_33" localSheetId="21">#REF!</definedName>
    <definedName name="X16Y08_33" localSheetId="31">#REF!</definedName>
    <definedName name="X16Y08_33" localSheetId="32">#REF!</definedName>
    <definedName name="X16Y08_33" localSheetId="33">#REF!</definedName>
    <definedName name="X16Y08_33">#REF!</definedName>
    <definedName name="X16Y09_33" localSheetId="13">#REF!</definedName>
    <definedName name="X16Y09_33" localSheetId="16">#REF!</definedName>
    <definedName name="X16Y09_33" localSheetId="20">#REF!</definedName>
    <definedName name="X16Y09_33" localSheetId="21">#REF!</definedName>
    <definedName name="X16Y09_33" localSheetId="31">#REF!</definedName>
    <definedName name="X16Y09_33" localSheetId="32">#REF!</definedName>
    <definedName name="X16Y09_33" localSheetId="33">#REF!</definedName>
    <definedName name="X16Y09_33">#REF!</definedName>
    <definedName name="X16Y10_33" localSheetId="13">#REF!</definedName>
    <definedName name="X16Y10_33" localSheetId="16">#REF!</definedName>
    <definedName name="X16Y10_33" localSheetId="20">#REF!</definedName>
    <definedName name="X16Y10_33" localSheetId="21">#REF!</definedName>
    <definedName name="X16Y10_33" localSheetId="31">#REF!</definedName>
    <definedName name="X16Y10_33" localSheetId="32">#REF!</definedName>
    <definedName name="X16Y10_33" localSheetId="33">#REF!</definedName>
    <definedName name="X16Y10_33">#REF!</definedName>
    <definedName name="X16Y11_33" localSheetId="13">#REF!</definedName>
    <definedName name="X16Y11_33" localSheetId="16">#REF!</definedName>
    <definedName name="X16Y11_33" localSheetId="20">#REF!</definedName>
    <definedName name="X16Y11_33" localSheetId="21">#REF!</definedName>
    <definedName name="X16Y11_33" localSheetId="31">#REF!</definedName>
    <definedName name="X16Y11_33" localSheetId="32">#REF!</definedName>
    <definedName name="X16Y11_33" localSheetId="33">#REF!</definedName>
    <definedName name="X16Y11_33">#REF!</definedName>
    <definedName name="X16Y12_33" localSheetId="13">#REF!</definedName>
    <definedName name="X16Y12_33" localSheetId="16">#REF!</definedName>
    <definedName name="X16Y12_33" localSheetId="20">#REF!</definedName>
    <definedName name="X16Y12_33" localSheetId="21">#REF!</definedName>
    <definedName name="X16Y12_33" localSheetId="31">#REF!</definedName>
    <definedName name="X16Y12_33" localSheetId="32">#REF!</definedName>
    <definedName name="X16Y12_33" localSheetId="33">#REF!</definedName>
    <definedName name="X16Y12_33">#REF!</definedName>
    <definedName name="X17Y01_33" localSheetId="13">#REF!</definedName>
    <definedName name="X17Y01_33" localSheetId="16">#REF!</definedName>
    <definedName name="X17Y01_33" localSheetId="20">#REF!</definedName>
    <definedName name="X17Y01_33" localSheetId="21">#REF!</definedName>
    <definedName name="X17Y01_33" localSheetId="31">#REF!</definedName>
    <definedName name="X17Y01_33" localSheetId="32">#REF!</definedName>
    <definedName name="X17Y01_33" localSheetId="33">#REF!</definedName>
    <definedName name="X17Y01_33">#REF!</definedName>
    <definedName name="X17Y02_33" localSheetId="13">#REF!</definedName>
    <definedName name="X17Y02_33" localSheetId="16">#REF!</definedName>
    <definedName name="X17Y02_33" localSheetId="20">#REF!</definedName>
    <definedName name="X17Y02_33" localSheetId="21">#REF!</definedName>
    <definedName name="X17Y02_33" localSheetId="31">#REF!</definedName>
    <definedName name="X17Y02_33" localSheetId="32">#REF!</definedName>
    <definedName name="X17Y02_33" localSheetId="33">#REF!</definedName>
    <definedName name="X17Y02_33">#REF!</definedName>
    <definedName name="X17Y03_33" localSheetId="13">#REF!</definedName>
    <definedName name="X17Y03_33" localSheetId="16">#REF!</definedName>
    <definedName name="X17Y03_33" localSheetId="20">#REF!</definedName>
    <definedName name="X17Y03_33" localSheetId="21">#REF!</definedName>
    <definedName name="X17Y03_33" localSheetId="31">#REF!</definedName>
    <definedName name="X17Y03_33" localSheetId="32">#REF!</definedName>
    <definedName name="X17Y03_33" localSheetId="33">#REF!</definedName>
    <definedName name="X17Y03_33">#REF!</definedName>
    <definedName name="X17Y04_33" localSheetId="13">#REF!</definedName>
    <definedName name="X17Y04_33" localSheetId="16">#REF!</definedName>
    <definedName name="X17Y04_33" localSheetId="20">#REF!</definedName>
    <definedName name="X17Y04_33" localSheetId="21">#REF!</definedName>
    <definedName name="X17Y04_33" localSheetId="31">#REF!</definedName>
    <definedName name="X17Y04_33" localSheetId="32">#REF!</definedName>
    <definedName name="X17Y04_33" localSheetId="33">#REF!</definedName>
    <definedName name="X17Y04_33">#REF!</definedName>
    <definedName name="X17Y05_33" localSheetId="13">#REF!</definedName>
    <definedName name="X17Y05_33" localSheetId="16">#REF!</definedName>
    <definedName name="X17Y05_33" localSheetId="20">#REF!</definedName>
    <definedName name="X17Y05_33" localSheetId="21">#REF!</definedName>
    <definedName name="X17Y05_33" localSheetId="31">#REF!</definedName>
    <definedName name="X17Y05_33" localSheetId="32">#REF!</definedName>
    <definedName name="X17Y05_33" localSheetId="33">#REF!</definedName>
    <definedName name="X17Y05_33">#REF!</definedName>
    <definedName name="X17Y06_33" localSheetId="13">#REF!</definedName>
    <definedName name="X17Y06_33" localSheetId="16">#REF!</definedName>
    <definedName name="X17Y06_33" localSheetId="20">#REF!</definedName>
    <definedName name="X17Y06_33" localSheetId="21">#REF!</definedName>
    <definedName name="X17Y06_33" localSheetId="31">#REF!</definedName>
    <definedName name="X17Y06_33" localSheetId="32">#REF!</definedName>
    <definedName name="X17Y06_33" localSheetId="33">#REF!</definedName>
    <definedName name="X17Y06_33">#REF!</definedName>
    <definedName name="X17Y07_33" localSheetId="13">#REF!</definedName>
    <definedName name="X17Y07_33" localSheetId="16">#REF!</definedName>
    <definedName name="X17Y07_33" localSheetId="20">#REF!</definedName>
    <definedName name="X17Y07_33" localSheetId="21">#REF!</definedName>
    <definedName name="X17Y07_33" localSheetId="31">#REF!</definedName>
    <definedName name="X17Y07_33" localSheetId="32">#REF!</definedName>
    <definedName name="X17Y07_33" localSheetId="33">#REF!</definedName>
    <definedName name="X17Y07_33">#REF!</definedName>
    <definedName name="X17Y08_33" localSheetId="13">#REF!</definedName>
    <definedName name="X17Y08_33" localSheetId="16">#REF!</definedName>
    <definedName name="X17Y08_33" localSheetId="20">#REF!</definedName>
    <definedName name="X17Y08_33" localSheetId="21">#REF!</definedName>
    <definedName name="X17Y08_33" localSheetId="31">#REF!</definedName>
    <definedName name="X17Y08_33" localSheetId="32">#REF!</definedName>
    <definedName name="X17Y08_33" localSheetId="33">#REF!</definedName>
    <definedName name="X17Y08_33">#REF!</definedName>
    <definedName name="X17Y09_33" localSheetId="13">#REF!</definedName>
    <definedName name="X17Y09_33" localSheetId="16">#REF!</definedName>
    <definedName name="X17Y09_33" localSheetId="20">#REF!</definedName>
    <definedName name="X17Y09_33" localSheetId="21">#REF!</definedName>
    <definedName name="X17Y09_33" localSheetId="31">#REF!</definedName>
    <definedName name="X17Y09_33" localSheetId="32">#REF!</definedName>
    <definedName name="X17Y09_33" localSheetId="33">#REF!</definedName>
    <definedName name="X17Y09_33">#REF!</definedName>
    <definedName name="X17Y10_33" localSheetId="13">#REF!</definedName>
    <definedName name="X17Y10_33" localSheetId="16">#REF!</definedName>
    <definedName name="X17Y10_33" localSheetId="20">#REF!</definedName>
    <definedName name="X17Y10_33" localSheetId="21">#REF!</definedName>
    <definedName name="X17Y10_33" localSheetId="31">#REF!</definedName>
    <definedName name="X17Y10_33" localSheetId="32">#REF!</definedName>
    <definedName name="X17Y10_33" localSheetId="33">#REF!</definedName>
    <definedName name="X17Y10_33">#REF!</definedName>
    <definedName name="X17Y11_33" localSheetId="13">#REF!</definedName>
    <definedName name="X17Y11_33" localSheetId="16">#REF!</definedName>
    <definedName name="X17Y11_33" localSheetId="20">#REF!</definedName>
    <definedName name="X17Y11_33" localSheetId="21">#REF!</definedName>
    <definedName name="X17Y11_33" localSheetId="31">#REF!</definedName>
    <definedName name="X17Y11_33" localSheetId="32">#REF!</definedName>
    <definedName name="X17Y11_33" localSheetId="33">#REF!</definedName>
    <definedName name="X17Y11_33">#REF!</definedName>
    <definedName name="X17Y12_33" localSheetId="13">#REF!</definedName>
    <definedName name="X17Y12_33" localSheetId="16">#REF!</definedName>
    <definedName name="X17Y12_33" localSheetId="20">#REF!</definedName>
    <definedName name="X17Y12_33" localSheetId="21">#REF!</definedName>
    <definedName name="X17Y12_33" localSheetId="31">#REF!</definedName>
    <definedName name="X17Y12_33" localSheetId="32">#REF!</definedName>
    <definedName name="X17Y12_33" localSheetId="33">#REF!</definedName>
    <definedName name="X17Y12_33">#REF!</definedName>
    <definedName name="X18Y01_33" localSheetId="13">#REF!</definedName>
    <definedName name="X18Y01_33" localSheetId="16">#REF!</definedName>
    <definedName name="X18Y01_33" localSheetId="20">#REF!</definedName>
    <definedName name="X18Y01_33" localSheetId="21">#REF!</definedName>
    <definedName name="X18Y01_33" localSheetId="31">#REF!</definedName>
    <definedName name="X18Y01_33" localSheetId="32">#REF!</definedName>
    <definedName name="X18Y01_33" localSheetId="33">#REF!</definedName>
    <definedName name="X18Y01_33">#REF!</definedName>
    <definedName name="X18Y02_33" localSheetId="13">#REF!</definedName>
    <definedName name="X18Y02_33" localSheetId="16">#REF!</definedName>
    <definedName name="X18Y02_33" localSheetId="20">#REF!</definedName>
    <definedName name="X18Y02_33" localSheetId="21">#REF!</definedName>
    <definedName name="X18Y02_33" localSheetId="31">#REF!</definedName>
    <definedName name="X18Y02_33" localSheetId="32">#REF!</definedName>
    <definedName name="X18Y02_33" localSheetId="33">#REF!</definedName>
    <definedName name="X18Y02_33">#REF!</definedName>
    <definedName name="X18Y03_33" localSheetId="13">#REF!</definedName>
    <definedName name="X18Y03_33" localSheetId="16">#REF!</definedName>
    <definedName name="X18Y03_33" localSheetId="20">#REF!</definedName>
    <definedName name="X18Y03_33" localSheetId="21">#REF!</definedName>
    <definedName name="X18Y03_33" localSheetId="31">#REF!</definedName>
    <definedName name="X18Y03_33" localSheetId="32">#REF!</definedName>
    <definedName name="X18Y03_33" localSheetId="33">#REF!</definedName>
    <definedName name="X18Y03_33">#REF!</definedName>
    <definedName name="X18Y04_33" localSheetId="13">#REF!</definedName>
    <definedName name="X18Y04_33" localSheetId="16">#REF!</definedName>
    <definedName name="X18Y04_33" localSheetId="20">#REF!</definedName>
    <definedName name="X18Y04_33" localSheetId="21">#REF!</definedName>
    <definedName name="X18Y04_33" localSheetId="31">#REF!</definedName>
    <definedName name="X18Y04_33" localSheetId="32">#REF!</definedName>
    <definedName name="X18Y04_33" localSheetId="33">#REF!</definedName>
    <definedName name="X18Y04_33">#REF!</definedName>
    <definedName name="X18Y05_33" localSheetId="13">#REF!</definedName>
    <definedName name="X18Y05_33" localSheetId="16">#REF!</definedName>
    <definedName name="X18Y05_33" localSheetId="20">#REF!</definedName>
    <definedName name="X18Y05_33" localSheetId="21">#REF!</definedName>
    <definedName name="X18Y05_33" localSheetId="31">#REF!</definedName>
    <definedName name="X18Y05_33" localSheetId="32">#REF!</definedName>
    <definedName name="X18Y05_33" localSheetId="33">#REF!</definedName>
    <definedName name="X18Y05_33">#REF!</definedName>
    <definedName name="X18Y06_33" localSheetId="13">#REF!</definedName>
    <definedName name="X18Y06_33" localSheetId="16">#REF!</definedName>
    <definedName name="X18Y06_33" localSheetId="20">#REF!</definedName>
    <definedName name="X18Y06_33" localSheetId="21">#REF!</definedName>
    <definedName name="X18Y06_33" localSheetId="31">#REF!</definedName>
    <definedName name="X18Y06_33" localSheetId="32">#REF!</definedName>
    <definedName name="X18Y06_33" localSheetId="33">#REF!</definedName>
    <definedName name="X18Y06_33">#REF!</definedName>
    <definedName name="X18Y07_33" localSheetId="13">#REF!</definedName>
    <definedName name="X18Y07_33" localSheetId="16">#REF!</definedName>
    <definedName name="X18Y07_33" localSheetId="20">#REF!</definedName>
    <definedName name="X18Y07_33" localSheetId="21">#REF!</definedName>
    <definedName name="X18Y07_33" localSheetId="31">#REF!</definedName>
    <definedName name="X18Y07_33" localSheetId="32">#REF!</definedName>
    <definedName name="X18Y07_33" localSheetId="33">#REF!</definedName>
    <definedName name="X18Y07_33">#REF!</definedName>
    <definedName name="X18Y08_33" localSheetId="13">#REF!</definedName>
    <definedName name="X18Y08_33" localSheetId="16">#REF!</definedName>
    <definedName name="X18Y08_33" localSheetId="20">#REF!</definedName>
    <definedName name="X18Y08_33" localSheetId="21">#REF!</definedName>
    <definedName name="X18Y08_33" localSheetId="31">#REF!</definedName>
    <definedName name="X18Y08_33" localSheetId="32">#REF!</definedName>
    <definedName name="X18Y08_33" localSheetId="33">#REF!</definedName>
    <definedName name="X18Y08_33">#REF!</definedName>
    <definedName name="X18Y09_33" localSheetId="13">#REF!</definedName>
    <definedName name="X18Y09_33" localSheetId="16">#REF!</definedName>
    <definedName name="X18Y09_33" localSheetId="20">#REF!</definedName>
    <definedName name="X18Y09_33" localSheetId="21">#REF!</definedName>
    <definedName name="X18Y09_33" localSheetId="31">#REF!</definedName>
    <definedName name="X18Y09_33" localSheetId="32">#REF!</definedName>
    <definedName name="X18Y09_33" localSheetId="33">#REF!</definedName>
    <definedName name="X18Y09_33">#REF!</definedName>
    <definedName name="X18Y10_33" localSheetId="13">#REF!</definedName>
    <definedName name="X18Y10_33" localSheetId="16">#REF!</definedName>
    <definedName name="X18Y10_33" localSheetId="20">#REF!</definedName>
    <definedName name="X18Y10_33" localSheetId="21">#REF!</definedName>
    <definedName name="X18Y10_33" localSheetId="31">#REF!</definedName>
    <definedName name="X18Y10_33" localSheetId="32">#REF!</definedName>
    <definedName name="X18Y10_33" localSheetId="33">#REF!</definedName>
    <definedName name="X18Y10_33">#REF!</definedName>
    <definedName name="X18Y11_33" localSheetId="13">#REF!</definedName>
    <definedName name="X18Y11_33" localSheetId="16">#REF!</definedName>
    <definedName name="X18Y11_33" localSheetId="20">#REF!</definedName>
    <definedName name="X18Y11_33" localSheetId="21">#REF!</definedName>
    <definedName name="X18Y11_33" localSheetId="31">#REF!</definedName>
    <definedName name="X18Y11_33" localSheetId="32">#REF!</definedName>
    <definedName name="X18Y11_33" localSheetId="33">#REF!</definedName>
    <definedName name="X18Y11_33">#REF!</definedName>
    <definedName name="X18Y12_33" localSheetId="13">#REF!</definedName>
    <definedName name="X18Y12_33" localSheetId="16">#REF!</definedName>
    <definedName name="X18Y12_33" localSheetId="20">#REF!</definedName>
    <definedName name="X18Y12_33" localSheetId="21">#REF!</definedName>
    <definedName name="X18Y12_33" localSheetId="31">#REF!</definedName>
    <definedName name="X18Y12_33" localSheetId="32">#REF!</definedName>
    <definedName name="X18Y12_33" localSheetId="33">#REF!</definedName>
    <definedName name="X18Y12_33">#REF!</definedName>
    <definedName name="X19Y01_33" localSheetId="13">#REF!</definedName>
    <definedName name="X19Y01_33" localSheetId="16">#REF!</definedName>
    <definedName name="X19Y01_33" localSheetId="20">#REF!</definedName>
    <definedName name="X19Y01_33" localSheetId="21">#REF!</definedName>
    <definedName name="X19Y01_33" localSheetId="31">#REF!</definedName>
    <definedName name="X19Y01_33" localSheetId="32">#REF!</definedName>
    <definedName name="X19Y01_33" localSheetId="33">#REF!</definedName>
    <definedName name="X19Y01_33">#REF!</definedName>
    <definedName name="X19Y02_33" localSheetId="13">#REF!</definedName>
    <definedName name="X19Y02_33" localSheetId="16">#REF!</definedName>
    <definedName name="X19Y02_33" localSheetId="20">#REF!</definedName>
    <definedName name="X19Y02_33" localSheetId="21">#REF!</definedName>
    <definedName name="X19Y02_33" localSheetId="31">#REF!</definedName>
    <definedName name="X19Y02_33" localSheetId="32">#REF!</definedName>
    <definedName name="X19Y02_33" localSheetId="33">#REF!</definedName>
    <definedName name="X19Y02_33">#REF!</definedName>
    <definedName name="X19Y03_33" localSheetId="13">#REF!</definedName>
    <definedName name="X19Y03_33" localSheetId="16">#REF!</definedName>
    <definedName name="X19Y03_33" localSheetId="20">#REF!</definedName>
    <definedName name="X19Y03_33" localSheetId="21">#REF!</definedName>
    <definedName name="X19Y03_33" localSheetId="31">#REF!</definedName>
    <definedName name="X19Y03_33" localSheetId="32">#REF!</definedName>
    <definedName name="X19Y03_33" localSheetId="33">#REF!</definedName>
    <definedName name="X19Y03_33">#REF!</definedName>
    <definedName name="X19Y04_33" localSheetId="13">#REF!</definedName>
    <definedName name="X19Y04_33" localSheetId="16">#REF!</definedName>
    <definedName name="X19Y04_33" localSheetId="20">#REF!</definedName>
    <definedName name="X19Y04_33" localSheetId="21">#REF!</definedName>
    <definedName name="X19Y04_33" localSheetId="31">#REF!</definedName>
    <definedName name="X19Y04_33" localSheetId="32">#REF!</definedName>
    <definedName name="X19Y04_33" localSheetId="33">#REF!</definedName>
    <definedName name="X19Y04_33">#REF!</definedName>
    <definedName name="X19Y05_33" localSheetId="13">#REF!</definedName>
    <definedName name="X19Y05_33" localSheetId="16">#REF!</definedName>
    <definedName name="X19Y05_33" localSheetId="20">#REF!</definedName>
    <definedName name="X19Y05_33" localSheetId="21">#REF!</definedName>
    <definedName name="X19Y05_33" localSheetId="31">#REF!</definedName>
    <definedName name="X19Y05_33" localSheetId="32">#REF!</definedName>
    <definedName name="X19Y05_33" localSheetId="33">#REF!</definedName>
    <definedName name="X19Y05_33">#REF!</definedName>
    <definedName name="X19Y06_33" localSheetId="13">#REF!</definedName>
    <definedName name="X19Y06_33" localSheetId="16">#REF!</definedName>
    <definedName name="X19Y06_33" localSheetId="20">#REF!</definedName>
    <definedName name="X19Y06_33" localSheetId="21">#REF!</definedName>
    <definedName name="X19Y06_33" localSheetId="31">#REF!</definedName>
    <definedName name="X19Y06_33" localSheetId="32">#REF!</definedName>
    <definedName name="X19Y06_33" localSheetId="33">#REF!</definedName>
    <definedName name="X19Y06_33">#REF!</definedName>
    <definedName name="X19Y07_33" localSheetId="13">#REF!</definedName>
    <definedName name="X19Y07_33" localSheetId="16">#REF!</definedName>
    <definedName name="X19Y07_33" localSheetId="20">#REF!</definedName>
    <definedName name="X19Y07_33" localSheetId="21">#REF!</definedName>
    <definedName name="X19Y07_33" localSheetId="31">#REF!</definedName>
    <definedName name="X19Y07_33" localSheetId="32">#REF!</definedName>
    <definedName name="X19Y07_33" localSheetId="33">#REF!</definedName>
    <definedName name="X19Y07_33">#REF!</definedName>
    <definedName name="X19Y08_33" localSheetId="13">#REF!</definedName>
    <definedName name="X19Y08_33" localSheetId="16">#REF!</definedName>
    <definedName name="X19Y08_33" localSheetId="20">#REF!</definedName>
    <definedName name="X19Y08_33" localSheetId="21">#REF!</definedName>
    <definedName name="X19Y08_33" localSheetId="31">#REF!</definedName>
    <definedName name="X19Y08_33" localSheetId="32">#REF!</definedName>
    <definedName name="X19Y08_33" localSheetId="33">#REF!</definedName>
    <definedName name="X19Y08_33">#REF!</definedName>
    <definedName name="X19Y09_33" localSheetId="13">#REF!</definedName>
    <definedName name="X19Y09_33" localSheetId="16">#REF!</definedName>
    <definedName name="X19Y09_33" localSheetId="20">#REF!</definedName>
    <definedName name="X19Y09_33" localSheetId="21">#REF!</definedName>
    <definedName name="X19Y09_33" localSheetId="31">#REF!</definedName>
    <definedName name="X19Y09_33" localSheetId="32">#REF!</definedName>
    <definedName name="X19Y09_33" localSheetId="33">#REF!</definedName>
    <definedName name="X19Y09_33">#REF!</definedName>
    <definedName name="X19Y10_33" localSheetId="13">#REF!</definedName>
    <definedName name="X19Y10_33" localSheetId="16">#REF!</definedName>
    <definedName name="X19Y10_33" localSheetId="20">#REF!</definedName>
    <definedName name="X19Y10_33" localSheetId="21">#REF!</definedName>
    <definedName name="X19Y10_33" localSheetId="31">#REF!</definedName>
    <definedName name="X19Y10_33" localSheetId="32">#REF!</definedName>
    <definedName name="X19Y10_33" localSheetId="33">#REF!</definedName>
    <definedName name="X19Y10_33">#REF!</definedName>
    <definedName name="X19Y11_33" localSheetId="13">#REF!</definedName>
    <definedName name="X19Y11_33" localSheetId="16">#REF!</definedName>
    <definedName name="X19Y11_33" localSheetId="20">#REF!</definedName>
    <definedName name="X19Y11_33" localSheetId="21">#REF!</definedName>
    <definedName name="X19Y11_33" localSheetId="31">#REF!</definedName>
    <definedName name="X19Y11_33" localSheetId="32">#REF!</definedName>
    <definedName name="X19Y11_33" localSheetId="33">#REF!</definedName>
    <definedName name="X19Y11_33">#REF!</definedName>
    <definedName name="X19Y12_33" localSheetId="13">#REF!</definedName>
    <definedName name="X19Y12_33" localSheetId="16">#REF!</definedName>
    <definedName name="X19Y12_33" localSheetId="20">#REF!</definedName>
    <definedName name="X19Y12_33" localSheetId="21">#REF!</definedName>
    <definedName name="X19Y12_33" localSheetId="31">#REF!</definedName>
    <definedName name="X19Y12_33" localSheetId="32">#REF!</definedName>
    <definedName name="X19Y12_33" localSheetId="33">#REF!</definedName>
    <definedName name="X19Y12_33">#REF!</definedName>
    <definedName name="X20Y01_33" localSheetId="13">#REF!</definedName>
    <definedName name="X20Y01_33" localSheetId="16">#REF!</definedName>
    <definedName name="X20Y01_33" localSheetId="20">#REF!</definedName>
    <definedName name="X20Y01_33" localSheetId="21">#REF!</definedName>
    <definedName name="X20Y01_33" localSheetId="31">#REF!</definedName>
    <definedName name="X20Y01_33" localSheetId="32">#REF!</definedName>
    <definedName name="X20Y01_33" localSheetId="33">#REF!</definedName>
    <definedName name="X20Y01_33">#REF!</definedName>
    <definedName name="X20Y02_33" localSheetId="13">#REF!</definedName>
    <definedName name="X20Y02_33" localSheetId="16">#REF!</definedName>
    <definedName name="X20Y02_33" localSheetId="20">#REF!</definedName>
    <definedName name="X20Y02_33" localSheetId="21">#REF!</definedName>
    <definedName name="X20Y02_33" localSheetId="31">#REF!</definedName>
    <definedName name="X20Y02_33" localSheetId="32">#REF!</definedName>
    <definedName name="X20Y02_33" localSheetId="33">#REF!</definedName>
    <definedName name="X20Y02_33">#REF!</definedName>
    <definedName name="X20Y03_33" localSheetId="13">#REF!</definedName>
    <definedName name="X20Y03_33" localSheetId="16">#REF!</definedName>
    <definedName name="X20Y03_33" localSheetId="20">#REF!</definedName>
    <definedName name="X20Y03_33" localSheetId="21">#REF!</definedName>
    <definedName name="X20Y03_33" localSheetId="31">#REF!</definedName>
    <definedName name="X20Y03_33" localSheetId="32">#REF!</definedName>
    <definedName name="X20Y03_33" localSheetId="33">#REF!</definedName>
    <definedName name="X20Y03_33">#REF!</definedName>
    <definedName name="X20Y04_33" localSheetId="13">#REF!</definedName>
    <definedName name="X20Y04_33" localSheetId="16">#REF!</definedName>
    <definedName name="X20Y04_33" localSheetId="20">#REF!</definedName>
    <definedName name="X20Y04_33" localSheetId="21">#REF!</definedName>
    <definedName name="X20Y04_33" localSheetId="31">#REF!</definedName>
    <definedName name="X20Y04_33" localSheetId="32">#REF!</definedName>
    <definedName name="X20Y04_33" localSheetId="33">#REF!</definedName>
    <definedName name="X20Y04_33">#REF!</definedName>
    <definedName name="X20Y05_33" localSheetId="13">#REF!</definedName>
    <definedName name="X20Y05_33" localSheetId="16">#REF!</definedName>
    <definedName name="X20Y05_33" localSheetId="20">#REF!</definedName>
    <definedName name="X20Y05_33" localSheetId="21">#REF!</definedName>
    <definedName name="X20Y05_33" localSheetId="31">#REF!</definedName>
    <definedName name="X20Y05_33" localSheetId="32">#REF!</definedName>
    <definedName name="X20Y05_33" localSheetId="33">#REF!</definedName>
    <definedName name="X20Y05_33">#REF!</definedName>
    <definedName name="X20Y06_33" localSheetId="13">#REF!</definedName>
    <definedName name="X20Y06_33" localSheetId="16">#REF!</definedName>
    <definedName name="X20Y06_33" localSheetId="20">#REF!</definedName>
    <definedName name="X20Y06_33" localSheetId="21">#REF!</definedName>
    <definedName name="X20Y06_33" localSheetId="31">#REF!</definedName>
    <definedName name="X20Y06_33" localSheetId="32">#REF!</definedName>
    <definedName name="X20Y06_33" localSheetId="33">#REF!</definedName>
    <definedName name="X20Y06_33">#REF!</definedName>
    <definedName name="X20Y07_33" localSheetId="13">#REF!</definedName>
    <definedName name="X20Y07_33" localSheetId="16">#REF!</definedName>
    <definedName name="X20Y07_33" localSheetId="20">#REF!</definedName>
    <definedName name="X20Y07_33" localSheetId="21">#REF!</definedName>
    <definedName name="X20Y07_33" localSheetId="31">#REF!</definedName>
    <definedName name="X20Y07_33" localSheetId="32">#REF!</definedName>
    <definedName name="X20Y07_33" localSheetId="33">#REF!</definedName>
    <definedName name="X20Y07_33">#REF!</definedName>
    <definedName name="X20Y08_33" localSheetId="13">#REF!</definedName>
    <definedName name="X20Y08_33" localSheetId="16">#REF!</definedName>
    <definedName name="X20Y08_33" localSheetId="20">#REF!</definedName>
    <definedName name="X20Y08_33" localSheetId="21">#REF!</definedName>
    <definedName name="X20Y08_33" localSheetId="31">#REF!</definedName>
    <definedName name="X20Y08_33" localSheetId="32">#REF!</definedName>
    <definedName name="X20Y08_33" localSheetId="33">#REF!</definedName>
    <definedName name="X20Y08_33">#REF!</definedName>
    <definedName name="X20Y09_33" localSheetId="13">#REF!</definedName>
    <definedName name="X20Y09_33" localSheetId="16">#REF!</definedName>
    <definedName name="X20Y09_33" localSheetId="20">#REF!</definedName>
    <definedName name="X20Y09_33" localSheetId="21">#REF!</definedName>
    <definedName name="X20Y09_33" localSheetId="31">#REF!</definedName>
    <definedName name="X20Y09_33" localSheetId="32">#REF!</definedName>
    <definedName name="X20Y09_33" localSheetId="33">#REF!</definedName>
    <definedName name="X20Y09_33">#REF!</definedName>
    <definedName name="X20Y10_33" localSheetId="13">#REF!</definedName>
    <definedName name="X20Y10_33" localSheetId="16">#REF!</definedName>
    <definedName name="X20Y10_33" localSheetId="20">#REF!</definedName>
    <definedName name="X20Y10_33" localSheetId="21">#REF!</definedName>
    <definedName name="X20Y10_33" localSheetId="31">#REF!</definedName>
    <definedName name="X20Y10_33" localSheetId="32">#REF!</definedName>
    <definedName name="X20Y10_33" localSheetId="33">#REF!</definedName>
    <definedName name="X20Y10_33">#REF!</definedName>
    <definedName name="X20Y11_33" localSheetId="13">#REF!</definedName>
    <definedName name="X20Y11_33" localSheetId="16">#REF!</definedName>
    <definedName name="X20Y11_33" localSheetId="20">#REF!</definedName>
    <definedName name="X20Y11_33" localSheetId="21">#REF!</definedName>
    <definedName name="X20Y11_33" localSheetId="31">#REF!</definedName>
    <definedName name="X20Y11_33" localSheetId="32">#REF!</definedName>
    <definedName name="X20Y11_33" localSheetId="33">#REF!</definedName>
    <definedName name="X20Y11_33">#REF!</definedName>
    <definedName name="X20Y12_33" localSheetId="13">#REF!</definedName>
    <definedName name="X20Y12_33" localSheetId="16">#REF!</definedName>
    <definedName name="X20Y12_33" localSheetId="20">#REF!</definedName>
    <definedName name="X20Y12_33" localSheetId="21">#REF!</definedName>
    <definedName name="X20Y12_33" localSheetId="31">#REF!</definedName>
    <definedName name="X20Y12_33" localSheetId="32">#REF!</definedName>
    <definedName name="X20Y12_33" localSheetId="33">#REF!</definedName>
    <definedName name="X20Y12_33">#REF!</definedName>
    <definedName name="X21Y01_33" localSheetId="13">#REF!</definedName>
    <definedName name="X21Y01_33" localSheetId="16">#REF!</definedName>
    <definedName name="X21Y01_33" localSheetId="20">#REF!</definedName>
    <definedName name="X21Y01_33" localSheetId="21">#REF!</definedName>
    <definedName name="X21Y01_33" localSheetId="31">#REF!</definedName>
    <definedName name="X21Y01_33" localSheetId="32">#REF!</definedName>
    <definedName name="X21Y01_33" localSheetId="33">#REF!</definedName>
    <definedName name="X21Y01_33">#REF!</definedName>
    <definedName name="X21Y02_33" localSheetId="13">#REF!</definedName>
    <definedName name="X21Y02_33" localSheetId="16">#REF!</definedName>
    <definedName name="X21Y02_33" localSheetId="20">#REF!</definedName>
    <definedName name="X21Y02_33" localSheetId="21">#REF!</definedName>
    <definedName name="X21Y02_33" localSheetId="31">#REF!</definedName>
    <definedName name="X21Y02_33" localSheetId="32">#REF!</definedName>
    <definedName name="X21Y02_33" localSheetId="33">#REF!</definedName>
    <definedName name="X21Y02_33">#REF!</definedName>
    <definedName name="X21Y03_33" localSheetId="13">#REF!</definedName>
    <definedName name="X21Y03_33" localSheetId="16">#REF!</definedName>
    <definedName name="X21Y03_33" localSheetId="20">#REF!</definedName>
    <definedName name="X21Y03_33" localSheetId="21">#REF!</definedName>
    <definedName name="X21Y03_33" localSheetId="31">#REF!</definedName>
    <definedName name="X21Y03_33" localSheetId="32">#REF!</definedName>
    <definedName name="X21Y03_33" localSheetId="33">#REF!</definedName>
    <definedName name="X21Y03_33">#REF!</definedName>
    <definedName name="X21Y04_33" localSheetId="13">#REF!</definedName>
    <definedName name="X21Y04_33" localSheetId="16">#REF!</definedName>
    <definedName name="X21Y04_33" localSheetId="20">#REF!</definedName>
    <definedName name="X21Y04_33" localSheetId="21">#REF!</definedName>
    <definedName name="X21Y04_33" localSheetId="31">#REF!</definedName>
    <definedName name="X21Y04_33" localSheetId="32">#REF!</definedName>
    <definedName name="X21Y04_33" localSheetId="33">#REF!</definedName>
    <definedName name="X21Y04_33">#REF!</definedName>
    <definedName name="X21Y05_33" localSheetId="13">#REF!</definedName>
    <definedName name="X21Y05_33" localSheetId="16">#REF!</definedName>
    <definedName name="X21Y05_33" localSheetId="20">#REF!</definedName>
    <definedName name="X21Y05_33" localSheetId="21">#REF!</definedName>
    <definedName name="X21Y05_33" localSheetId="31">#REF!</definedName>
    <definedName name="X21Y05_33" localSheetId="32">#REF!</definedName>
    <definedName name="X21Y05_33" localSheetId="33">#REF!</definedName>
    <definedName name="X21Y05_33">#REF!</definedName>
    <definedName name="X21Y06_33" localSheetId="13">#REF!</definedName>
    <definedName name="X21Y06_33" localSheetId="16">#REF!</definedName>
    <definedName name="X21Y06_33" localSheetId="20">#REF!</definedName>
    <definedName name="X21Y06_33" localSheetId="21">#REF!</definedName>
    <definedName name="X21Y06_33" localSheetId="31">#REF!</definedName>
    <definedName name="X21Y06_33" localSheetId="32">#REF!</definedName>
    <definedName name="X21Y06_33" localSheetId="33">#REF!</definedName>
    <definedName name="X21Y06_33">#REF!</definedName>
    <definedName name="X21Y07_33" localSheetId="13">#REF!</definedName>
    <definedName name="X21Y07_33" localSheetId="16">#REF!</definedName>
    <definedName name="X21Y07_33" localSheetId="20">#REF!</definedName>
    <definedName name="X21Y07_33" localSheetId="21">#REF!</definedName>
    <definedName name="X21Y07_33" localSheetId="31">#REF!</definedName>
    <definedName name="X21Y07_33" localSheetId="32">#REF!</definedName>
    <definedName name="X21Y07_33" localSheetId="33">#REF!</definedName>
    <definedName name="X21Y07_33">#REF!</definedName>
    <definedName name="X21Y08_33" localSheetId="13">#REF!</definedName>
    <definedName name="X21Y08_33" localSheetId="16">#REF!</definedName>
    <definedName name="X21Y08_33" localSheetId="20">#REF!</definedName>
    <definedName name="X21Y08_33" localSheetId="21">#REF!</definedName>
    <definedName name="X21Y08_33" localSheetId="31">#REF!</definedName>
    <definedName name="X21Y08_33" localSheetId="32">#REF!</definedName>
    <definedName name="X21Y08_33" localSheetId="33">#REF!</definedName>
    <definedName name="X21Y08_33">#REF!</definedName>
    <definedName name="X21Y09_33" localSheetId="13">#REF!</definedName>
    <definedName name="X21Y09_33" localSheetId="16">#REF!</definedName>
    <definedName name="X21Y09_33" localSheetId="20">#REF!</definedName>
    <definedName name="X21Y09_33" localSheetId="21">#REF!</definedName>
    <definedName name="X21Y09_33" localSheetId="31">#REF!</definedName>
    <definedName name="X21Y09_33" localSheetId="32">#REF!</definedName>
    <definedName name="X21Y09_33" localSheetId="33">#REF!</definedName>
    <definedName name="X21Y09_33">#REF!</definedName>
    <definedName name="X21Y10_33" localSheetId="13">#REF!</definedName>
    <definedName name="X21Y10_33" localSheetId="16">#REF!</definedName>
    <definedName name="X21Y10_33" localSheetId="20">#REF!</definedName>
    <definedName name="X21Y10_33" localSheetId="21">#REF!</definedName>
    <definedName name="X21Y10_33" localSheetId="31">#REF!</definedName>
    <definedName name="X21Y10_33" localSheetId="32">#REF!</definedName>
    <definedName name="X21Y10_33" localSheetId="33">#REF!</definedName>
    <definedName name="X21Y10_33">#REF!</definedName>
    <definedName name="X21Y11_33" localSheetId="13">#REF!</definedName>
    <definedName name="X21Y11_33" localSheetId="16">#REF!</definedName>
    <definedName name="X21Y11_33" localSheetId="20">#REF!</definedName>
    <definedName name="X21Y11_33" localSheetId="21">#REF!</definedName>
    <definedName name="X21Y11_33" localSheetId="31">#REF!</definedName>
    <definedName name="X21Y11_33" localSheetId="32">#REF!</definedName>
    <definedName name="X21Y11_33" localSheetId="33">#REF!</definedName>
    <definedName name="X21Y11_33">#REF!</definedName>
    <definedName name="X21Y12_33" localSheetId="13">#REF!</definedName>
    <definedName name="X21Y12_33" localSheetId="16">#REF!</definedName>
    <definedName name="X21Y12_33" localSheetId="20">#REF!</definedName>
    <definedName name="X21Y12_33" localSheetId="21">#REF!</definedName>
    <definedName name="X21Y12_33" localSheetId="31">#REF!</definedName>
    <definedName name="X21Y12_33" localSheetId="32">#REF!</definedName>
    <definedName name="X21Y12_33" localSheetId="33">#REF!</definedName>
    <definedName name="X21Y12_33">#REF!</definedName>
    <definedName name="X22Y01_33" localSheetId="13">#REF!</definedName>
    <definedName name="X22Y01_33" localSheetId="16">#REF!</definedName>
    <definedName name="X22Y01_33" localSheetId="20">#REF!</definedName>
    <definedName name="X22Y01_33" localSheetId="21">#REF!</definedName>
    <definedName name="X22Y01_33" localSheetId="31">#REF!</definedName>
    <definedName name="X22Y01_33" localSheetId="32">#REF!</definedName>
    <definedName name="X22Y01_33" localSheetId="33">#REF!</definedName>
    <definedName name="X22Y01_33">#REF!</definedName>
    <definedName name="X22Y02_33" localSheetId="13">#REF!</definedName>
    <definedName name="X22Y02_33" localSheetId="16">#REF!</definedName>
    <definedName name="X22Y02_33" localSheetId="20">#REF!</definedName>
    <definedName name="X22Y02_33" localSheetId="21">#REF!</definedName>
    <definedName name="X22Y02_33" localSheetId="31">#REF!</definedName>
    <definedName name="X22Y02_33" localSheetId="32">#REF!</definedName>
    <definedName name="X22Y02_33" localSheetId="33">#REF!</definedName>
    <definedName name="X22Y02_33">#REF!</definedName>
    <definedName name="X22Y03_33" localSheetId="13">#REF!</definedName>
    <definedName name="X22Y03_33" localSheetId="16">#REF!</definedName>
    <definedName name="X22Y03_33" localSheetId="20">#REF!</definedName>
    <definedName name="X22Y03_33" localSheetId="21">#REF!</definedName>
    <definedName name="X22Y03_33" localSheetId="31">#REF!</definedName>
    <definedName name="X22Y03_33" localSheetId="32">#REF!</definedName>
    <definedName name="X22Y03_33" localSheetId="33">#REF!</definedName>
    <definedName name="X22Y03_33">#REF!</definedName>
    <definedName name="X22Y04_33" localSheetId="13">#REF!</definedName>
    <definedName name="X22Y04_33" localSheetId="16">#REF!</definedName>
    <definedName name="X22Y04_33" localSheetId="20">#REF!</definedName>
    <definedName name="X22Y04_33" localSheetId="21">#REF!</definedName>
    <definedName name="X22Y04_33" localSheetId="31">#REF!</definedName>
    <definedName name="X22Y04_33" localSheetId="32">#REF!</definedName>
    <definedName name="X22Y04_33" localSheetId="33">#REF!</definedName>
    <definedName name="X22Y04_33">#REF!</definedName>
    <definedName name="X22Y05_33" localSheetId="13">#REF!</definedName>
    <definedName name="X22Y05_33" localSheetId="16">#REF!</definedName>
    <definedName name="X22Y05_33" localSheetId="20">#REF!</definedName>
    <definedName name="X22Y05_33" localSheetId="21">#REF!</definedName>
    <definedName name="X22Y05_33" localSheetId="31">#REF!</definedName>
    <definedName name="X22Y05_33" localSheetId="32">#REF!</definedName>
    <definedName name="X22Y05_33" localSheetId="33">#REF!</definedName>
    <definedName name="X22Y05_33">#REF!</definedName>
    <definedName name="X22Y06_33" localSheetId="13">#REF!</definedName>
    <definedName name="X22Y06_33" localSheetId="16">#REF!</definedName>
    <definedName name="X22Y06_33" localSheetId="20">#REF!</definedName>
    <definedName name="X22Y06_33" localSheetId="21">#REF!</definedName>
    <definedName name="X22Y06_33" localSheetId="31">#REF!</definedName>
    <definedName name="X22Y06_33" localSheetId="32">#REF!</definedName>
    <definedName name="X22Y06_33" localSheetId="33">#REF!</definedName>
    <definedName name="X22Y06_33">#REF!</definedName>
    <definedName name="X22Y07_33" localSheetId="13">#REF!</definedName>
    <definedName name="X22Y07_33" localSheetId="16">#REF!</definedName>
    <definedName name="X22Y07_33" localSheetId="20">#REF!</definedName>
    <definedName name="X22Y07_33" localSheetId="21">#REF!</definedName>
    <definedName name="X22Y07_33" localSheetId="31">#REF!</definedName>
    <definedName name="X22Y07_33" localSheetId="32">#REF!</definedName>
    <definedName name="X22Y07_33" localSheetId="33">#REF!</definedName>
    <definedName name="X22Y07_33">#REF!</definedName>
    <definedName name="X22Y08_33" localSheetId="13">#REF!</definedName>
    <definedName name="X22Y08_33" localSheetId="16">#REF!</definedName>
    <definedName name="X22Y08_33" localSheetId="20">#REF!</definedName>
    <definedName name="X22Y08_33" localSheetId="21">#REF!</definedName>
    <definedName name="X22Y08_33" localSheetId="31">#REF!</definedName>
    <definedName name="X22Y08_33" localSheetId="32">#REF!</definedName>
    <definedName name="X22Y08_33" localSheetId="33">#REF!</definedName>
    <definedName name="X22Y08_33">#REF!</definedName>
    <definedName name="X22Y09_33" localSheetId="13">#REF!</definedName>
    <definedName name="X22Y09_33" localSheetId="16">#REF!</definedName>
    <definedName name="X22Y09_33" localSheetId="20">#REF!</definedName>
    <definedName name="X22Y09_33" localSheetId="21">#REF!</definedName>
    <definedName name="X22Y09_33" localSheetId="31">#REF!</definedName>
    <definedName name="X22Y09_33" localSheetId="32">#REF!</definedName>
    <definedName name="X22Y09_33" localSheetId="33">#REF!</definedName>
    <definedName name="X22Y09_33">#REF!</definedName>
    <definedName name="X22Y10_33" localSheetId="13">#REF!</definedName>
    <definedName name="X22Y10_33" localSheetId="16">#REF!</definedName>
    <definedName name="X22Y10_33" localSheetId="20">#REF!</definedName>
    <definedName name="X22Y10_33" localSheetId="21">#REF!</definedName>
    <definedName name="X22Y10_33" localSheetId="31">#REF!</definedName>
    <definedName name="X22Y10_33" localSheetId="32">#REF!</definedName>
    <definedName name="X22Y10_33" localSheetId="33">#REF!</definedName>
    <definedName name="X22Y10_33">#REF!</definedName>
    <definedName name="X22Y11_33" localSheetId="13">#REF!</definedName>
    <definedName name="X22Y11_33" localSheetId="16">#REF!</definedName>
    <definedName name="X22Y11_33" localSheetId="20">#REF!</definedName>
    <definedName name="X22Y11_33" localSheetId="21">#REF!</definedName>
    <definedName name="X22Y11_33" localSheetId="31">#REF!</definedName>
    <definedName name="X22Y11_33" localSheetId="32">#REF!</definedName>
    <definedName name="X22Y11_33" localSheetId="33">#REF!</definedName>
    <definedName name="X22Y11_33">#REF!</definedName>
    <definedName name="X22Y12_33" localSheetId="13">#REF!</definedName>
    <definedName name="X22Y12_33" localSheetId="16">#REF!</definedName>
    <definedName name="X22Y12_33" localSheetId="20">#REF!</definedName>
    <definedName name="X22Y12_33" localSheetId="21">#REF!</definedName>
    <definedName name="X22Y12_33" localSheetId="31">#REF!</definedName>
    <definedName name="X22Y12_33" localSheetId="32">#REF!</definedName>
    <definedName name="X22Y12_33" localSheetId="33">#REF!</definedName>
    <definedName name="X22Y12_33">#REF!</definedName>
    <definedName name="X23Y01_33" localSheetId="13">#REF!</definedName>
    <definedName name="X23Y01_33" localSheetId="16">#REF!</definedName>
    <definedName name="X23Y01_33" localSheetId="20">#REF!</definedName>
    <definedName name="X23Y01_33" localSheetId="21">#REF!</definedName>
    <definedName name="X23Y01_33" localSheetId="31">#REF!</definedName>
    <definedName name="X23Y01_33" localSheetId="32">#REF!</definedName>
    <definedName name="X23Y01_33" localSheetId="33">#REF!</definedName>
    <definedName name="X23Y01_33">#REF!</definedName>
    <definedName name="X23Y02_33" localSheetId="13">#REF!</definedName>
    <definedName name="X23Y02_33" localSheetId="16">#REF!</definedName>
    <definedName name="X23Y02_33" localSheetId="20">#REF!</definedName>
    <definedName name="X23Y02_33" localSheetId="21">#REF!</definedName>
    <definedName name="X23Y02_33" localSheetId="31">#REF!</definedName>
    <definedName name="X23Y02_33" localSheetId="32">#REF!</definedName>
    <definedName name="X23Y02_33" localSheetId="33">#REF!</definedName>
    <definedName name="X23Y02_33">#REF!</definedName>
    <definedName name="X23Y03_33" localSheetId="13">#REF!</definedName>
    <definedName name="X23Y03_33" localSheetId="16">#REF!</definedName>
    <definedName name="X23Y03_33" localSheetId="20">#REF!</definedName>
    <definedName name="X23Y03_33" localSheetId="21">#REF!</definedName>
    <definedName name="X23Y03_33" localSheetId="31">#REF!</definedName>
    <definedName name="X23Y03_33" localSheetId="32">#REF!</definedName>
    <definedName name="X23Y03_33" localSheetId="33">#REF!</definedName>
    <definedName name="X23Y03_33">#REF!</definedName>
    <definedName name="X23Y04_33" localSheetId="13">#REF!</definedName>
    <definedName name="X23Y04_33" localSheetId="16">#REF!</definedName>
    <definedName name="X23Y04_33" localSheetId="20">#REF!</definedName>
    <definedName name="X23Y04_33" localSheetId="21">#REF!</definedName>
    <definedName name="X23Y04_33" localSheetId="31">#REF!</definedName>
    <definedName name="X23Y04_33" localSheetId="32">#REF!</definedName>
    <definedName name="X23Y04_33" localSheetId="33">#REF!</definedName>
    <definedName name="X23Y04_33">#REF!</definedName>
    <definedName name="X23Y05_33" localSheetId="13">#REF!</definedName>
    <definedName name="X23Y05_33" localSheetId="16">#REF!</definedName>
    <definedName name="X23Y05_33" localSheetId="20">#REF!</definedName>
    <definedName name="X23Y05_33" localSheetId="21">#REF!</definedName>
    <definedName name="X23Y05_33" localSheetId="31">#REF!</definedName>
    <definedName name="X23Y05_33" localSheetId="32">#REF!</definedName>
    <definedName name="X23Y05_33" localSheetId="33">#REF!</definedName>
    <definedName name="X23Y05_33">#REF!</definedName>
    <definedName name="X23Y06_33" localSheetId="13">#REF!</definedName>
    <definedName name="X23Y06_33" localSheetId="16">#REF!</definedName>
    <definedName name="X23Y06_33" localSheetId="20">#REF!</definedName>
    <definedName name="X23Y06_33" localSheetId="21">#REF!</definedName>
    <definedName name="X23Y06_33" localSheetId="31">#REF!</definedName>
    <definedName name="X23Y06_33" localSheetId="32">#REF!</definedName>
    <definedName name="X23Y06_33" localSheetId="33">#REF!</definedName>
    <definedName name="X23Y06_33">#REF!</definedName>
    <definedName name="X23Y07_33" localSheetId="13">#REF!</definedName>
    <definedName name="X23Y07_33" localSheetId="16">#REF!</definedName>
    <definedName name="X23Y07_33" localSheetId="20">#REF!</definedName>
    <definedName name="X23Y07_33" localSheetId="21">#REF!</definedName>
    <definedName name="X23Y07_33" localSheetId="31">#REF!</definedName>
    <definedName name="X23Y07_33" localSheetId="32">#REF!</definedName>
    <definedName name="X23Y07_33" localSheetId="33">#REF!</definedName>
    <definedName name="X23Y07_33">#REF!</definedName>
    <definedName name="X23Y08_33" localSheetId="13">#REF!</definedName>
    <definedName name="X23Y08_33" localSheetId="16">#REF!</definedName>
    <definedName name="X23Y08_33" localSheetId="20">#REF!</definedName>
    <definedName name="X23Y08_33" localSheetId="21">#REF!</definedName>
    <definedName name="X23Y08_33" localSheetId="31">#REF!</definedName>
    <definedName name="X23Y08_33" localSheetId="32">#REF!</definedName>
    <definedName name="X23Y08_33" localSheetId="33">#REF!</definedName>
    <definedName name="X23Y08_33">#REF!</definedName>
    <definedName name="X23Y09_33" localSheetId="13">#REF!</definedName>
    <definedName name="X23Y09_33" localSheetId="16">#REF!</definedName>
    <definedName name="X23Y09_33" localSheetId="20">#REF!</definedName>
    <definedName name="X23Y09_33" localSheetId="21">#REF!</definedName>
    <definedName name="X23Y09_33" localSheetId="31">#REF!</definedName>
    <definedName name="X23Y09_33" localSheetId="32">#REF!</definedName>
    <definedName name="X23Y09_33" localSheetId="33">#REF!</definedName>
    <definedName name="X23Y09_33">#REF!</definedName>
    <definedName name="X23Y10_33" localSheetId="13">#REF!</definedName>
    <definedName name="X23Y10_33" localSheetId="16">#REF!</definedName>
    <definedName name="X23Y10_33" localSheetId="20">#REF!</definedName>
    <definedName name="X23Y10_33" localSheetId="21">#REF!</definedName>
    <definedName name="X23Y10_33" localSheetId="31">#REF!</definedName>
    <definedName name="X23Y10_33" localSheetId="32">#REF!</definedName>
    <definedName name="X23Y10_33" localSheetId="33">#REF!</definedName>
    <definedName name="X23Y10_33">#REF!</definedName>
    <definedName name="X23Y11_33" localSheetId="13">#REF!</definedName>
    <definedName name="X23Y11_33" localSheetId="16">#REF!</definedName>
    <definedName name="X23Y11_33" localSheetId="20">#REF!</definedName>
    <definedName name="X23Y11_33" localSheetId="21">#REF!</definedName>
    <definedName name="X23Y11_33" localSheetId="31">#REF!</definedName>
    <definedName name="X23Y11_33" localSheetId="32">#REF!</definedName>
    <definedName name="X23Y11_33" localSheetId="33">#REF!</definedName>
    <definedName name="X23Y11_33">#REF!</definedName>
    <definedName name="X23Y12_33" localSheetId="13">#REF!</definedName>
    <definedName name="X23Y12_33" localSheetId="16">#REF!</definedName>
    <definedName name="X23Y12_33" localSheetId="20">#REF!</definedName>
    <definedName name="X23Y12_33" localSheetId="21">#REF!</definedName>
    <definedName name="X23Y12_33" localSheetId="31">#REF!</definedName>
    <definedName name="X23Y12_33" localSheetId="32">#REF!</definedName>
    <definedName name="X23Y12_33" localSheetId="33">#REF!</definedName>
    <definedName name="X23Y12_33">#REF!</definedName>
    <definedName name="X24Y01_33" localSheetId="13">#REF!</definedName>
    <definedName name="X24Y01_33" localSheetId="16">#REF!</definedName>
    <definedName name="X24Y01_33" localSheetId="20">#REF!</definedName>
    <definedName name="X24Y01_33" localSheetId="21">#REF!</definedName>
    <definedName name="X24Y01_33" localSheetId="31">#REF!</definedName>
    <definedName name="X24Y01_33" localSheetId="32">#REF!</definedName>
    <definedName name="X24Y01_33" localSheetId="33">#REF!</definedName>
    <definedName name="X24Y01_33">#REF!</definedName>
    <definedName name="X24Y02_33" localSheetId="13">#REF!</definedName>
    <definedName name="X24Y02_33" localSheetId="16">#REF!</definedName>
    <definedName name="X24Y02_33" localSheetId="20">#REF!</definedName>
    <definedName name="X24Y02_33" localSheetId="21">#REF!</definedName>
    <definedName name="X24Y02_33" localSheetId="31">#REF!</definedName>
    <definedName name="X24Y02_33" localSheetId="32">#REF!</definedName>
    <definedName name="X24Y02_33" localSheetId="33">#REF!</definedName>
    <definedName name="X24Y02_33">#REF!</definedName>
    <definedName name="X24Y03_33" localSheetId="13">#REF!</definedName>
    <definedName name="X24Y03_33" localSheetId="16">#REF!</definedName>
    <definedName name="X24Y03_33" localSheetId="20">#REF!</definedName>
    <definedName name="X24Y03_33" localSheetId="21">#REF!</definedName>
    <definedName name="X24Y03_33" localSheetId="31">#REF!</definedName>
    <definedName name="X24Y03_33" localSheetId="32">#REF!</definedName>
    <definedName name="X24Y03_33" localSheetId="33">#REF!</definedName>
    <definedName name="X24Y03_33">#REF!</definedName>
    <definedName name="X24Y04_33" localSheetId="13">#REF!</definedName>
    <definedName name="X24Y04_33" localSheetId="16">#REF!</definedName>
    <definedName name="X24Y04_33" localSheetId="20">#REF!</definedName>
    <definedName name="X24Y04_33" localSheetId="21">#REF!</definedName>
    <definedName name="X24Y04_33" localSheetId="31">#REF!</definedName>
    <definedName name="X24Y04_33" localSheetId="32">#REF!</definedName>
    <definedName name="X24Y04_33" localSheetId="33">#REF!</definedName>
    <definedName name="X24Y04_33">#REF!</definedName>
    <definedName name="X24Y05_33" localSheetId="13">#REF!</definedName>
    <definedName name="X24Y05_33" localSheetId="16">#REF!</definedName>
    <definedName name="X24Y05_33" localSheetId="20">#REF!</definedName>
    <definedName name="X24Y05_33" localSheetId="21">#REF!</definedName>
    <definedName name="X24Y05_33" localSheetId="31">#REF!</definedName>
    <definedName name="X24Y05_33" localSheetId="32">#REF!</definedName>
    <definedName name="X24Y05_33" localSheetId="33">#REF!</definedName>
    <definedName name="X24Y05_33">#REF!</definedName>
    <definedName name="X24Y06_33" localSheetId="13">#REF!</definedName>
    <definedName name="X24Y06_33" localSheetId="16">#REF!</definedName>
    <definedName name="X24Y06_33" localSheetId="20">#REF!</definedName>
    <definedName name="X24Y06_33" localSheetId="21">#REF!</definedName>
    <definedName name="X24Y06_33" localSheetId="31">#REF!</definedName>
    <definedName name="X24Y06_33" localSheetId="32">#REF!</definedName>
    <definedName name="X24Y06_33" localSheetId="33">#REF!</definedName>
    <definedName name="X24Y06_33">#REF!</definedName>
    <definedName name="X24Y07_33" localSheetId="13">#REF!</definedName>
    <definedName name="X24Y07_33" localSheetId="16">#REF!</definedName>
    <definedName name="X24Y07_33" localSheetId="20">#REF!</definedName>
    <definedName name="X24Y07_33" localSheetId="21">#REF!</definedName>
    <definedName name="X24Y07_33" localSheetId="31">#REF!</definedName>
    <definedName name="X24Y07_33" localSheetId="32">#REF!</definedName>
    <definedName name="X24Y07_33" localSheetId="33">#REF!</definedName>
    <definedName name="X24Y07_33">#REF!</definedName>
    <definedName name="X24Y08_33" localSheetId="13">#REF!</definedName>
    <definedName name="X24Y08_33" localSheetId="16">#REF!</definedName>
    <definedName name="X24Y08_33" localSheetId="20">#REF!</definedName>
    <definedName name="X24Y08_33" localSheetId="21">#REF!</definedName>
    <definedName name="X24Y08_33" localSheetId="31">#REF!</definedName>
    <definedName name="X24Y08_33" localSheetId="32">#REF!</definedName>
    <definedName name="X24Y08_33" localSheetId="33">#REF!</definedName>
    <definedName name="X24Y08_33">#REF!</definedName>
    <definedName name="X24Y09_33" localSheetId="13">#REF!</definedName>
    <definedName name="X24Y09_33" localSheetId="16">#REF!</definedName>
    <definedName name="X24Y09_33" localSheetId="20">#REF!</definedName>
    <definedName name="X24Y09_33" localSheetId="21">#REF!</definedName>
    <definedName name="X24Y09_33" localSheetId="31">#REF!</definedName>
    <definedName name="X24Y09_33" localSheetId="32">#REF!</definedName>
    <definedName name="X24Y09_33" localSheetId="33">#REF!</definedName>
    <definedName name="X24Y09_33">#REF!</definedName>
    <definedName name="X24Y10_33" localSheetId="13">#REF!</definedName>
    <definedName name="X24Y10_33" localSheetId="16">#REF!</definedName>
    <definedName name="X24Y10_33" localSheetId="20">#REF!</definedName>
    <definedName name="X24Y10_33" localSheetId="21">#REF!</definedName>
    <definedName name="X24Y10_33" localSheetId="31">#REF!</definedName>
    <definedName name="X24Y10_33" localSheetId="32">#REF!</definedName>
    <definedName name="X24Y10_33" localSheetId="33">#REF!</definedName>
    <definedName name="X24Y10_33">#REF!</definedName>
    <definedName name="X24Y11_33" localSheetId="13">#REF!</definedName>
    <definedName name="X24Y11_33" localSheetId="16">#REF!</definedName>
    <definedName name="X24Y11_33" localSheetId="20">#REF!</definedName>
    <definedName name="X24Y11_33" localSheetId="21">#REF!</definedName>
    <definedName name="X24Y11_33" localSheetId="31">#REF!</definedName>
    <definedName name="X24Y11_33" localSheetId="32">#REF!</definedName>
    <definedName name="X24Y11_33" localSheetId="33">#REF!</definedName>
    <definedName name="X24Y11_33">#REF!</definedName>
    <definedName name="X24Y12_33" localSheetId="13">#REF!</definedName>
    <definedName name="X24Y12_33" localSheetId="16">#REF!</definedName>
    <definedName name="X24Y12_33" localSheetId="20">#REF!</definedName>
    <definedName name="X24Y12_33" localSheetId="21">#REF!</definedName>
    <definedName name="X24Y12_33" localSheetId="31">#REF!</definedName>
    <definedName name="X24Y12_33" localSheetId="32">#REF!</definedName>
    <definedName name="X24Y12_33" localSheetId="33">#REF!</definedName>
    <definedName name="X24Y12_33">#REF!</definedName>
    <definedName name="X25Y01_33" localSheetId="13">#REF!</definedName>
    <definedName name="X25Y01_33" localSheetId="16">#REF!</definedName>
    <definedName name="X25Y01_33" localSheetId="20">#REF!</definedName>
    <definedName name="X25Y01_33" localSheetId="21">#REF!</definedName>
    <definedName name="X25Y01_33" localSheetId="31">#REF!</definedName>
    <definedName name="X25Y01_33" localSheetId="32">#REF!</definedName>
    <definedName name="X25Y01_33" localSheetId="33">#REF!</definedName>
    <definedName name="X25Y01_33">#REF!</definedName>
    <definedName name="X25Y02_33" localSheetId="13">#REF!</definedName>
    <definedName name="X25Y02_33" localSheetId="16">#REF!</definedName>
    <definedName name="X25Y02_33" localSheetId="20">#REF!</definedName>
    <definedName name="X25Y02_33" localSheetId="21">#REF!</definedName>
    <definedName name="X25Y02_33" localSheetId="31">#REF!</definedName>
    <definedName name="X25Y02_33" localSheetId="32">#REF!</definedName>
    <definedName name="X25Y02_33" localSheetId="33">#REF!</definedName>
    <definedName name="X25Y02_33">#REF!</definedName>
    <definedName name="X25Y03_33" localSheetId="13">#REF!</definedName>
    <definedName name="X25Y03_33" localSheetId="16">#REF!</definedName>
    <definedName name="X25Y03_33" localSheetId="20">#REF!</definedName>
    <definedName name="X25Y03_33" localSheetId="21">#REF!</definedName>
    <definedName name="X25Y03_33" localSheetId="31">#REF!</definedName>
    <definedName name="X25Y03_33" localSheetId="32">#REF!</definedName>
    <definedName name="X25Y03_33" localSheetId="33">#REF!</definedName>
    <definedName name="X25Y03_33">#REF!</definedName>
    <definedName name="X25Y04_33" localSheetId="13">#REF!</definedName>
    <definedName name="X25Y04_33" localSheetId="16">#REF!</definedName>
    <definedName name="X25Y04_33" localSheetId="20">#REF!</definedName>
    <definedName name="X25Y04_33" localSheetId="21">#REF!</definedName>
    <definedName name="X25Y04_33" localSheetId="31">#REF!</definedName>
    <definedName name="X25Y04_33" localSheetId="32">#REF!</definedName>
    <definedName name="X25Y04_33" localSheetId="33">#REF!</definedName>
    <definedName name="X25Y04_33">#REF!</definedName>
    <definedName name="X25Y05_33" localSheetId="13">#REF!</definedName>
    <definedName name="X25Y05_33" localSheetId="16">#REF!</definedName>
    <definedName name="X25Y05_33" localSheetId="20">#REF!</definedName>
    <definedName name="X25Y05_33" localSheetId="21">#REF!</definedName>
    <definedName name="X25Y05_33" localSheetId="31">#REF!</definedName>
    <definedName name="X25Y05_33" localSheetId="32">#REF!</definedName>
    <definedName name="X25Y05_33" localSheetId="33">#REF!</definedName>
    <definedName name="X25Y05_33">#REF!</definedName>
    <definedName name="X25Y06_33" localSheetId="13">#REF!</definedName>
    <definedName name="X25Y06_33" localSheetId="16">#REF!</definedName>
    <definedName name="X25Y06_33" localSheetId="20">#REF!</definedName>
    <definedName name="X25Y06_33" localSheetId="21">#REF!</definedName>
    <definedName name="X25Y06_33" localSheetId="31">#REF!</definedName>
    <definedName name="X25Y06_33" localSheetId="32">#REF!</definedName>
    <definedName name="X25Y06_33" localSheetId="33">#REF!</definedName>
    <definedName name="X25Y06_33">#REF!</definedName>
    <definedName name="X25Y07_33" localSheetId="13">#REF!</definedName>
    <definedName name="X25Y07_33" localSheetId="16">#REF!</definedName>
    <definedName name="X25Y07_33" localSheetId="20">#REF!</definedName>
    <definedName name="X25Y07_33" localSheetId="21">#REF!</definedName>
    <definedName name="X25Y07_33" localSheetId="31">#REF!</definedName>
    <definedName name="X25Y07_33" localSheetId="32">#REF!</definedName>
    <definedName name="X25Y07_33" localSheetId="33">#REF!</definedName>
    <definedName name="X25Y07_33">#REF!</definedName>
    <definedName name="X25Y08_33" localSheetId="13">#REF!</definedName>
    <definedName name="X25Y08_33" localSheetId="16">#REF!</definedName>
    <definedName name="X25Y08_33" localSheetId="20">#REF!</definedName>
    <definedName name="X25Y08_33" localSheetId="21">#REF!</definedName>
    <definedName name="X25Y08_33" localSheetId="31">#REF!</definedName>
    <definedName name="X25Y08_33" localSheetId="32">#REF!</definedName>
    <definedName name="X25Y08_33" localSheetId="33">#REF!</definedName>
    <definedName name="X25Y08_33">#REF!</definedName>
    <definedName name="X25Y09_33" localSheetId="13">#REF!</definedName>
    <definedName name="X25Y09_33" localSheetId="16">#REF!</definedName>
    <definedName name="X25Y09_33" localSheetId="20">#REF!</definedName>
    <definedName name="X25Y09_33" localSheetId="21">#REF!</definedName>
    <definedName name="X25Y09_33" localSheetId="31">#REF!</definedName>
    <definedName name="X25Y09_33" localSheetId="32">#REF!</definedName>
    <definedName name="X25Y09_33" localSheetId="33">#REF!</definedName>
    <definedName name="X25Y09_33">#REF!</definedName>
    <definedName name="X25Y10_33" localSheetId="13">#REF!</definedName>
    <definedName name="X25Y10_33" localSheetId="16">#REF!</definedName>
    <definedName name="X25Y10_33" localSheetId="20">#REF!</definedName>
    <definedName name="X25Y10_33" localSheetId="21">#REF!</definedName>
    <definedName name="X25Y10_33" localSheetId="31">#REF!</definedName>
    <definedName name="X25Y10_33" localSheetId="32">#REF!</definedName>
    <definedName name="X25Y10_33" localSheetId="33">#REF!</definedName>
    <definedName name="X25Y10_33">#REF!</definedName>
    <definedName name="X25Y11_33" localSheetId="13">#REF!</definedName>
    <definedName name="X25Y11_33" localSheetId="16">#REF!</definedName>
    <definedName name="X25Y11_33" localSheetId="20">#REF!</definedName>
    <definedName name="X25Y11_33" localSheetId="21">#REF!</definedName>
    <definedName name="X25Y11_33" localSheetId="31">#REF!</definedName>
    <definedName name="X25Y11_33" localSheetId="32">#REF!</definedName>
    <definedName name="X25Y11_33" localSheetId="33">#REF!</definedName>
    <definedName name="X25Y11_33">#REF!</definedName>
    <definedName name="X25Y12_33" localSheetId="13">#REF!</definedName>
    <definedName name="X25Y12_33" localSheetId="16">#REF!</definedName>
    <definedName name="X25Y12_33" localSheetId="20">#REF!</definedName>
    <definedName name="X25Y12_33" localSheetId="21">#REF!</definedName>
    <definedName name="X25Y12_33" localSheetId="31">#REF!</definedName>
    <definedName name="X25Y12_33" localSheetId="32">#REF!</definedName>
    <definedName name="X25Y12_33" localSheetId="33">#REF!</definedName>
    <definedName name="X25Y12_33">#REF!</definedName>
    <definedName name="X26Y01_33" localSheetId="13">#REF!</definedName>
    <definedName name="X26Y01_33" localSheetId="16">#REF!</definedName>
    <definedName name="X26Y01_33" localSheetId="20">#REF!</definedName>
    <definedName name="X26Y01_33" localSheetId="21">#REF!</definedName>
    <definedName name="X26Y01_33" localSheetId="31">#REF!</definedName>
    <definedName name="X26Y01_33" localSheetId="32">#REF!</definedName>
    <definedName name="X26Y01_33" localSheetId="33">#REF!</definedName>
    <definedName name="X26Y01_33">#REF!</definedName>
    <definedName name="X26Y02_33" localSheetId="13">#REF!</definedName>
    <definedName name="X26Y02_33" localSheetId="16">#REF!</definedName>
    <definedName name="X26Y02_33" localSheetId="20">#REF!</definedName>
    <definedName name="X26Y02_33" localSheetId="21">#REF!</definedName>
    <definedName name="X26Y02_33" localSheetId="31">#REF!</definedName>
    <definedName name="X26Y02_33" localSheetId="32">#REF!</definedName>
    <definedName name="X26Y02_33" localSheetId="33">#REF!</definedName>
    <definedName name="X26Y02_33">#REF!</definedName>
    <definedName name="X26Y03_33" localSheetId="13">#REF!</definedName>
    <definedName name="X26Y03_33" localSheetId="16">#REF!</definedName>
    <definedName name="X26Y03_33" localSheetId="20">#REF!</definedName>
    <definedName name="X26Y03_33" localSheetId="21">#REF!</definedName>
    <definedName name="X26Y03_33" localSheetId="31">#REF!</definedName>
    <definedName name="X26Y03_33" localSheetId="32">#REF!</definedName>
    <definedName name="X26Y03_33" localSheetId="33">#REF!</definedName>
    <definedName name="X26Y03_33">#REF!</definedName>
    <definedName name="X26Y04_33" localSheetId="13">#REF!</definedName>
    <definedName name="X26Y04_33" localSheetId="16">#REF!</definedName>
    <definedName name="X26Y04_33" localSheetId="20">#REF!</definedName>
    <definedName name="X26Y04_33" localSheetId="21">#REF!</definedName>
    <definedName name="X26Y04_33" localSheetId="31">#REF!</definedName>
    <definedName name="X26Y04_33" localSheetId="32">#REF!</definedName>
    <definedName name="X26Y04_33" localSheetId="33">#REF!</definedName>
    <definedName name="X26Y04_33">#REF!</definedName>
    <definedName name="X26Y05_33" localSheetId="13">#REF!</definedName>
    <definedName name="X26Y05_33" localSheetId="16">#REF!</definedName>
    <definedName name="X26Y05_33" localSheetId="20">#REF!</definedName>
    <definedName name="X26Y05_33" localSheetId="21">#REF!</definedName>
    <definedName name="X26Y05_33" localSheetId="31">#REF!</definedName>
    <definedName name="X26Y05_33" localSheetId="32">#REF!</definedName>
    <definedName name="X26Y05_33" localSheetId="33">#REF!</definedName>
    <definedName name="X26Y05_33">#REF!</definedName>
    <definedName name="X26Y06_33" localSheetId="13">#REF!</definedName>
    <definedName name="X26Y06_33" localSheetId="16">#REF!</definedName>
    <definedName name="X26Y06_33" localSheetId="20">#REF!</definedName>
    <definedName name="X26Y06_33" localSheetId="21">#REF!</definedName>
    <definedName name="X26Y06_33" localSheetId="31">#REF!</definedName>
    <definedName name="X26Y06_33" localSheetId="32">#REF!</definedName>
    <definedName name="X26Y06_33" localSheetId="33">#REF!</definedName>
    <definedName name="X26Y06_33">#REF!</definedName>
    <definedName name="X26Y07_33" localSheetId="13">#REF!</definedName>
    <definedName name="X26Y07_33" localSheetId="16">#REF!</definedName>
    <definedName name="X26Y07_33" localSheetId="20">#REF!</definedName>
    <definedName name="X26Y07_33" localSheetId="21">#REF!</definedName>
    <definedName name="X26Y07_33" localSheetId="31">#REF!</definedName>
    <definedName name="X26Y07_33" localSheetId="32">#REF!</definedName>
    <definedName name="X26Y07_33" localSheetId="33">#REF!</definedName>
    <definedName name="X26Y07_33">#REF!</definedName>
    <definedName name="X26Y08_33" localSheetId="13">#REF!</definedName>
    <definedName name="X26Y08_33" localSheetId="16">#REF!</definedName>
    <definedName name="X26Y08_33" localSheetId="20">#REF!</definedName>
    <definedName name="X26Y08_33" localSheetId="21">#REF!</definedName>
    <definedName name="X26Y08_33" localSheetId="31">#REF!</definedName>
    <definedName name="X26Y08_33" localSheetId="32">#REF!</definedName>
    <definedName name="X26Y08_33" localSheetId="33">#REF!</definedName>
    <definedName name="X26Y08_33">#REF!</definedName>
    <definedName name="X26Y09_33" localSheetId="13">#REF!</definedName>
    <definedName name="X26Y09_33" localSheetId="16">#REF!</definedName>
    <definedName name="X26Y09_33" localSheetId="20">#REF!</definedName>
    <definedName name="X26Y09_33" localSheetId="21">#REF!</definedName>
    <definedName name="X26Y09_33" localSheetId="31">#REF!</definedName>
    <definedName name="X26Y09_33" localSheetId="32">#REF!</definedName>
    <definedName name="X26Y09_33" localSheetId="33">#REF!</definedName>
    <definedName name="X26Y09_33">#REF!</definedName>
    <definedName name="X26Y10_33" localSheetId="13">#REF!</definedName>
    <definedName name="X26Y10_33" localSheetId="16">#REF!</definedName>
    <definedName name="X26Y10_33" localSheetId="20">#REF!</definedName>
    <definedName name="X26Y10_33" localSheetId="21">#REF!</definedName>
    <definedName name="X26Y10_33" localSheetId="31">#REF!</definedName>
    <definedName name="X26Y10_33" localSheetId="32">#REF!</definedName>
    <definedName name="X26Y10_33" localSheetId="33">#REF!</definedName>
    <definedName name="X26Y10_33">#REF!</definedName>
    <definedName name="X26Y11_33" localSheetId="13">#REF!</definedName>
    <definedName name="X26Y11_33" localSheetId="16">#REF!</definedName>
    <definedName name="X26Y11_33" localSheetId="20">#REF!</definedName>
    <definedName name="X26Y11_33" localSheetId="21">#REF!</definedName>
    <definedName name="X26Y11_33" localSheetId="31">#REF!</definedName>
    <definedName name="X26Y11_33" localSheetId="32">#REF!</definedName>
    <definedName name="X26Y11_33" localSheetId="33">#REF!</definedName>
    <definedName name="X26Y11_33">#REF!</definedName>
    <definedName name="X26Y12_33" localSheetId="13">#REF!</definedName>
    <definedName name="X26Y12_33" localSheetId="16">#REF!</definedName>
    <definedName name="X26Y12_33" localSheetId="20">#REF!</definedName>
    <definedName name="X26Y12_33" localSheetId="21">#REF!</definedName>
    <definedName name="X26Y12_33" localSheetId="31">#REF!</definedName>
    <definedName name="X26Y12_33" localSheetId="32">#REF!</definedName>
    <definedName name="X26Y12_33" localSheetId="33">#REF!</definedName>
    <definedName name="X26Y12_33">#REF!</definedName>
    <definedName name="X27Y01_33" localSheetId="13">#REF!</definedName>
    <definedName name="X27Y01_33" localSheetId="16">#REF!</definedName>
    <definedName name="X27Y01_33" localSheetId="20">#REF!</definedName>
    <definedName name="X27Y01_33" localSheetId="21">#REF!</definedName>
    <definedName name="X27Y01_33" localSheetId="31">#REF!</definedName>
    <definedName name="X27Y01_33" localSheetId="32">#REF!</definedName>
    <definedName name="X27Y01_33" localSheetId="33">#REF!</definedName>
    <definedName name="X27Y01_33">#REF!</definedName>
    <definedName name="X27Y02_33" localSheetId="13">#REF!</definedName>
    <definedName name="X27Y02_33" localSheetId="16">#REF!</definedName>
    <definedName name="X27Y02_33" localSheetId="20">#REF!</definedName>
    <definedName name="X27Y02_33" localSheetId="21">#REF!</definedName>
    <definedName name="X27Y02_33" localSheetId="31">#REF!</definedName>
    <definedName name="X27Y02_33" localSheetId="32">#REF!</definedName>
    <definedName name="X27Y02_33" localSheetId="33">#REF!</definedName>
    <definedName name="X27Y02_33">#REF!</definedName>
    <definedName name="X27Y03_33" localSheetId="13">#REF!</definedName>
    <definedName name="X27Y03_33" localSheetId="16">#REF!</definedName>
    <definedName name="X27Y03_33" localSheetId="20">#REF!</definedName>
    <definedName name="X27Y03_33" localSheetId="21">#REF!</definedName>
    <definedName name="X27Y03_33" localSheetId="31">#REF!</definedName>
    <definedName name="X27Y03_33" localSheetId="32">#REF!</definedName>
    <definedName name="X27Y03_33" localSheetId="33">#REF!</definedName>
    <definedName name="X27Y03_33">#REF!</definedName>
    <definedName name="X27Y04_33" localSheetId="13">#REF!</definedName>
    <definedName name="X27Y04_33" localSheetId="16">#REF!</definedName>
    <definedName name="X27Y04_33" localSheetId="20">#REF!</definedName>
    <definedName name="X27Y04_33" localSheetId="21">#REF!</definedName>
    <definedName name="X27Y04_33" localSheetId="31">#REF!</definedName>
    <definedName name="X27Y04_33" localSheetId="32">#REF!</definedName>
    <definedName name="X27Y04_33" localSheetId="33">#REF!</definedName>
    <definedName name="X27Y04_33">#REF!</definedName>
    <definedName name="X27Y05_33" localSheetId="13">#REF!</definedName>
    <definedName name="X27Y05_33" localSheetId="16">#REF!</definedName>
    <definedName name="X27Y05_33" localSheetId="20">#REF!</definedName>
    <definedName name="X27Y05_33" localSheetId="21">#REF!</definedName>
    <definedName name="X27Y05_33" localSheetId="31">#REF!</definedName>
    <definedName name="X27Y05_33" localSheetId="32">#REF!</definedName>
    <definedName name="X27Y05_33" localSheetId="33">#REF!</definedName>
    <definedName name="X27Y05_33">#REF!</definedName>
    <definedName name="X27Y06_33" localSheetId="13">#REF!</definedName>
    <definedName name="X27Y06_33" localSheetId="16">#REF!</definedName>
    <definedName name="X27Y06_33" localSheetId="20">#REF!</definedName>
    <definedName name="X27Y06_33" localSheetId="21">#REF!</definedName>
    <definedName name="X27Y06_33" localSheetId="31">#REF!</definedName>
    <definedName name="X27Y06_33" localSheetId="32">#REF!</definedName>
    <definedName name="X27Y06_33" localSheetId="33">#REF!</definedName>
    <definedName name="X27Y06_33">#REF!</definedName>
    <definedName name="X27Y07_33" localSheetId="13">#REF!</definedName>
    <definedName name="X27Y07_33" localSheetId="16">#REF!</definedName>
    <definedName name="X27Y07_33" localSheetId="20">#REF!</definedName>
    <definedName name="X27Y07_33" localSheetId="21">#REF!</definedName>
    <definedName name="X27Y07_33" localSheetId="31">#REF!</definedName>
    <definedName name="X27Y07_33" localSheetId="32">#REF!</definedName>
    <definedName name="X27Y07_33" localSheetId="33">#REF!</definedName>
    <definedName name="X27Y07_33">#REF!</definedName>
    <definedName name="X27Y08_33" localSheetId="13">#REF!</definedName>
    <definedName name="X27Y08_33" localSheetId="16">#REF!</definedName>
    <definedName name="X27Y08_33" localSheetId="20">#REF!</definedName>
    <definedName name="X27Y08_33" localSheetId="21">#REF!</definedName>
    <definedName name="X27Y08_33" localSheetId="31">#REF!</definedName>
    <definedName name="X27Y08_33" localSheetId="32">#REF!</definedName>
    <definedName name="X27Y08_33" localSheetId="33">#REF!</definedName>
    <definedName name="X27Y08_33">#REF!</definedName>
    <definedName name="X27Y09_33" localSheetId="13">#REF!</definedName>
    <definedName name="X27Y09_33" localSheetId="16">#REF!</definedName>
    <definedName name="X27Y09_33" localSheetId="20">#REF!</definedName>
    <definedName name="X27Y09_33" localSheetId="21">#REF!</definedName>
    <definedName name="X27Y09_33" localSheetId="31">#REF!</definedName>
    <definedName name="X27Y09_33" localSheetId="32">#REF!</definedName>
    <definedName name="X27Y09_33" localSheetId="33">#REF!</definedName>
    <definedName name="X27Y09_33">#REF!</definedName>
    <definedName name="X27Y10_33" localSheetId="13">#REF!</definedName>
    <definedName name="X27Y10_33" localSheetId="16">#REF!</definedName>
    <definedName name="X27Y10_33" localSheetId="20">#REF!</definedName>
    <definedName name="X27Y10_33" localSheetId="21">#REF!</definedName>
    <definedName name="X27Y10_33" localSheetId="31">#REF!</definedName>
    <definedName name="X27Y10_33" localSheetId="32">#REF!</definedName>
    <definedName name="X27Y10_33" localSheetId="33">#REF!</definedName>
    <definedName name="X27Y10_33">#REF!</definedName>
    <definedName name="X27Y11_33" localSheetId="13">#REF!</definedName>
    <definedName name="X27Y11_33" localSheetId="16">#REF!</definedName>
    <definedName name="X27Y11_33" localSheetId="20">#REF!</definedName>
    <definedName name="X27Y11_33" localSheetId="21">#REF!</definedName>
    <definedName name="X27Y11_33" localSheetId="31">#REF!</definedName>
    <definedName name="X27Y11_33" localSheetId="32">#REF!</definedName>
    <definedName name="X27Y11_33" localSheetId="33">#REF!</definedName>
    <definedName name="X27Y11_33">#REF!</definedName>
    <definedName name="X27Y12_33" localSheetId="13">#REF!</definedName>
    <definedName name="X27Y12_33" localSheetId="16">#REF!</definedName>
    <definedName name="X27Y12_33" localSheetId="20">#REF!</definedName>
    <definedName name="X27Y12_33" localSheetId="21">#REF!</definedName>
    <definedName name="X27Y12_33" localSheetId="31">#REF!</definedName>
    <definedName name="X27Y12_33" localSheetId="32">#REF!</definedName>
    <definedName name="X27Y12_33" localSheetId="33">#REF!</definedName>
    <definedName name="X27Y12_33">#REF!</definedName>
    <definedName name="X28Y01_33" localSheetId="13">#REF!</definedName>
    <definedName name="X28Y01_33" localSheetId="16">#REF!</definedName>
    <definedName name="X28Y01_33" localSheetId="20">#REF!</definedName>
    <definedName name="X28Y01_33" localSheetId="21">#REF!</definedName>
    <definedName name="X28Y01_33" localSheetId="31">#REF!</definedName>
    <definedName name="X28Y01_33" localSheetId="32">#REF!</definedName>
    <definedName name="X28Y01_33" localSheetId="33">#REF!</definedName>
    <definedName name="X28Y01_33">#REF!</definedName>
    <definedName name="X28Y02_33" localSheetId="13">#REF!</definedName>
    <definedName name="X28Y02_33" localSheetId="16">#REF!</definedName>
    <definedName name="X28Y02_33" localSheetId="20">#REF!</definedName>
    <definedName name="X28Y02_33" localSheetId="21">#REF!</definedName>
    <definedName name="X28Y02_33" localSheetId="31">#REF!</definedName>
    <definedName name="X28Y02_33" localSheetId="32">#REF!</definedName>
    <definedName name="X28Y02_33" localSheetId="33">#REF!</definedName>
    <definedName name="X28Y02_33">#REF!</definedName>
    <definedName name="X28Y03_33" localSheetId="13">#REF!</definedName>
    <definedName name="X28Y03_33" localSheetId="16">#REF!</definedName>
    <definedName name="X28Y03_33" localSheetId="20">#REF!</definedName>
    <definedName name="X28Y03_33" localSheetId="21">#REF!</definedName>
    <definedName name="X28Y03_33" localSheetId="31">#REF!</definedName>
    <definedName name="X28Y03_33" localSheetId="32">#REF!</definedName>
    <definedName name="X28Y03_33" localSheetId="33">#REF!</definedName>
    <definedName name="X28Y03_33">#REF!</definedName>
    <definedName name="X28Y04_33" localSheetId="13">#REF!</definedName>
    <definedName name="X28Y04_33" localSheetId="16">#REF!</definedName>
    <definedName name="X28Y04_33" localSheetId="20">#REF!</definedName>
    <definedName name="X28Y04_33" localSheetId="21">#REF!</definedName>
    <definedName name="X28Y04_33" localSheetId="31">#REF!</definedName>
    <definedName name="X28Y04_33" localSheetId="32">#REF!</definedName>
    <definedName name="X28Y04_33" localSheetId="33">#REF!</definedName>
    <definedName name="X28Y04_33">#REF!</definedName>
    <definedName name="X28Y05_33" localSheetId="13">#REF!</definedName>
    <definedName name="X28Y05_33" localSheetId="16">#REF!</definedName>
    <definedName name="X28Y05_33" localSheetId="20">#REF!</definedName>
    <definedName name="X28Y05_33" localSheetId="21">#REF!</definedName>
    <definedName name="X28Y05_33" localSheetId="31">#REF!</definedName>
    <definedName name="X28Y05_33" localSheetId="32">#REF!</definedName>
    <definedName name="X28Y05_33" localSheetId="33">#REF!</definedName>
    <definedName name="X28Y05_33">#REF!</definedName>
    <definedName name="X28Y06_33" localSheetId="13">#REF!</definedName>
    <definedName name="X28Y06_33" localSheetId="16">#REF!</definedName>
    <definedName name="X28Y06_33" localSheetId="20">#REF!</definedName>
    <definedName name="X28Y06_33" localSheetId="21">#REF!</definedName>
    <definedName name="X28Y06_33" localSheetId="31">#REF!</definedName>
    <definedName name="X28Y06_33" localSheetId="32">#REF!</definedName>
    <definedName name="X28Y06_33" localSheetId="33">#REF!</definedName>
    <definedName name="X28Y06_33">#REF!</definedName>
    <definedName name="X28Y07_33" localSheetId="13">#REF!</definedName>
    <definedName name="X28Y07_33" localSheetId="16">#REF!</definedName>
    <definedName name="X28Y07_33" localSheetId="20">#REF!</definedName>
    <definedName name="X28Y07_33" localSheetId="21">#REF!</definedName>
    <definedName name="X28Y07_33" localSheetId="31">#REF!</definedName>
    <definedName name="X28Y07_33" localSheetId="32">#REF!</definedName>
    <definedName name="X28Y07_33" localSheetId="33">#REF!</definedName>
    <definedName name="X28Y07_33">#REF!</definedName>
    <definedName name="X28Y08_33" localSheetId="13">#REF!</definedName>
    <definedName name="X28Y08_33" localSheetId="16">#REF!</definedName>
    <definedName name="X28Y08_33" localSheetId="20">#REF!</definedName>
    <definedName name="X28Y08_33" localSheetId="21">#REF!</definedName>
    <definedName name="X28Y08_33" localSheetId="31">#REF!</definedName>
    <definedName name="X28Y08_33" localSheetId="32">#REF!</definedName>
    <definedName name="X28Y08_33" localSheetId="33">#REF!</definedName>
    <definedName name="X28Y08_33">#REF!</definedName>
    <definedName name="X28Y09_33" localSheetId="13">#REF!</definedName>
    <definedName name="X28Y09_33" localSheetId="16">#REF!</definedName>
    <definedName name="X28Y09_33" localSheetId="20">#REF!</definedName>
    <definedName name="X28Y09_33" localSheetId="21">#REF!</definedName>
    <definedName name="X28Y09_33" localSheetId="31">#REF!</definedName>
    <definedName name="X28Y09_33" localSheetId="32">#REF!</definedName>
    <definedName name="X28Y09_33" localSheetId="33">#REF!</definedName>
    <definedName name="X28Y09_33">#REF!</definedName>
    <definedName name="X28Y10_33" localSheetId="13">#REF!</definedName>
    <definedName name="X28Y10_33" localSheetId="16">#REF!</definedName>
    <definedName name="X28Y10_33" localSheetId="20">#REF!</definedName>
    <definedName name="X28Y10_33" localSheetId="21">#REF!</definedName>
    <definedName name="X28Y10_33" localSheetId="31">#REF!</definedName>
    <definedName name="X28Y10_33" localSheetId="32">#REF!</definedName>
    <definedName name="X28Y10_33" localSheetId="33">#REF!</definedName>
    <definedName name="X28Y10_33">#REF!</definedName>
    <definedName name="X28Y11_33" localSheetId="13">#REF!</definedName>
    <definedName name="X28Y11_33" localSheetId="16">#REF!</definedName>
    <definedName name="X28Y11_33" localSheetId="20">#REF!</definedName>
    <definedName name="X28Y11_33" localSheetId="21">#REF!</definedName>
    <definedName name="X28Y11_33" localSheetId="31">#REF!</definedName>
    <definedName name="X28Y11_33" localSheetId="32">#REF!</definedName>
    <definedName name="X28Y11_33" localSheetId="33">#REF!</definedName>
    <definedName name="X28Y11_33">#REF!</definedName>
    <definedName name="X28Y12_33" localSheetId="13">#REF!</definedName>
    <definedName name="X28Y12_33" localSheetId="16">#REF!</definedName>
    <definedName name="X28Y12_33" localSheetId="20">#REF!</definedName>
    <definedName name="X28Y12_33" localSheetId="21">#REF!</definedName>
    <definedName name="X28Y12_33" localSheetId="31">#REF!</definedName>
    <definedName name="X28Y12_33" localSheetId="32">#REF!</definedName>
    <definedName name="X28Y12_33" localSheetId="33">#REF!</definedName>
    <definedName name="X28Y12_33">#REF!</definedName>
    <definedName name="X29Y01_33" localSheetId="13">#REF!</definedName>
    <definedName name="X29Y01_33" localSheetId="16">#REF!</definedName>
    <definedName name="X29Y01_33" localSheetId="20">#REF!</definedName>
    <definedName name="X29Y01_33" localSheetId="21">#REF!</definedName>
    <definedName name="X29Y01_33" localSheetId="31">#REF!</definedName>
    <definedName name="X29Y01_33" localSheetId="32">#REF!</definedName>
    <definedName name="X29Y01_33" localSheetId="33">#REF!</definedName>
    <definedName name="X29Y01_33">#REF!</definedName>
    <definedName name="X29Y02_33" localSheetId="13">#REF!</definedName>
    <definedName name="X29Y02_33" localSheetId="16">#REF!</definedName>
    <definedName name="X29Y02_33" localSheetId="20">#REF!</definedName>
    <definedName name="X29Y02_33" localSheetId="21">#REF!</definedName>
    <definedName name="X29Y02_33" localSheetId="31">#REF!</definedName>
    <definedName name="X29Y02_33" localSheetId="32">#REF!</definedName>
    <definedName name="X29Y02_33" localSheetId="33">#REF!</definedName>
    <definedName name="X29Y02_33">#REF!</definedName>
    <definedName name="X29Y03_33" localSheetId="13">#REF!</definedName>
    <definedName name="X29Y03_33" localSheetId="16">#REF!</definedName>
    <definedName name="X29Y03_33" localSheetId="20">#REF!</definedName>
    <definedName name="X29Y03_33" localSheetId="21">#REF!</definedName>
    <definedName name="X29Y03_33" localSheetId="31">#REF!</definedName>
    <definedName name="X29Y03_33" localSheetId="32">#REF!</definedName>
    <definedName name="X29Y03_33" localSheetId="33">#REF!</definedName>
    <definedName name="X29Y03_33">#REF!</definedName>
    <definedName name="X29Y04_33" localSheetId="13">#REF!</definedName>
    <definedName name="X29Y04_33" localSheetId="16">#REF!</definedName>
    <definedName name="X29Y04_33" localSheetId="20">#REF!</definedName>
    <definedName name="X29Y04_33" localSheetId="21">#REF!</definedName>
    <definedName name="X29Y04_33" localSheetId="31">#REF!</definedName>
    <definedName name="X29Y04_33" localSheetId="32">#REF!</definedName>
    <definedName name="X29Y04_33" localSheetId="33">#REF!</definedName>
    <definedName name="X29Y04_33">#REF!</definedName>
    <definedName name="X29Y05_33" localSheetId="13">#REF!</definedName>
    <definedName name="X29Y05_33" localSheetId="16">#REF!</definedName>
    <definedName name="X29Y05_33" localSheetId="20">#REF!</definedName>
    <definedName name="X29Y05_33" localSheetId="21">#REF!</definedName>
    <definedName name="X29Y05_33" localSheetId="31">#REF!</definedName>
    <definedName name="X29Y05_33" localSheetId="32">#REF!</definedName>
    <definedName name="X29Y05_33" localSheetId="33">#REF!</definedName>
    <definedName name="X29Y05_33">#REF!</definedName>
    <definedName name="X29Y06_33" localSheetId="13">#REF!</definedName>
    <definedName name="X29Y06_33" localSheetId="16">#REF!</definedName>
    <definedName name="X29Y06_33" localSheetId="20">#REF!</definedName>
    <definedName name="X29Y06_33" localSheetId="21">#REF!</definedName>
    <definedName name="X29Y06_33" localSheetId="31">#REF!</definedName>
    <definedName name="X29Y06_33" localSheetId="32">#REF!</definedName>
    <definedName name="X29Y06_33" localSheetId="33">#REF!</definedName>
    <definedName name="X29Y06_33">#REF!</definedName>
    <definedName name="X29Y07_33" localSheetId="13">#REF!</definedName>
    <definedName name="X29Y07_33" localSheetId="16">#REF!</definedName>
    <definedName name="X29Y07_33" localSheetId="20">#REF!</definedName>
    <definedName name="X29Y07_33" localSheetId="21">#REF!</definedName>
    <definedName name="X29Y07_33" localSheetId="31">#REF!</definedName>
    <definedName name="X29Y07_33" localSheetId="32">#REF!</definedName>
    <definedName name="X29Y07_33" localSheetId="33">#REF!</definedName>
    <definedName name="X29Y07_33">#REF!</definedName>
    <definedName name="X29Y08_33" localSheetId="13">#REF!</definedName>
    <definedName name="X29Y08_33" localSheetId="16">#REF!</definedName>
    <definedName name="X29Y08_33" localSheetId="20">#REF!</definedName>
    <definedName name="X29Y08_33" localSheetId="21">#REF!</definedName>
    <definedName name="X29Y08_33" localSheetId="31">#REF!</definedName>
    <definedName name="X29Y08_33" localSheetId="32">#REF!</definedName>
    <definedName name="X29Y08_33" localSheetId="33">#REF!</definedName>
    <definedName name="X29Y08_33">#REF!</definedName>
    <definedName name="X29Y09_33" localSheetId="13">#REF!</definedName>
    <definedName name="X29Y09_33" localSheetId="16">#REF!</definedName>
    <definedName name="X29Y09_33" localSheetId="20">#REF!</definedName>
    <definedName name="X29Y09_33" localSheetId="21">#REF!</definedName>
    <definedName name="X29Y09_33" localSheetId="31">#REF!</definedName>
    <definedName name="X29Y09_33" localSheetId="32">#REF!</definedName>
    <definedName name="X29Y09_33" localSheetId="33">#REF!</definedName>
    <definedName name="X29Y09_33">#REF!</definedName>
    <definedName name="X29Y10_33" localSheetId="13">#REF!</definedName>
    <definedName name="X29Y10_33" localSheetId="16">#REF!</definedName>
    <definedName name="X29Y10_33" localSheetId="20">#REF!</definedName>
    <definedName name="X29Y10_33" localSheetId="21">#REF!</definedName>
    <definedName name="X29Y10_33" localSheetId="31">#REF!</definedName>
    <definedName name="X29Y10_33" localSheetId="32">#REF!</definedName>
    <definedName name="X29Y10_33" localSheetId="33">#REF!</definedName>
    <definedName name="X29Y10_33">#REF!</definedName>
    <definedName name="X29Y11_33" localSheetId="13">#REF!</definedName>
    <definedName name="X29Y11_33" localSheetId="16">#REF!</definedName>
    <definedName name="X29Y11_33" localSheetId="20">#REF!</definedName>
    <definedName name="X29Y11_33" localSheetId="21">#REF!</definedName>
    <definedName name="X29Y11_33" localSheetId="31">#REF!</definedName>
    <definedName name="X29Y11_33" localSheetId="32">#REF!</definedName>
    <definedName name="X29Y11_33" localSheetId="33">#REF!</definedName>
    <definedName name="X29Y11_33">#REF!</definedName>
    <definedName name="X29Y12_33" localSheetId="13">#REF!</definedName>
    <definedName name="X29Y12_33" localSheetId="16">#REF!</definedName>
    <definedName name="X29Y12_33" localSheetId="20">#REF!</definedName>
    <definedName name="X29Y12_33" localSheetId="21">#REF!</definedName>
    <definedName name="X29Y12_33" localSheetId="31">#REF!</definedName>
    <definedName name="X29Y12_33" localSheetId="32">#REF!</definedName>
    <definedName name="X29Y12_33" localSheetId="33">#REF!</definedName>
    <definedName name="X29Y12_33">#REF!</definedName>
    <definedName name="X30Y01_33" localSheetId="13">#REF!</definedName>
    <definedName name="X30Y01_33" localSheetId="16">#REF!</definedName>
    <definedName name="X30Y01_33" localSheetId="20">#REF!</definedName>
    <definedName name="X30Y01_33" localSheetId="21">#REF!</definedName>
    <definedName name="X30Y01_33" localSheetId="31">#REF!</definedName>
    <definedName name="X30Y01_33" localSheetId="32">#REF!</definedName>
    <definedName name="X30Y01_33" localSheetId="33">#REF!</definedName>
    <definedName name="X30Y01_33">#REF!</definedName>
    <definedName name="X30Y02_33" localSheetId="13">#REF!</definedName>
    <definedName name="X30Y02_33" localSheetId="16">#REF!</definedName>
    <definedName name="X30Y02_33" localSheetId="20">#REF!</definedName>
    <definedName name="X30Y02_33" localSheetId="21">#REF!</definedName>
    <definedName name="X30Y02_33" localSheetId="31">#REF!</definedName>
    <definedName name="X30Y02_33" localSheetId="32">#REF!</definedName>
    <definedName name="X30Y02_33" localSheetId="33">#REF!</definedName>
    <definedName name="X30Y02_33">#REF!</definedName>
    <definedName name="X30Y03_33" localSheetId="13">#REF!</definedName>
    <definedName name="X30Y03_33" localSheetId="16">#REF!</definedName>
    <definedName name="X30Y03_33" localSheetId="20">#REF!</definedName>
    <definedName name="X30Y03_33" localSheetId="21">#REF!</definedName>
    <definedName name="X30Y03_33" localSheetId="31">#REF!</definedName>
    <definedName name="X30Y03_33" localSheetId="32">#REF!</definedName>
    <definedName name="X30Y03_33" localSheetId="33">#REF!</definedName>
    <definedName name="X30Y03_33">#REF!</definedName>
    <definedName name="X30Y04_33" localSheetId="13">#REF!</definedName>
    <definedName name="X30Y04_33" localSheetId="16">#REF!</definedName>
    <definedName name="X30Y04_33" localSheetId="20">#REF!</definedName>
    <definedName name="X30Y04_33" localSheetId="21">#REF!</definedName>
    <definedName name="X30Y04_33" localSheetId="31">#REF!</definedName>
    <definedName name="X30Y04_33" localSheetId="32">#REF!</definedName>
    <definedName name="X30Y04_33" localSheetId="33">#REF!</definedName>
    <definedName name="X30Y04_33">#REF!</definedName>
    <definedName name="X30Y05_33" localSheetId="13">#REF!</definedName>
    <definedName name="X30Y05_33" localSheetId="16">#REF!</definedName>
    <definedName name="X30Y05_33" localSheetId="20">#REF!</definedName>
    <definedName name="X30Y05_33" localSheetId="21">#REF!</definedName>
    <definedName name="X30Y05_33" localSheetId="31">#REF!</definedName>
    <definedName name="X30Y05_33" localSheetId="32">#REF!</definedName>
    <definedName name="X30Y05_33" localSheetId="33">#REF!</definedName>
    <definedName name="X30Y05_33">#REF!</definedName>
    <definedName name="X30Y06_33" localSheetId="13">#REF!</definedName>
    <definedName name="X30Y06_33" localSheetId="16">#REF!</definedName>
    <definedName name="X30Y06_33" localSheetId="20">#REF!</definedName>
    <definedName name="X30Y06_33" localSheetId="21">#REF!</definedName>
    <definedName name="X30Y06_33" localSheetId="31">#REF!</definedName>
    <definedName name="X30Y06_33" localSheetId="32">#REF!</definedName>
    <definedName name="X30Y06_33" localSheetId="33">#REF!</definedName>
    <definedName name="X30Y06_33">#REF!</definedName>
    <definedName name="X30Y07_33" localSheetId="13">#REF!</definedName>
    <definedName name="X30Y07_33" localSheetId="16">#REF!</definedName>
    <definedName name="X30Y07_33" localSheetId="20">#REF!</definedName>
    <definedName name="X30Y07_33" localSheetId="21">#REF!</definedName>
    <definedName name="X30Y07_33" localSheetId="31">#REF!</definedName>
    <definedName name="X30Y07_33" localSheetId="32">#REF!</definedName>
    <definedName name="X30Y07_33" localSheetId="33">#REF!</definedName>
    <definedName name="X30Y07_33">#REF!</definedName>
    <definedName name="X30Y08_33" localSheetId="13">#REF!</definedName>
    <definedName name="X30Y08_33" localSheetId="16">#REF!</definedName>
    <definedName name="X30Y08_33" localSheetId="20">#REF!</definedName>
    <definedName name="X30Y08_33" localSheetId="21">#REF!</definedName>
    <definedName name="X30Y08_33" localSheetId="31">#REF!</definedName>
    <definedName name="X30Y08_33" localSheetId="32">#REF!</definedName>
    <definedName name="X30Y08_33" localSheetId="33">#REF!</definedName>
    <definedName name="X30Y08_33">#REF!</definedName>
    <definedName name="X30Y09_33" localSheetId="13">#REF!</definedName>
    <definedName name="X30Y09_33" localSheetId="16">#REF!</definedName>
    <definedName name="X30Y09_33" localSheetId="20">#REF!</definedName>
    <definedName name="X30Y09_33" localSheetId="21">#REF!</definedName>
    <definedName name="X30Y09_33" localSheetId="31">#REF!</definedName>
    <definedName name="X30Y09_33" localSheetId="32">#REF!</definedName>
    <definedName name="X30Y09_33" localSheetId="33">#REF!</definedName>
    <definedName name="X30Y09_33">#REF!</definedName>
    <definedName name="X30Y10_33" localSheetId="13">#REF!</definedName>
    <definedName name="X30Y10_33" localSheetId="16">#REF!</definedName>
    <definedName name="X30Y10_33" localSheetId="20">#REF!</definedName>
    <definedName name="X30Y10_33" localSheetId="21">#REF!</definedName>
    <definedName name="X30Y10_33" localSheetId="31">#REF!</definedName>
    <definedName name="X30Y10_33" localSheetId="32">#REF!</definedName>
    <definedName name="X30Y10_33" localSheetId="33">#REF!</definedName>
    <definedName name="X30Y10_33">#REF!</definedName>
    <definedName name="X30Y11_33" localSheetId="13">#REF!</definedName>
    <definedName name="X30Y11_33" localSheetId="16">#REF!</definedName>
    <definedName name="X30Y11_33" localSheetId="20">#REF!</definedName>
    <definedName name="X30Y11_33" localSheetId="21">#REF!</definedName>
    <definedName name="X30Y11_33" localSheetId="31">#REF!</definedName>
    <definedName name="X30Y11_33" localSheetId="32">#REF!</definedName>
    <definedName name="X30Y11_33" localSheetId="33">#REF!</definedName>
    <definedName name="X30Y11_33">#REF!</definedName>
    <definedName name="X30Y12_33" localSheetId="13">#REF!</definedName>
    <definedName name="X30Y12_33" localSheetId="16">#REF!</definedName>
    <definedName name="X30Y12_33" localSheetId="20">#REF!</definedName>
    <definedName name="X30Y12_33" localSheetId="21">#REF!</definedName>
    <definedName name="X30Y12_33" localSheetId="31">#REF!</definedName>
    <definedName name="X30Y12_33" localSheetId="32">#REF!</definedName>
    <definedName name="X30Y12_33" localSheetId="33">#REF!</definedName>
    <definedName name="X30Y12_33">#REF!</definedName>
    <definedName name="X31Y01_33" localSheetId="13">#REF!</definedName>
    <definedName name="X31Y01_33" localSheetId="16">#REF!</definedName>
    <definedName name="X31Y01_33" localSheetId="20">#REF!</definedName>
    <definedName name="X31Y01_33" localSheetId="21">#REF!</definedName>
    <definedName name="X31Y01_33" localSheetId="31">#REF!</definedName>
    <definedName name="X31Y01_33" localSheetId="32">#REF!</definedName>
    <definedName name="X31Y01_33" localSheetId="33">#REF!</definedName>
    <definedName name="X31Y01_33">#REF!</definedName>
    <definedName name="X31Y02_33" localSheetId="13">#REF!</definedName>
    <definedName name="X31Y02_33" localSheetId="16">#REF!</definedName>
    <definedName name="X31Y02_33" localSheetId="20">#REF!</definedName>
    <definedName name="X31Y02_33" localSheetId="21">#REF!</definedName>
    <definedName name="X31Y02_33" localSheetId="31">#REF!</definedName>
    <definedName name="X31Y02_33" localSheetId="32">#REF!</definedName>
    <definedName name="X31Y02_33" localSheetId="33">#REF!</definedName>
    <definedName name="X31Y02_33">#REF!</definedName>
    <definedName name="X31Y03_33" localSheetId="13">#REF!</definedName>
    <definedName name="X31Y03_33" localSheetId="16">#REF!</definedName>
    <definedName name="X31Y03_33" localSheetId="20">#REF!</definedName>
    <definedName name="X31Y03_33" localSheetId="21">#REF!</definedName>
    <definedName name="X31Y03_33" localSheetId="31">#REF!</definedName>
    <definedName name="X31Y03_33" localSheetId="32">#REF!</definedName>
    <definedName name="X31Y03_33" localSheetId="33">#REF!</definedName>
    <definedName name="X31Y03_33">#REF!</definedName>
    <definedName name="X31Y04_33" localSheetId="13">#REF!</definedName>
    <definedName name="X31Y04_33" localSheetId="16">#REF!</definedName>
    <definedName name="X31Y04_33" localSheetId="20">#REF!</definedName>
    <definedName name="X31Y04_33" localSheetId="21">#REF!</definedName>
    <definedName name="X31Y04_33" localSheetId="31">#REF!</definedName>
    <definedName name="X31Y04_33" localSheetId="32">#REF!</definedName>
    <definedName name="X31Y04_33" localSheetId="33">#REF!</definedName>
    <definedName name="X31Y04_33">#REF!</definedName>
    <definedName name="X31Y05_33" localSheetId="13">#REF!</definedName>
    <definedName name="X31Y05_33" localSheetId="16">#REF!</definedName>
    <definedName name="X31Y05_33" localSheetId="20">#REF!</definedName>
    <definedName name="X31Y05_33" localSheetId="21">#REF!</definedName>
    <definedName name="X31Y05_33" localSheetId="31">#REF!</definedName>
    <definedName name="X31Y05_33" localSheetId="32">#REF!</definedName>
    <definedName name="X31Y05_33" localSheetId="33">#REF!</definedName>
    <definedName name="X31Y05_33">#REF!</definedName>
    <definedName name="X31Y06_33" localSheetId="13">#REF!</definedName>
    <definedName name="X31Y06_33" localSheetId="16">#REF!</definedName>
    <definedName name="X31Y06_33" localSheetId="20">#REF!</definedName>
    <definedName name="X31Y06_33" localSheetId="21">#REF!</definedName>
    <definedName name="X31Y06_33" localSheetId="31">#REF!</definedName>
    <definedName name="X31Y06_33" localSheetId="32">#REF!</definedName>
    <definedName name="X31Y06_33" localSheetId="33">#REF!</definedName>
    <definedName name="X31Y06_33">#REF!</definedName>
    <definedName name="X31Y07_33" localSheetId="13">#REF!</definedName>
    <definedName name="X31Y07_33" localSheetId="16">#REF!</definedName>
    <definedName name="X31Y07_33" localSheetId="20">#REF!</definedName>
    <definedName name="X31Y07_33" localSheetId="21">#REF!</definedName>
    <definedName name="X31Y07_33" localSheetId="31">#REF!</definedName>
    <definedName name="X31Y07_33" localSheetId="32">#REF!</definedName>
    <definedName name="X31Y07_33" localSheetId="33">#REF!</definedName>
    <definedName name="X31Y07_33">#REF!</definedName>
    <definedName name="X31Y08_33" localSheetId="13">#REF!</definedName>
    <definedName name="X31Y08_33" localSheetId="16">#REF!</definedName>
    <definedName name="X31Y08_33" localSheetId="20">#REF!</definedName>
    <definedName name="X31Y08_33" localSheetId="21">#REF!</definedName>
    <definedName name="X31Y08_33" localSheetId="31">#REF!</definedName>
    <definedName name="X31Y08_33" localSheetId="32">#REF!</definedName>
    <definedName name="X31Y08_33" localSheetId="33">#REF!</definedName>
    <definedName name="X31Y08_33">#REF!</definedName>
    <definedName name="X31Y09_33" localSheetId="13">#REF!</definedName>
    <definedName name="X31Y09_33" localSheetId="16">#REF!</definedName>
    <definedName name="X31Y09_33" localSheetId="20">#REF!</definedName>
    <definedName name="X31Y09_33" localSheetId="21">#REF!</definedName>
    <definedName name="X31Y09_33" localSheetId="31">#REF!</definedName>
    <definedName name="X31Y09_33" localSheetId="32">#REF!</definedName>
    <definedName name="X31Y09_33" localSheetId="33">#REF!</definedName>
    <definedName name="X31Y09_33">#REF!</definedName>
    <definedName name="X31Y10_33" localSheetId="13">#REF!</definedName>
    <definedName name="X31Y10_33" localSheetId="16">#REF!</definedName>
    <definedName name="X31Y10_33" localSheetId="20">#REF!</definedName>
    <definedName name="X31Y10_33" localSheetId="21">#REF!</definedName>
    <definedName name="X31Y10_33" localSheetId="31">#REF!</definedName>
    <definedName name="X31Y10_33" localSheetId="32">#REF!</definedName>
    <definedName name="X31Y10_33" localSheetId="33">#REF!</definedName>
    <definedName name="X31Y10_33">#REF!</definedName>
    <definedName name="X31Y11_33" localSheetId="13">#REF!</definedName>
    <definedName name="X31Y11_33" localSheetId="16">#REF!</definedName>
    <definedName name="X31Y11_33" localSheetId="20">#REF!</definedName>
    <definedName name="X31Y11_33" localSheetId="21">#REF!</definedName>
    <definedName name="X31Y11_33" localSheetId="31">#REF!</definedName>
    <definedName name="X31Y11_33" localSheetId="32">#REF!</definedName>
    <definedName name="X31Y11_33" localSheetId="33">#REF!</definedName>
    <definedName name="X31Y11_33">#REF!</definedName>
    <definedName name="X31Y12_33" localSheetId="13">#REF!</definedName>
    <definedName name="X31Y12_33" localSheetId="16">#REF!</definedName>
    <definedName name="X31Y12_33" localSheetId="20">#REF!</definedName>
    <definedName name="X31Y12_33" localSheetId="21">#REF!</definedName>
    <definedName name="X31Y12_33" localSheetId="31">#REF!</definedName>
    <definedName name="X31Y12_33" localSheetId="32">#REF!</definedName>
    <definedName name="X31Y12_33" localSheetId="33">#REF!</definedName>
    <definedName name="X31Y12_33">#REF!</definedName>
    <definedName name="X32Y01_33" localSheetId="13">#REF!</definedName>
    <definedName name="X32Y01_33" localSheetId="16">#REF!</definedName>
    <definedName name="X32Y01_33" localSheetId="20">#REF!</definedName>
    <definedName name="X32Y01_33" localSheetId="21">#REF!</definedName>
    <definedName name="X32Y01_33" localSheetId="31">#REF!</definedName>
    <definedName name="X32Y01_33" localSheetId="32">#REF!</definedName>
    <definedName name="X32Y01_33" localSheetId="33">#REF!</definedName>
    <definedName name="X32Y01_33">#REF!</definedName>
    <definedName name="X32Y02_33" localSheetId="13">#REF!</definedName>
    <definedName name="X32Y02_33" localSheetId="16">#REF!</definedName>
    <definedName name="X32Y02_33" localSheetId="20">#REF!</definedName>
    <definedName name="X32Y02_33" localSheetId="21">#REF!</definedName>
    <definedName name="X32Y02_33" localSheetId="31">#REF!</definedName>
    <definedName name="X32Y02_33" localSheetId="32">#REF!</definedName>
    <definedName name="X32Y02_33" localSheetId="33">#REF!</definedName>
    <definedName name="X32Y02_33">#REF!</definedName>
    <definedName name="X32Y03_33" localSheetId="13">#REF!</definedName>
    <definedName name="X32Y03_33" localSheetId="16">#REF!</definedName>
    <definedName name="X32Y03_33" localSheetId="20">#REF!</definedName>
    <definedName name="X32Y03_33" localSheetId="21">#REF!</definedName>
    <definedName name="X32Y03_33" localSheetId="31">#REF!</definedName>
    <definedName name="X32Y03_33" localSheetId="32">#REF!</definedName>
    <definedName name="X32Y03_33" localSheetId="33">#REF!</definedName>
    <definedName name="X32Y03_33">#REF!</definedName>
    <definedName name="X32Y04_33" localSheetId="13">#REF!</definedName>
    <definedName name="X32Y04_33" localSheetId="16">#REF!</definedName>
    <definedName name="X32Y04_33" localSheetId="20">#REF!</definedName>
    <definedName name="X32Y04_33" localSheetId="21">#REF!</definedName>
    <definedName name="X32Y04_33" localSheetId="31">#REF!</definedName>
    <definedName name="X32Y04_33" localSheetId="32">#REF!</definedName>
    <definedName name="X32Y04_33" localSheetId="33">#REF!</definedName>
    <definedName name="X32Y04_33">#REF!</definedName>
    <definedName name="X32Y05_33" localSheetId="13">#REF!</definedName>
    <definedName name="X32Y05_33" localSheetId="16">#REF!</definedName>
    <definedName name="X32Y05_33" localSheetId="20">#REF!</definedName>
    <definedName name="X32Y05_33" localSheetId="21">#REF!</definedName>
    <definedName name="X32Y05_33" localSheetId="31">#REF!</definedName>
    <definedName name="X32Y05_33" localSheetId="32">#REF!</definedName>
    <definedName name="X32Y05_33" localSheetId="33">#REF!</definedName>
    <definedName name="X32Y05_33">#REF!</definedName>
    <definedName name="X32Y06_33" localSheetId="13">#REF!</definedName>
    <definedName name="X32Y06_33" localSheetId="16">#REF!</definedName>
    <definedName name="X32Y06_33" localSheetId="20">#REF!</definedName>
    <definedName name="X32Y06_33" localSheetId="21">#REF!</definedName>
    <definedName name="X32Y06_33" localSheetId="31">#REF!</definedName>
    <definedName name="X32Y06_33" localSheetId="32">#REF!</definedName>
    <definedName name="X32Y06_33" localSheetId="33">#REF!</definedName>
    <definedName name="X32Y06_33">#REF!</definedName>
    <definedName name="X32Y07_33" localSheetId="13">#REF!</definedName>
    <definedName name="X32Y07_33" localSheetId="16">#REF!</definedName>
    <definedName name="X32Y07_33" localSheetId="20">#REF!</definedName>
    <definedName name="X32Y07_33" localSheetId="21">#REF!</definedName>
    <definedName name="X32Y07_33" localSheetId="31">#REF!</definedName>
    <definedName name="X32Y07_33" localSheetId="32">#REF!</definedName>
    <definedName name="X32Y07_33" localSheetId="33">#REF!</definedName>
    <definedName name="X32Y07_33">#REF!</definedName>
    <definedName name="X32Y08_33" localSheetId="13">#REF!</definedName>
    <definedName name="X32Y08_33" localSheetId="16">#REF!</definedName>
    <definedName name="X32Y08_33" localSheetId="20">#REF!</definedName>
    <definedName name="X32Y08_33" localSheetId="21">#REF!</definedName>
    <definedName name="X32Y08_33" localSheetId="31">#REF!</definedName>
    <definedName name="X32Y08_33" localSheetId="32">#REF!</definedName>
    <definedName name="X32Y08_33" localSheetId="33">#REF!</definedName>
    <definedName name="X32Y08_33">#REF!</definedName>
    <definedName name="X32Y09_33" localSheetId="13">#REF!</definedName>
    <definedName name="X32Y09_33" localSheetId="16">#REF!</definedName>
    <definedName name="X32Y09_33" localSheetId="20">#REF!</definedName>
    <definedName name="X32Y09_33" localSheetId="21">#REF!</definedName>
    <definedName name="X32Y09_33" localSheetId="31">#REF!</definedName>
    <definedName name="X32Y09_33" localSheetId="32">#REF!</definedName>
    <definedName name="X32Y09_33" localSheetId="33">#REF!</definedName>
    <definedName name="X32Y09_33">#REF!</definedName>
    <definedName name="X32Y10_33" localSheetId="13">#REF!</definedName>
    <definedName name="X32Y10_33" localSheetId="16">#REF!</definedName>
    <definedName name="X32Y10_33" localSheetId="20">#REF!</definedName>
    <definedName name="X32Y10_33" localSheetId="21">#REF!</definedName>
    <definedName name="X32Y10_33" localSheetId="31">#REF!</definedName>
    <definedName name="X32Y10_33" localSheetId="32">#REF!</definedName>
    <definedName name="X32Y10_33" localSheetId="33">#REF!</definedName>
    <definedName name="X32Y10_33">#REF!</definedName>
    <definedName name="X32Y11_33" localSheetId="13">#REF!</definedName>
    <definedName name="X32Y11_33" localSheetId="16">#REF!</definedName>
    <definedName name="X32Y11_33" localSheetId="20">#REF!</definedName>
    <definedName name="X32Y11_33" localSheetId="21">#REF!</definedName>
    <definedName name="X32Y11_33" localSheetId="31">#REF!</definedName>
    <definedName name="X32Y11_33" localSheetId="32">#REF!</definedName>
    <definedName name="X32Y11_33" localSheetId="33">#REF!</definedName>
    <definedName name="X32Y11_33">#REF!</definedName>
    <definedName name="X32Y12_33" localSheetId="13">#REF!</definedName>
    <definedName name="X32Y12_33" localSheetId="16">#REF!</definedName>
    <definedName name="X32Y12_33" localSheetId="20">#REF!</definedName>
    <definedName name="X32Y12_33" localSheetId="21">#REF!</definedName>
    <definedName name="X32Y12_33" localSheetId="31">#REF!</definedName>
    <definedName name="X32Y12_33" localSheetId="32">#REF!</definedName>
    <definedName name="X32Y12_33" localSheetId="33">#REF!</definedName>
    <definedName name="X32Y12_33">#REF!</definedName>
    <definedName name="X33Y01_33" localSheetId="13">#REF!</definedName>
    <definedName name="X33Y01_33" localSheetId="16">#REF!</definedName>
    <definedName name="X33Y01_33" localSheetId="20">#REF!</definedName>
    <definedName name="X33Y01_33" localSheetId="21">#REF!</definedName>
    <definedName name="X33Y01_33" localSheetId="31">#REF!</definedName>
    <definedName name="X33Y01_33" localSheetId="32">#REF!</definedName>
    <definedName name="X33Y01_33" localSheetId="33">#REF!</definedName>
    <definedName name="X33Y01_33">#REF!</definedName>
    <definedName name="X33Y02_33" localSheetId="13">#REF!</definedName>
    <definedName name="X33Y02_33" localSheetId="16">#REF!</definedName>
    <definedName name="X33Y02_33" localSheetId="20">#REF!</definedName>
    <definedName name="X33Y02_33" localSheetId="21">#REF!</definedName>
    <definedName name="X33Y02_33" localSheetId="31">#REF!</definedName>
    <definedName name="X33Y02_33" localSheetId="32">#REF!</definedName>
    <definedName name="X33Y02_33" localSheetId="33">#REF!</definedName>
    <definedName name="X33Y02_33">#REF!</definedName>
    <definedName name="X33Y03_33" localSheetId="13">#REF!</definedName>
    <definedName name="X33Y03_33" localSheetId="16">#REF!</definedName>
    <definedName name="X33Y03_33" localSheetId="20">#REF!</definedName>
    <definedName name="X33Y03_33" localSheetId="21">#REF!</definedName>
    <definedName name="X33Y03_33" localSheetId="31">#REF!</definedName>
    <definedName name="X33Y03_33" localSheetId="32">#REF!</definedName>
    <definedName name="X33Y03_33" localSheetId="33">#REF!</definedName>
    <definedName name="X33Y03_33">#REF!</definedName>
    <definedName name="X33Y04_33" localSheetId="13">#REF!</definedName>
    <definedName name="X33Y04_33" localSheetId="16">#REF!</definedName>
    <definedName name="X33Y04_33" localSheetId="20">#REF!</definedName>
    <definedName name="X33Y04_33" localSheetId="21">#REF!</definedName>
    <definedName name="X33Y04_33" localSheetId="31">#REF!</definedName>
    <definedName name="X33Y04_33" localSheetId="32">#REF!</definedName>
    <definedName name="X33Y04_33" localSheetId="33">#REF!</definedName>
    <definedName name="X33Y04_33">#REF!</definedName>
    <definedName name="X33Y05_33" localSheetId="13">#REF!</definedName>
    <definedName name="X33Y05_33" localSheetId="16">#REF!</definedName>
    <definedName name="X33Y05_33" localSheetId="20">#REF!</definedName>
    <definedName name="X33Y05_33" localSheetId="21">#REF!</definedName>
    <definedName name="X33Y05_33" localSheetId="31">#REF!</definedName>
    <definedName name="X33Y05_33" localSheetId="32">#REF!</definedName>
    <definedName name="X33Y05_33" localSheetId="33">#REF!</definedName>
    <definedName name="X33Y05_33">#REF!</definedName>
    <definedName name="X33Y06_33" localSheetId="13">#REF!</definedName>
    <definedName name="X33Y06_33" localSheetId="16">#REF!</definedName>
    <definedName name="X33Y06_33" localSheetId="20">#REF!</definedName>
    <definedName name="X33Y06_33" localSheetId="21">#REF!</definedName>
    <definedName name="X33Y06_33" localSheetId="31">#REF!</definedName>
    <definedName name="X33Y06_33" localSheetId="32">#REF!</definedName>
    <definedName name="X33Y06_33" localSheetId="33">#REF!</definedName>
    <definedName name="X33Y06_33">#REF!</definedName>
    <definedName name="X33Y07_33" localSheetId="13">#REF!</definedName>
    <definedName name="X33Y07_33" localSheetId="16">#REF!</definedName>
    <definedName name="X33Y07_33" localSheetId="20">#REF!</definedName>
    <definedName name="X33Y07_33" localSheetId="21">#REF!</definedName>
    <definedName name="X33Y07_33" localSheetId="31">#REF!</definedName>
    <definedName name="X33Y07_33" localSheetId="32">#REF!</definedName>
    <definedName name="X33Y07_33" localSheetId="33">#REF!</definedName>
    <definedName name="X33Y07_33">#REF!</definedName>
    <definedName name="X33Y08_33" localSheetId="13">#REF!</definedName>
    <definedName name="X33Y08_33" localSheetId="16">#REF!</definedName>
    <definedName name="X33Y08_33" localSheetId="20">#REF!</definedName>
    <definedName name="X33Y08_33" localSheetId="21">#REF!</definedName>
    <definedName name="X33Y08_33" localSheetId="31">#REF!</definedName>
    <definedName name="X33Y08_33" localSheetId="32">#REF!</definedName>
    <definedName name="X33Y08_33" localSheetId="33">#REF!</definedName>
    <definedName name="X33Y08_33">#REF!</definedName>
    <definedName name="X33Y09_33" localSheetId="13">#REF!</definedName>
    <definedName name="X33Y09_33" localSheetId="16">#REF!</definedName>
    <definedName name="X33Y09_33" localSheetId="20">#REF!</definedName>
    <definedName name="X33Y09_33" localSheetId="21">#REF!</definedName>
    <definedName name="X33Y09_33" localSheetId="31">#REF!</definedName>
    <definedName name="X33Y09_33" localSheetId="32">#REF!</definedName>
    <definedName name="X33Y09_33" localSheetId="33">#REF!</definedName>
    <definedName name="X33Y09_33">#REF!</definedName>
    <definedName name="X33Y10_33" localSheetId="13">#REF!</definedName>
    <definedName name="X33Y10_33" localSheetId="16">#REF!</definedName>
    <definedName name="X33Y10_33" localSheetId="20">#REF!</definedName>
    <definedName name="X33Y10_33" localSheetId="21">#REF!</definedName>
    <definedName name="X33Y10_33" localSheetId="31">#REF!</definedName>
    <definedName name="X33Y10_33" localSheetId="32">#REF!</definedName>
    <definedName name="X33Y10_33" localSheetId="33">#REF!</definedName>
    <definedName name="X33Y10_33">#REF!</definedName>
    <definedName name="X33Y11_33" localSheetId="13">#REF!</definedName>
    <definedName name="X33Y11_33" localSheetId="16">#REF!</definedName>
    <definedName name="X33Y11_33" localSheetId="20">#REF!</definedName>
    <definedName name="X33Y11_33" localSheetId="21">#REF!</definedName>
    <definedName name="X33Y11_33" localSheetId="31">#REF!</definedName>
    <definedName name="X33Y11_33" localSheetId="32">#REF!</definedName>
    <definedName name="X33Y11_33" localSheetId="33">#REF!</definedName>
    <definedName name="X33Y11_33">#REF!</definedName>
    <definedName name="X33Y12_33" localSheetId="13">#REF!</definedName>
    <definedName name="X33Y12_33" localSheetId="16">#REF!</definedName>
    <definedName name="X33Y12_33" localSheetId="20">#REF!</definedName>
    <definedName name="X33Y12_33" localSheetId="21">#REF!</definedName>
    <definedName name="X33Y12_33" localSheetId="31">#REF!</definedName>
    <definedName name="X33Y12_33" localSheetId="32">#REF!</definedName>
    <definedName name="X33Y12_33" localSheetId="33">#REF!</definedName>
    <definedName name="X33Y12_33">#REF!</definedName>
    <definedName name="X34Y01_33" localSheetId="13">#REF!</definedName>
    <definedName name="X34Y01_33" localSheetId="16">#REF!</definedName>
    <definedName name="X34Y01_33" localSheetId="20">#REF!</definedName>
    <definedName name="X34Y01_33" localSheetId="21">#REF!</definedName>
    <definedName name="X34Y01_33" localSheetId="31">#REF!</definedName>
    <definedName name="X34Y01_33" localSheetId="32">#REF!</definedName>
    <definedName name="X34Y01_33" localSheetId="33">#REF!</definedName>
    <definedName name="X34Y01_33">#REF!</definedName>
    <definedName name="X34Y02_33" localSheetId="13">#REF!</definedName>
    <definedName name="X34Y02_33" localSheetId="16">#REF!</definedName>
    <definedName name="X34Y02_33" localSheetId="20">#REF!</definedName>
    <definedName name="X34Y02_33" localSheetId="21">#REF!</definedName>
    <definedName name="X34Y02_33" localSheetId="31">#REF!</definedName>
    <definedName name="X34Y02_33" localSheetId="32">#REF!</definedName>
    <definedName name="X34Y02_33" localSheetId="33">#REF!</definedName>
    <definedName name="X34Y02_33">#REF!</definedName>
    <definedName name="X34Y03_33" localSheetId="13">#REF!</definedName>
    <definedName name="X34Y03_33" localSheetId="16">#REF!</definedName>
    <definedName name="X34Y03_33" localSheetId="20">#REF!</definedName>
    <definedName name="X34Y03_33" localSheetId="21">#REF!</definedName>
    <definedName name="X34Y03_33" localSheetId="31">#REF!</definedName>
    <definedName name="X34Y03_33" localSheetId="32">#REF!</definedName>
    <definedName name="X34Y03_33" localSheetId="33">#REF!</definedName>
    <definedName name="X34Y03_33">#REF!</definedName>
    <definedName name="X34Y04_33" localSheetId="13">#REF!</definedName>
    <definedName name="X34Y04_33" localSheetId="16">#REF!</definedName>
    <definedName name="X34Y04_33" localSheetId="20">#REF!</definedName>
    <definedName name="X34Y04_33" localSheetId="21">#REF!</definedName>
    <definedName name="X34Y04_33" localSheetId="31">#REF!</definedName>
    <definedName name="X34Y04_33" localSheetId="32">#REF!</definedName>
    <definedName name="X34Y04_33" localSheetId="33">#REF!</definedName>
    <definedName name="X34Y04_33">#REF!</definedName>
    <definedName name="X34Y05_33" localSheetId="13">#REF!</definedName>
    <definedName name="X34Y05_33" localSheetId="16">#REF!</definedName>
    <definedName name="X34Y05_33" localSheetId="20">#REF!</definedName>
    <definedName name="X34Y05_33" localSheetId="21">#REF!</definedName>
    <definedName name="X34Y05_33" localSheetId="31">#REF!</definedName>
    <definedName name="X34Y05_33" localSheetId="32">#REF!</definedName>
    <definedName name="X34Y05_33" localSheetId="33">#REF!</definedName>
    <definedName name="X34Y05_33">#REF!</definedName>
    <definedName name="X34Y06_33" localSheetId="13">#REF!</definedName>
    <definedName name="X34Y06_33" localSheetId="16">#REF!</definedName>
    <definedName name="X34Y06_33" localSheetId="20">#REF!</definedName>
    <definedName name="X34Y06_33" localSheetId="21">#REF!</definedName>
    <definedName name="X34Y06_33" localSheetId="31">#REF!</definedName>
    <definedName name="X34Y06_33" localSheetId="32">#REF!</definedName>
    <definedName name="X34Y06_33" localSheetId="33">#REF!</definedName>
    <definedName name="X34Y06_33">#REF!</definedName>
    <definedName name="X34Y07_33" localSheetId="13">#REF!</definedName>
    <definedName name="X34Y07_33" localSheetId="16">#REF!</definedName>
    <definedName name="X34Y07_33" localSheetId="20">#REF!</definedName>
    <definedName name="X34Y07_33" localSheetId="21">#REF!</definedName>
    <definedName name="X34Y07_33" localSheetId="31">#REF!</definedName>
    <definedName name="X34Y07_33" localSheetId="32">#REF!</definedName>
    <definedName name="X34Y07_33" localSheetId="33">#REF!</definedName>
    <definedName name="X34Y07_33">#REF!</definedName>
    <definedName name="X34Y08_33" localSheetId="13">#REF!</definedName>
    <definedName name="X34Y08_33" localSheetId="16">#REF!</definedName>
    <definedName name="X34Y08_33" localSheetId="20">#REF!</definedName>
    <definedName name="X34Y08_33" localSheetId="21">#REF!</definedName>
    <definedName name="X34Y08_33" localSheetId="31">#REF!</definedName>
    <definedName name="X34Y08_33" localSheetId="32">#REF!</definedName>
    <definedName name="X34Y08_33" localSheetId="33">#REF!</definedName>
    <definedName name="X34Y08_33">#REF!</definedName>
    <definedName name="X34Y09_33" localSheetId="13">#REF!</definedName>
    <definedName name="X34Y09_33" localSheetId="16">#REF!</definedName>
    <definedName name="X34Y09_33" localSheetId="20">#REF!</definedName>
    <definedName name="X34Y09_33" localSheetId="21">#REF!</definedName>
    <definedName name="X34Y09_33" localSheetId="31">#REF!</definedName>
    <definedName name="X34Y09_33" localSheetId="32">#REF!</definedName>
    <definedName name="X34Y09_33" localSheetId="33">#REF!</definedName>
    <definedName name="X34Y09_33">#REF!</definedName>
    <definedName name="X34Y10_33" localSheetId="13">#REF!</definedName>
    <definedName name="X34Y10_33" localSheetId="16">#REF!</definedName>
    <definedName name="X34Y10_33" localSheetId="20">#REF!</definedName>
    <definedName name="X34Y10_33" localSheetId="21">#REF!</definedName>
    <definedName name="X34Y10_33" localSheetId="31">#REF!</definedName>
    <definedName name="X34Y10_33" localSheetId="32">#REF!</definedName>
    <definedName name="X34Y10_33" localSheetId="33">#REF!</definedName>
    <definedName name="X34Y10_33">#REF!</definedName>
    <definedName name="X34Y11_33" localSheetId="13">#REF!</definedName>
    <definedName name="X34Y11_33" localSheetId="16">#REF!</definedName>
    <definedName name="X34Y11_33" localSheetId="20">#REF!</definedName>
    <definedName name="X34Y11_33" localSheetId="21">#REF!</definedName>
    <definedName name="X34Y11_33" localSheetId="31">#REF!</definedName>
    <definedName name="X34Y11_33" localSheetId="32">#REF!</definedName>
    <definedName name="X34Y11_33" localSheetId="33">#REF!</definedName>
    <definedName name="X34Y11_33">#REF!</definedName>
    <definedName name="X34Y12_33" localSheetId="13">#REF!</definedName>
    <definedName name="X34Y12_33" localSheetId="16">#REF!</definedName>
    <definedName name="X34Y12_33" localSheetId="20">#REF!</definedName>
    <definedName name="X34Y12_33" localSheetId="21">#REF!</definedName>
    <definedName name="X34Y12_33" localSheetId="31">#REF!</definedName>
    <definedName name="X34Y12_33" localSheetId="32">#REF!</definedName>
    <definedName name="X34Y12_33" localSheetId="33">#REF!</definedName>
    <definedName name="X34Y12_33">#REF!</definedName>
    <definedName name="X35Y01_33" localSheetId="13">#REF!</definedName>
    <definedName name="X35Y01_33" localSheetId="16">#REF!</definedName>
    <definedName name="X35Y01_33" localSheetId="20">#REF!</definedName>
    <definedName name="X35Y01_33" localSheetId="21">#REF!</definedName>
    <definedName name="X35Y01_33" localSheetId="31">#REF!</definedName>
    <definedName name="X35Y01_33" localSheetId="32">#REF!</definedName>
    <definedName name="X35Y01_33" localSheetId="33">#REF!</definedName>
    <definedName name="X35Y01_33">#REF!</definedName>
    <definedName name="X35Y02_33" localSheetId="13">#REF!</definedName>
    <definedName name="X35Y02_33" localSheetId="16">#REF!</definedName>
    <definedName name="X35Y02_33" localSheetId="20">#REF!</definedName>
    <definedName name="X35Y02_33" localSheetId="21">#REF!</definedName>
    <definedName name="X35Y02_33" localSheetId="31">#REF!</definedName>
    <definedName name="X35Y02_33" localSheetId="32">#REF!</definedName>
    <definedName name="X35Y02_33" localSheetId="33">#REF!</definedName>
    <definedName name="X35Y02_33">#REF!</definedName>
    <definedName name="X35Y03_33" localSheetId="13">#REF!</definedName>
    <definedName name="X35Y03_33" localSheetId="16">#REF!</definedName>
    <definedName name="X35Y03_33" localSheetId="20">#REF!</definedName>
    <definedName name="X35Y03_33" localSheetId="21">#REF!</definedName>
    <definedName name="X35Y03_33" localSheetId="31">#REF!</definedName>
    <definedName name="X35Y03_33" localSheetId="32">#REF!</definedName>
    <definedName name="X35Y03_33" localSheetId="33">#REF!</definedName>
    <definedName name="X35Y03_33">#REF!</definedName>
    <definedName name="X35Y04_33" localSheetId="13">#REF!</definedName>
    <definedName name="X35Y04_33" localSheetId="16">#REF!</definedName>
    <definedName name="X35Y04_33" localSheetId="20">#REF!</definedName>
    <definedName name="X35Y04_33" localSheetId="21">#REF!</definedName>
    <definedName name="X35Y04_33" localSheetId="31">#REF!</definedName>
    <definedName name="X35Y04_33" localSheetId="32">#REF!</definedName>
    <definedName name="X35Y04_33" localSheetId="33">#REF!</definedName>
    <definedName name="X35Y04_33">#REF!</definedName>
    <definedName name="X35Y05_33" localSheetId="13">#REF!</definedName>
    <definedName name="X35Y05_33" localSheetId="16">#REF!</definedName>
    <definedName name="X35Y05_33" localSheetId="20">#REF!</definedName>
    <definedName name="X35Y05_33" localSheetId="21">#REF!</definedName>
    <definedName name="X35Y05_33" localSheetId="31">#REF!</definedName>
    <definedName name="X35Y05_33" localSheetId="32">#REF!</definedName>
    <definedName name="X35Y05_33" localSheetId="33">#REF!</definedName>
    <definedName name="X35Y05_33">#REF!</definedName>
    <definedName name="X35Y06_33" localSheetId="13">#REF!</definedName>
    <definedName name="X35Y06_33" localSheetId="16">#REF!</definedName>
    <definedName name="X35Y06_33" localSheetId="20">#REF!</definedName>
    <definedName name="X35Y06_33" localSheetId="21">#REF!</definedName>
    <definedName name="X35Y06_33" localSheetId="31">#REF!</definedName>
    <definedName name="X35Y06_33" localSheetId="32">#REF!</definedName>
    <definedName name="X35Y06_33" localSheetId="33">#REF!</definedName>
    <definedName name="X35Y06_33">#REF!</definedName>
    <definedName name="X35Y07_33" localSheetId="13">#REF!</definedName>
    <definedName name="X35Y07_33" localSheetId="16">#REF!</definedName>
    <definedName name="X35Y07_33" localSheetId="20">#REF!</definedName>
    <definedName name="X35Y07_33" localSheetId="21">#REF!</definedName>
    <definedName name="X35Y07_33" localSheetId="31">#REF!</definedName>
    <definedName name="X35Y07_33" localSheetId="32">#REF!</definedName>
    <definedName name="X35Y07_33" localSheetId="33">#REF!</definedName>
    <definedName name="X35Y07_33">#REF!</definedName>
    <definedName name="X35Y08_33" localSheetId="13">#REF!</definedName>
    <definedName name="X35Y08_33" localSheetId="16">#REF!</definedName>
    <definedName name="X35Y08_33" localSheetId="20">#REF!</definedName>
    <definedName name="X35Y08_33" localSheetId="21">#REF!</definedName>
    <definedName name="X35Y08_33" localSheetId="31">#REF!</definedName>
    <definedName name="X35Y08_33" localSheetId="32">#REF!</definedName>
    <definedName name="X35Y08_33" localSheetId="33">#REF!</definedName>
    <definedName name="X35Y08_33">#REF!</definedName>
    <definedName name="X35Y09_33" localSheetId="13">#REF!</definedName>
    <definedName name="X35Y09_33" localSheetId="16">#REF!</definedName>
    <definedName name="X35Y09_33" localSheetId="20">#REF!</definedName>
    <definedName name="X35Y09_33" localSheetId="21">#REF!</definedName>
    <definedName name="X35Y09_33" localSheetId="31">#REF!</definedName>
    <definedName name="X35Y09_33" localSheetId="32">#REF!</definedName>
    <definedName name="X35Y09_33" localSheetId="33">#REF!</definedName>
    <definedName name="X35Y09_33">#REF!</definedName>
    <definedName name="X35Y10_33" localSheetId="13">#REF!</definedName>
    <definedName name="X35Y10_33" localSheetId="16">#REF!</definedName>
    <definedName name="X35Y10_33" localSheetId="20">#REF!</definedName>
    <definedName name="X35Y10_33" localSheetId="21">#REF!</definedName>
    <definedName name="X35Y10_33" localSheetId="31">#REF!</definedName>
    <definedName name="X35Y10_33" localSheetId="32">#REF!</definedName>
    <definedName name="X35Y10_33" localSheetId="33">#REF!</definedName>
    <definedName name="X35Y10_33">#REF!</definedName>
    <definedName name="X35Y11_33" localSheetId="13">#REF!</definedName>
    <definedName name="X35Y11_33" localSheetId="16">#REF!</definedName>
    <definedName name="X35Y11_33" localSheetId="20">#REF!</definedName>
    <definedName name="X35Y11_33" localSheetId="21">#REF!</definedName>
    <definedName name="X35Y11_33" localSheetId="31">#REF!</definedName>
    <definedName name="X35Y11_33" localSheetId="32">#REF!</definedName>
    <definedName name="X35Y11_33" localSheetId="33">#REF!</definedName>
    <definedName name="X35Y11_33">#REF!</definedName>
    <definedName name="X35Y12_33" localSheetId="13">#REF!</definedName>
    <definedName name="X35Y12_33" localSheetId="16">#REF!</definedName>
    <definedName name="X35Y12_33" localSheetId="20">#REF!</definedName>
    <definedName name="X35Y12_33" localSheetId="21">#REF!</definedName>
    <definedName name="X35Y12_33" localSheetId="31">#REF!</definedName>
    <definedName name="X35Y12_33" localSheetId="32">#REF!</definedName>
    <definedName name="X35Y12_33" localSheetId="33">#REF!</definedName>
    <definedName name="X35Y12_33">#REF!</definedName>
    <definedName name="X36Y01_33" localSheetId="13">#REF!</definedName>
    <definedName name="X36Y01_33" localSheetId="16">#REF!</definedName>
    <definedName name="X36Y01_33" localSheetId="20">#REF!</definedName>
    <definedName name="X36Y01_33" localSheetId="21">#REF!</definedName>
    <definedName name="X36Y01_33" localSheetId="31">#REF!</definedName>
    <definedName name="X36Y01_33" localSheetId="32">#REF!</definedName>
    <definedName name="X36Y01_33" localSheetId="33">#REF!</definedName>
    <definedName name="X36Y01_33">#REF!</definedName>
    <definedName name="X36Y02_33" localSheetId="13">#REF!</definedName>
    <definedName name="X36Y02_33" localSheetId="16">#REF!</definedName>
    <definedName name="X36Y02_33" localSheetId="20">#REF!</definedName>
    <definedName name="X36Y02_33" localSheetId="21">#REF!</definedName>
    <definedName name="X36Y02_33" localSheetId="31">#REF!</definedName>
    <definedName name="X36Y02_33" localSheetId="32">#REF!</definedName>
    <definedName name="X36Y02_33" localSheetId="33">#REF!</definedName>
    <definedName name="X36Y02_33">#REF!</definedName>
    <definedName name="X36Y03_33" localSheetId="13">#REF!</definedName>
    <definedName name="X36Y03_33" localSheetId="16">#REF!</definedName>
    <definedName name="X36Y03_33" localSheetId="20">#REF!</definedName>
    <definedName name="X36Y03_33" localSheetId="21">#REF!</definedName>
    <definedName name="X36Y03_33" localSheetId="31">#REF!</definedName>
    <definedName name="X36Y03_33" localSheetId="32">#REF!</definedName>
    <definedName name="X36Y03_33" localSheetId="33">#REF!</definedName>
    <definedName name="X36Y03_33">#REF!</definedName>
    <definedName name="X36Y04_33" localSheetId="13">#REF!</definedName>
    <definedName name="X36Y04_33" localSheetId="16">#REF!</definedName>
    <definedName name="X36Y04_33" localSheetId="20">#REF!</definedName>
    <definedName name="X36Y04_33" localSheetId="21">#REF!</definedName>
    <definedName name="X36Y04_33" localSheetId="31">#REF!</definedName>
    <definedName name="X36Y04_33" localSheetId="32">#REF!</definedName>
    <definedName name="X36Y04_33" localSheetId="33">#REF!</definedName>
    <definedName name="X36Y04_33">#REF!</definedName>
    <definedName name="X36Y05_33" localSheetId="13">#REF!</definedName>
    <definedName name="X36Y05_33" localSheetId="16">#REF!</definedName>
    <definedName name="X36Y05_33" localSheetId="20">#REF!</definedName>
    <definedName name="X36Y05_33" localSheetId="21">#REF!</definedName>
    <definedName name="X36Y05_33" localSheetId="31">#REF!</definedName>
    <definedName name="X36Y05_33" localSheetId="32">#REF!</definedName>
    <definedName name="X36Y05_33" localSheetId="33">#REF!</definedName>
    <definedName name="X36Y05_33">#REF!</definedName>
    <definedName name="X36Y06_33" localSheetId="13">#REF!</definedName>
    <definedName name="X36Y06_33" localSheetId="16">#REF!</definedName>
    <definedName name="X36Y06_33" localSheetId="20">#REF!</definedName>
    <definedName name="X36Y06_33" localSheetId="21">#REF!</definedName>
    <definedName name="X36Y06_33" localSheetId="31">#REF!</definedName>
    <definedName name="X36Y06_33" localSheetId="32">#REF!</definedName>
    <definedName name="X36Y06_33" localSheetId="33">#REF!</definedName>
    <definedName name="X36Y06_33">#REF!</definedName>
    <definedName name="X36Y07_33" localSheetId="13">#REF!</definedName>
    <definedName name="X36Y07_33" localSheetId="16">#REF!</definedName>
    <definedName name="X36Y07_33" localSheetId="20">#REF!</definedName>
    <definedName name="X36Y07_33" localSheetId="21">#REF!</definedName>
    <definedName name="X36Y07_33" localSheetId="31">#REF!</definedName>
    <definedName name="X36Y07_33" localSheetId="32">#REF!</definedName>
    <definedName name="X36Y07_33" localSheetId="33">#REF!</definedName>
    <definedName name="X36Y07_33">#REF!</definedName>
    <definedName name="X36Y08_33" localSheetId="13">#REF!</definedName>
    <definedName name="X36Y08_33" localSheetId="16">#REF!</definedName>
    <definedName name="X36Y08_33" localSheetId="20">#REF!</definedName>
    <definedName name="X36Y08_33" localSheetId="21">#REF!</definedName>
    <definedName name="X36Y08_33" localSheetId="31">#REF!</definedName>
    <definedName name="X36Y08_33" localSheetId="32">#REF!</definedName>
    <definedName name="X36Y08_33" localSheetId="33">#REF!</definedName>
    <definedName name="X36Y08_33">#REF!</definedName>
    <definedName name="X36Y09_33" localSheetId="13">#REF!</definedName>
    <definedName name="X36Y09_33" localSheetId="16">#REF!</definedName>
    <definedName name="X36Y09_33" localSheetId="20">#REF!</definedName>
    <definedName name="X36Y09_33" localSheetId="21">#REF!</definedName>
    <definedName name="X36Y09_33" localSheetId="31">#REF!</definedName>
    <definedName name="X36Y09_33" localSheetId="32">#REF!</definedName>
    <definedName name="X36Y09_33" localSheetId="33">#REF!</definedName>
    <definedName name="X36Y09_33">#REF!</definedName>
    <definedName name="X36Y10_33" localSheetId="13">#REF!</definedName>
    <definedName name="X36Y10_33" localSheetId="16">#REF!</definedName>
    <definedName name="X36Y10_33" localSheetId="20">#REF!</definedName>
    <definedName name="X36Y10_33" localSheetId="21">#REF!</definedName>
    <definedName name="X36Y10_33" localSheetId="31">#REF!</definedName>
    <definedName name="X36Y10_33" localSheetId="32">#REF!</definedName>
    <definedName name="X36Y10_33" localSheetId="33">#REF!</definedName>
    <definedName name="X36Y10_33">#REF!</definedName>
    <definedName name="X36Y11_33" localSheetId="13">#REF!</definedName>
    <definedName name="X36Y11_33" localSheetId="16">#REF!</definedName>
    <definedName name="X36Y11_33" localSheetId="20">#REF!</definedName>
    <definedName name="X36Y11_33" localSheetId="21">#REF!</definedName>
    <definedName name="X36Y11_33" localSheetId="31">#REF!</definedName>
    <definedName name="X36Y11_33" localSheetId="32">#REF!</definedName>
    <definedName name="X36Y11_33" localSheetId="33">#REF!</definedName>
    <definedName name="X36Y11_33">#REF!</definedName>
    <definedName name="X36Y12_33" localSheetId="13">#REF!</definedName>
    <definedName name="X36Y12_33" localSheetId="16">#REF!</definedName>
    <definedName name="X36Y12_33" localSheetId="20">#REF!</definedName>
    <definedName name="X36Y12_33" localSheetId="21">#REF!</definedName>
    <definedName name="X36Y12_33" localSheetId="31">#REF!</definedName>
    <definedName name="X36Y12_33" localSheetId="32">#REF!</definedName>
    <definedName name="X36Y12_33" localSheetId="33">#REF!</definedName>
    <definedName name="X36Y12_33">#REF!</definedName>
    <definedName name="X37Y01_33" localSheetId="13">#REF!</definedName>
    <definedName name="X37Y01_33" localSheetId="16">#REF!</definedName>
    <definedName name="X37Y01_33" localSheetId="20">#REF!</definedName>
    <definedName name="X37Y01_33" localSheetId="21">#REF!</definedName>
    <definedName name="X37Y01_33" localSheetId="31">#REF!</definedName>
    <definedName name="X37Y01_33" localSheetId="32">#REF!</definedName>
    <definedName name="X37Y01_33" localSheetId="33">#REF!</definedName>
    <definedName name="X37Y01_33">#REF!</definedName>
    <definedName name="X37Y02_33" localSheetId="13">#REF!</definedName>
    <definedName name="X37Y02_33" localSheetId="16">#REF!</definedName>
    <definedName name="X37Y02_33" localSheetId="20">#REF!</definedName>
    <definedName name="X37Y02_33" localSheetId="21">#REF!</definedName>
    <definedName name="X37Y02_33" localSheetId="31">#REF!</definedName>
    <definedName name="X37Y02_33" localSheetId="32">#REF!</definedName>
    <definedName name="X37Y02_33" localSheetId="33">#REF!</definedName>
    <definedName name="X37Y02_33">#REF!</definedName>
    <definedName name="X37Y03_33" localSheetId="13">#REF!</definedName>
    <definedName name="X37Y03_33" localSheetId="16">#REF!</definedName>
    <definedName name="X37Y03_33" localSheetId="20">#REF!</definedName>
    <definedName name="X37Y03_33" localSheetId="21">#REF!</definedName>
    <definedName name="X37Y03_33" localSheetId="31">#REF!</definedName>
    <definedName name="X37Y03_33" localSheetId="32">#REF!</definedName>
    <definedName name="X37Y03_33" localSheetId="33">#REF!</definedName>
    <definedName name="X37Y03_33">#REF!</definedName>
    <definedName name="X37Y04_33" localSheetId="13">#REF!</definedName>
    <definedName name="X37Y04_33" localSheetId="16">#REF!</definedName>
    <definedName name="X37Y04_33" localSheetId="20">#REF!</definedName>
    <definedName name="X37Y04_33" localSheetId="21">#REF!</definedName>
    <definedName name="X37Y04_33" localSheetId="31">#REF!</definedName>
    <definedName name="X37Y04_33" localSheetId="32">#REF!</definedName>
    <definedName name="X37Y04_33" localSheetId="33">#REF!</definedName>
    <definedName name="X37Y04_33">#REF!</definedName>
    <definedName name="X37Y05_33" localSheetId="13">#REF!</definedName>
    <definedName name="X37Y05_33" localSheetId="16">#REF!</definedName>
    <definedName name="X37Y05_33" localSheetId="20">#REF!</definedName>
    <definedName name="X37Y05_33" localSheetId="21">#REF!</definedName>
    <definedName name="X37Y05_33" localSheetId="31">#REF!</definedName>
    <definedName name="X37Y05_33" localSheetId="32">#REF!</definedName>
    <definedName name="X37Y05_33" localSheetId="33">#REF!</definedName>
    <definedName name="X37Y05_33">#REF!</definedName>
    <definedName name="X37Y06_33" localSheetId="13">#REF!</definedName>
    <definedName name="X37Y06_33" localSheetId="16">#REF!</definedName>
    <definedName name="X37Y06_33" localSheetId="20">#REF!</definedName>
    <definedName name="X37Y06_33" localSheetId="21">#REF!</definedName>
    <definedName name="X37Y06_33" localSheetId="31">#REF!</definedName>
    <definedName name="X37Y06_33" localSheetId="32">#REF!</definedName>
    <definedName name="X37Y06_33" localSheetId="33">#REF!</definedName>
    <definedName name="X37Y06_33">#REF!</definedName>
    <definedName name="X37Y07_33" localSheetId="13">#REF!</definedName>
    <definedName name="X37Y07_33" localSheetId="16">#REF!</definedName>
    <definedName name="X37Y07_33" localSheetId="20">#REF!</definedName>
    <definedName name="X37Y07_33" localSheetId="21">#REF!</definedName>
    <definedName name="X37Y07_33" localSheetId="31">#REF!</definedName>
    <definedName name="X37Y07_33" localSheetId="32">#REF!</definedName>
    <definedName name="X37Y07_33" localSheetId="33">#REF!</definedName>
    <definedName name="X37Y07_33">#REF!</definedName>
    <definedName name="X37Y08_33" localSheetId="13">#REF!</definedName>
    <definedName name="X37Y08_33" localSheetId="16">#REF!</definedName>
    <definedName name="X37Y08_33" localSheetId="20">#REF!</definedName>
    <definedName name="X37Y08_33" localSheetId="21">#REF!</definedName>
    <definedName name="X37Y08_33" localSheetId="31">#REF!</definedName>
    <definedName name="X37Y08_33" localSheetId="32">#REF!</definedName>
    <definedName name="X37Y08_33" localSheetId="33">#REF!</definedName>
    <definedName name="X37Y08_33">#REF!</definedName>
    <definedName name="X37Y09_33" localSheetId="13">#REF!</definedName>
    <definedName name="X37Y09_33" localSheetId="16">#REF!</definedName>
    <definedName name="X37Y09_33" localSheetId="20">#REF!</definedName>
    <definedName name="X37Y09_33" localSheetId="21">#REF!</definedName>
    <definedName name="X37Y09_33" localSheetId="31">#REF!</definedName>
    <definedName name="X37Y09_33" localSheetId="32">#REF!</definedName>
    <definedName name="X37Y09_33" localSheetId="33">#REF!</definedName>
    <definedName name="X37Y09_33">#REF!</definedName>
    <definedName name="X37Y10_33" localSheetId="13">#REF!</definedName>
    <definedName name="X37Y10_33" localSheetId="16">#REF!</definedName>
    <definedName name="X37Y10_33" localSheetId="20">#REF!</definedName>
    <definedName name="X37Y10_33" localSheetId="21">#REF!</definedName>
    <definedName name="X37Y10_33" localSheetId="31">#REF!</definedName>
    <definedName name="X37Y10_33" localSheetId="32">#REF!</definedName>
    <definedName name="X37Y10_33" localSheetId="33">#REF!</definedName>
    <definedName name="X37Y10_33">#REF!</definedName>
    <definedName name="X37Y11_33" localSheetId="13">#REF!</definedName>
    <definedName name="X37Y11_33" localSheetId="16">#REF!</definedName>
    <definedName name="X37Y11_33" localSheetId="20">#REF!</definedName>
    <definedName name="X37Y11_33" localSheetId="21">#REF!</definedName>
    <definedName name="X37Y11_33" localSheetId="31">#REF!</definedName>
    <definedName name="X37Y11_33" localSheetId="32">#REF!</definedName>
    <definedName name="X37Y11_33" localSheetId="33">#REF!</definedName>
    <definedName name="X37Y11_33">#REF!</definedName>
    <definedName name="X37Y12_33" localSheetId="13">#REF!</definedName>
    <definedName name="X37Y12_33" localSheetId="16">#REF!</definedName>
    <definedName name="X37Y12_33" localSheetId="20">#REF!</definedName>
    <definedName name="X37Y12_33" localSheetId="21">#REF!</definedName>
    <definedName name="X37Y12_33" localSheetId="31">#REF!</definedName>
    <definedName name="X37Y12_33" localSheetId="32">#REF!</definedName>
    <definedName name="X37Y12_33" localSheetId="33">#REF!</definedName>
    <definedName name="X37Y12_33">#REF!</definedName>
    <definedName name="X38Y01_33" localSheetId="13">#REF!</definedName>
    <definedName name="X38Y01_33" localSheetId="16">#REF!</definedName>
    <definedName name="X38Y01_33" localSheetId="20">#REF!</definedName>
    <definedName name="X38Y01_33" localSheetId="21">#REF!</definedName>
    <definedName name="X38Y01_33" localSheetId="31">#REF!</definedName>
    <definedName name="X38Y01_33" localSheetId="32">#REF!</definedName>
    <definedName name="X38Y01_33" localSheetId="33">#REF!</definedName>
    <definedName name="X38Y01_33">#REF!</definedName>
    <definedName name="X38Y02_33" localSheetId="13">#REF!</definedName>
    <definedName name="X38Y02_33" localSheetId="16">#REF!</definedName>
    <definedName name="X38Y02_33" localSheetId="20">#REF!</definedName>
    <definedName name="X38Y02_33" localSheetId="21">#REF!</definedName>
    <definedName name="X38Y02_33" localSheetId="31">#REF!</definedName>
    <definedName name="X38Y02_33" localSheetId="32">#REF!</definedName>
    <definedName name="X38Y02_33" localSheetId="33">#REF!</definedName>
    <definedName name="X38Y02_33">#REF!</definedName>
    <definedName name="X38Y03_33" localSheetId="13">#REF!</definedName>
    <definedName name="X38Y03_33" localSheetId="16">#REF!</definedName>
    <definedName name="X38Y03_33" localSheetId="20">#REF!</definedName>
    <definedName name="X38Y03_33" localSheetId="21">#REF!</definedName>
    <definedName name="X38Y03_33" localSheetId="31">#REF!</definedName>
    <definedName name="X38Y03_33" localSheetId="32">#REF!</definedName>
    <definedName name="X38Y03_33" localSheetId="33">#REF!</definedName>
    <definedName name="X38Y03_33">#REF!</definedName>
    <definedName name="X38Y04_33" localSheetId="13">#REF!</definedName>
    <definedName name="X38Y04_33" localSheetId="16">#REF!</definedName>
    <definedName name="X38Y04_33" localSheetId="20">#REF!</definedName>
    <definedName name="X38Y04_33" localSheetId="21">#REF!</definedName>
    <definedName name="X38Y04_33" localSheetId="31">#REF!</definedName>
    <definedName name="X38Y04_33" localSheetId="32">#REF!</definedName>
    <definedName name="X38Y04_33" localSheetId="33">#REF!</definedName>
    <definedName name="X38Y04_33">#REF!</definedName>
    <definedName name="X38Y05_33" localSheetId="13">#REF!</definedName>
    <definedName name="X38Y05_33" localSheetId="16">#REF!</definedName>
    <definedName name="X38Y05_33" localSheetId="20">#REF!</definedName>
    <definedName name="X38Y05_33" localSheetId="21">#REF!</definedName>
    <definedName name="X38Y05_33" localSheetId="31">#REF!</definedName>
    <definedName name="X38Y05_33" localSheetId="32">#REF!</definedName>
    <definedName name="X38Y05_33" localSheetId="33">#REF!</definedName>
    <definedName name="X38Y05_33">#REF!</definedName>
    <definedName name="X38Y06_33" localSheetId="13">#REF!</definedName>
    <definedName name="X38Y06_33" localSheetId="16">#REF!</definedName>
    <definedName name="X38Y06_33" localSheetId="20">#REF!</definedName>
    <definedName name="X38Y06_33" localSheetId="21">#REF!</definedName>
    <definedName name="X38Y06_33" localSheetId="31">#REF!</definedName>
    <definedName name="X38Y06_33" localSheetId="32">#REF!</definedName>
    <definedName name="X38Y06_33" localSheetId="33">#REF!</definedName>
    <definedName name="X38Y06_33">#REF!</definedName>
    <definedName name="X38Y07_33" localSheetId="13">#REF!</definedName>
    <definedName name="X38Y07_33" localSheetId="16">#REF!</definedName>
    <definedName name="X38Y07_33" localSheetId="20">#REF!</definedName>
    <definedName name="X38Y07_33" localSheetId="21">#REF!</definedName>
    <definedName name="X38Y07_33" localSheetId="31">#REF!</definedName>
    <definedName name="X38Y07_33" localSheetId="32">#REF!</definedName>
    <definedName name="X38Y07_33" localSheetId="33">#REF!</definedName>
    <definedName name="X38Y07_33">#REF!</definedName>
    <definedName name="X38Y08_33" localSheetId="13">#REF!</definedName>
    <definedName name="X38Y08_33" localSheetId="16">#REF!</definedName>
    <definedName name="X38Y08_33" localSheetId="20">#REF!</definedName>
    <definedName name="X38Y08_33" localSheetId="21">#REF!</definedName>
    <definedName name="X38Y08_33" localSheetId="31">#REF!</definedName>
    <definedName name="X38Y08_33" localSheetId="32">#REF!</definedName>
    <definedName name="X38Y08_33" localSheetId="33">#REF!</definedName>
    <definedName name="X38Y08_33">#REF!</definedName>
    <definedName name="X38Y09_33" localSheetId="13">#REF!</definedName>
    <definedName name="X38Y09_33" localSheetId="16">#REF!</definedName>
    <definedName name="X38Y09_33" localSheetId="20">#REF!</definedName>
    <definedName name="X38Y09_33" localSheetId="21">#REF!</definedName>
    <definedName name="X38Y09_33" localSheetId="31">#REF!</definedName>
    <definedName name="X38Y09_33" localSheetId="32">#REF!</definedName>
    <definedName name="X38Y09_33" localSheetId="33">#REF!</definedName>
    <definedName name="X38Y09_33">#REF!</definedName>
    <definedName name="X38Y10_33" localSheetId="13">#REF!</definedName>
    <definedName name="X38Y10_33" localSheetId="16">#REF!</definedName>
    <definedName name="X38Y10_33" localSheetId="20">#REF!</definedName>
    <definedName name="X38Y10_33" localSheetId="21">#REF!</definedName>
    <definedName name="X38Y10_33" localSheetId="31">#REF!</definedName>
    <definedName name="X38Y10_33" localSheetId="32">#REF!</definedName>
    <definedName name="X38Y10_33" localSheetId="33">#REF!</definedName>
    <definedName name="X38Y10_33">#REF!</definedName>
    <definedName name="X38Y11_33" localSheetId="13">#REF!</definedName>
    <definedName name="X38Y11_33" localSheetId="16">#REF!</definedName>
    <definedName name="X38Y11_33" localSheetId="20">#REF!</definedName>
    <definedName name="X38Y11_33" localSheetId="21">#REF!</definedName>
    <definedName name="X38Y11_33" localSheetId="31">#REF!</definedName>
    <definedName name="X38Y11_33" localSheetId="32">#REF!</definedName>
    <definedName name="X38Y11_33" localSheetId="33">#REF!</definedName>
    <definedName name="X38Y11_33">#REF!</definedName>
    <definedName name="X38Y12_33" localSheetId="13">#REF!</definedName>
    <definedName name="X38Y12_33" localSheetId="16">#REF!</definedName>
    <definedName name="X38Y12_33" localSheetId="20">#REF!</definedName>
    <definedName name="X38Y12_33" localSheetId="21">#REF!</definedName>
    <definedName name="X38Y12_33" localSheetId="31">#REF!</definedName>
    <definedName name="X38Y12_33" localSheetId="32">#REF!</definedName>
    <definedName name="X38Y12_33" localSheetId="33">#REF!</definedName>
    <definedName name="X38Y12_33">#REF!</definedName>
    <definedName name="X39Y01_33" localSheetId="13">#REF!</definedName>
    <definedName name="X39Y01_33" localSheetId="16">#REF!</definedName>
    <definedName name="X39Y01_33" localSheetId="20">#REF!</definedName>
    <definedName name="X39Y01_33" localSheetId="21">#REF!</definedName>
    <definedName name="X39Y01_33" localSheetId="31">#REF!</definedName>
    <definedName name="X39Y01_33" localSheetId="32">#REF!</definedName>
    <definedName name="X39Y01_33" localSheetId="33">#REF!</definedName>
    <definedName name="X39Y01_33">#REF!</definedName>
    <definedName name="X39Y02_33" localSheetId="13">#REF!</definedName>
    <definedName name="X39Y02_33" localSheetId="16">#REF!</definedName>
    <definedName name="X39Y02_33" localSheetId="20">#REF!</definedName>
    <definedName name="X39Y02_33" localSheetId="21">#REF!</definedName>
    <definedName name="X39Y02_33" localSheetId="31">#REF!</definedName>
    <definedName name="X39Y02_33" localSheetId="32">#REF!</definedName>
    <definedName name="X39Y02_33" localSheetId="33">#REF!</definedName>
    <definedName name="X39Y02_33">#REF!</definedName>
    <definedName name="X39Y03_33" localSheetId="13">#REF!</definedName>
    <definedName name="X39Y03_33" localSheetId="16">#REF!</definedName>
    <definedName name="X39Y03_33" localSheetId="20">#REF!</definedName>
    <definedName name="X39Y03_33" localSheetId="21">#REF!</definedName>
    <definedName name="X39Y03_33" localSheetId="31">#REF!</definedName>
    <definedName name="X39Y03_33" localSheetId="32">#REF!</definedName>
    <definedName name="X39Y03_33" localSheetId="33">#REF!</definedName>
    <definedName name="X39Y03_33">#REF!</definedName>
    <definedName name="X39Y04_33" localSheetId="13">#REF!</definedName>
    <definedName name="X39Y04_33" localSheetId="16">#REF!</definedName>
    <definedName name="X39Y04_33" localSheetId="20">#REF!</definedName>
    <definedName name="X39Y04_33" localSheetId="21">#REF!</definedName>
    <definedName name="X39Y04_33" localSheetId="31">#REF!</definedName>
    <definedName name="X39Y04_33" localSheetId="32">#REF!</definedName>
    <definedName name="X39Y04_33" localSheetId="33">#REF!</definedName>
    <definedName name="X39Y04_33">#REF!</definedName>
    <definedName name="X39Y05_33" localSheetId="13">#REF!</definedName>
    <definedName name="X39Y05_33" localSheetId="16">#REF!</definedName>
    <definedName name="X39Y05_33" localSheetId="20">#REF!</definedName>
    <definedName name="X39Y05_33" localSheetId="21">#REF!</definedName>
    <definedName name="X39Y05_33" localSheetId="31">#REF!</definedName>
    <definedName name="X39Y05_33" localSheetId="32">#REF!</definedName>
    <definedName name="X39Y05_33" localSheetId="33">#REF!</definedName>
    <definedName name="X39Y05_33">#REF!</definedName>
    <definedName name="X39Y06_33" localSheetId="13">#REF!</definedName>
    <definedName name="X39Y06_33" localSheetId="16">#REF!</definedName>
    <definedName name="X39Y06_33" localSheetId="20">#REF!</definedName>
    <definedName name="X39Y06_33" localSheetId="21">#REF!</definedName>
    <definedName name="X39Y06_33" localSheetId="31">#REF!</definedName>
    <definedName name="X39Y06_33" localSheetId="32">#REF!</definedName>
    <definedName name="X39Y06_33" localSheetId="33">#REF!</definedName>
    <definedName name="X39Y06_33">#REF!</definedName>
    <definedName name="X39Y07_33" localSheetId="13">#REF!</definedName>
    <definedName name="X39Y07_33" localSheetId="16">#REF!</definedName>
    <definedName name="X39Y07_33" localSheetId="20">#REF!</definedName>
    <definedName name="X39Y07_33" localSheetId="21">#REF!</definedName>
    <definedName name="X39Y07_33" localSheetId="31">#REF!</definedName>
    <definedName name="X39Y07_33" localSheetId="32">#REF!</definedName>
    <definedName name="X39Y07_33" localSheetId="33">#REF!</definedName>
    <definedName name="X39Y07_33">#REF!</definedName>
    <definedName name="X39Y08_33" localSheetId="13">#REF!</definedName>
    <definedName name="X39Y08_33" localSheetId="16">#REF!</definedName>
    <definedName name="X39Y08_33" localSheetId="20">#REF!</definedName>
    <definedName name="X39Y08_33" localSheetId="21">#REF!</definedName>
    <definedName name="X39Y08_33" localSheetId="31">#REF!</definedName>
    <definedName name="X39Y08_33" localSheetId="32">#REF!</definedName>
    <definedName name="X39Y08_33" localSheetId="33">#REF!</definedName>
    <definedName name="X39Y08_33">#REF!</definedName>
    <definedName name="X39Y09_33" localSheetId="13">#REF!</definedName>
    <definedName name="X39Y09_33" localSheetId="16">#REF!</definedName>
    <definedName name="X39Y09_33" localSheetId="20">#REF!</definedName>
    <definedName name="X39Y09_33" localSheetId="21">#REF!</definedName>
    <definedName name="X39Y09_33" localSheetId="31">#REF!</definedName>
    <definedName name="X39Y09_33" localSheetId="32">#REF!</definedName>
    <definedName name="X39Y09_33" localSheetId="33">#REF!</definedName>
    <definedName name="X39Y09_33">#REF!</definedName>
    <definedName name="X39Y10_33" localSheetId="13">#REF!</definedName>
    <definedName name="X39Y10_33" localSheetId="16">#REF!</definedName>
    <definedName name="X39Y10_33" localSheetId="20">#REF!</definedName>
    <definedName name="X39Y10_33" localSheetId="21">#REF!</definedName>
    <definedName name="X39Y10_33" localSheetId="31">#REF!</definedName>
    <definedName name="X39Y10_33" localSheetId="32">#REF!</definedName>
    <definedName name="X39Y10_33" localSheetId="33">#REF!</definedName>
    <definedName name="X39Y10_33">#REF!</definedName>
    <definedName name="X39Y11_33" localSheetId="13">#REF!</definedName>
    <definedName name="X39Y11_33" localSheetId="16">#REF!</definedName>
    <definedName name="X39Y11_33" localSheetId="20">#REF!</definedName>
    <definedName name="X39Y11_33" localSheetId="21">#REF!</definedName>
    <definedName name="X39Y11_33" localSheetId="31">#REF!</definedName>
    <definedName name="X39Y11_33" localSheetId="32">#REF!</definedName>
    <definedName name="X39Y11_33" localSheetId="33">#REF!</definedName>
    <definedName name="X39Y11_33">#REF!</definedName>
    <definedName name="X39Y12_33" localSheetId="13">#REF!</definedName>
    <definedName name="X39Y12_33" localSheetId="16">#REF!</definedName>
    <definedName name="X39Y12_33" localSheetId="20">#REF!</definedName>
    <definedName name="X39Y12_33" localSheetId="21">#REF!</definedName>
    <definedName name="X39Y12_33" localSheetId="31">#REF!</definedName>
    <definedName name="X39Y12_33" localSheetId="32">#REF!</definedName>
    <definedName name="X39Y12_33" localSheetId="33">#REF!</definedName>
    <definedName name="X39Y12_33">#REF!</definedName>
    <definedName name="X40Y01_33" localSheetId="13">#REF!</definedName>
    <definedName name="X40Y01_33" localSheetId="16">#REF!</definedName>
    <definedName name="X40Y01_33" localSheetId="20">#REF!</definedName>
    <definedName name="X40Y01_33" localSheetId="21">#REF!</definedName>
    <definedName name="X40Y01_33" localSheetId="31">#REF!</definedName>
    <definedName name="X40Y01_33" localSheetId="32">#REF!</definedName>
    <definedName name="X40Y01_33" localSheetId="33">#REF!</definedName>
    <definedName name="X40Y01_33">#REF!</definedName>
    <definedName name="X40Y02_33" localSheetId="13">#REF!</definedName>
    <definedName name="X40Y02_33" localSheetId="16">#REF!</definedName>
    <definedName name="X40Y02_33" localSheetId="20">#REF!</definedName>
    <definedName name="X40Y02_33" localSheetId="21">#REF!</definedName>
    <definedName name="X40Y02_33" localSheetId="31">#REF!</definedName>
    <definedName name="X40Y02_33" localSheetId="32">#REF!</definedName>
    <definedName name="X40Y02_33" localSheetId="33">#REF!</definedName>
    <definedName name="X40Y02_33">#REF!</definedName>
    <definedName name="X40Y03_33" localSheetId="13">#REF!</definedName>
    <definedName name="X40Y03_33" localSheetId="16">#REF!</definedName>
    <definedName name="X40Y03_33" localSheetId="20">#REF!</definedName>
    <definedName name="X40Y03_33" localSheetId="21">#REF!</definedName>
    <definedName name="X40Y03_33" localSheetId="31">#REF!</definedName>
    <definedName name="X40Y03_33" localSheetId="32">#REF!</definedName>
    <definedName name="X40Y03_33" localSheetId="33">#REF!</definedName>
    <definedName name="X40Y03_33">#REF!</definedName>
    <definedName name="X40Y04_33" localSheetId="13">#REF!</definedName>
    <definedName name="X40Y04_33" localSheetId="16">#REF!</definedName>
    <definedName name="X40Y04_33" localSheetId="20">#REF!</definedName>
    <definedName name="X40Y04_33" localSheetId="21">#REF!</definedName>
    <definedName name="X40Y04_33" localSheetId="31">#REF!</definedName>
    <definedName name="X40Y04_33" localSheetId="32">#REF!</definedName>
    <definedName name="X40Y04_33" localSheetId="33">#REF!</definedName>
    <definedName name="X40Y04_33">#REF!</definedName>
    <definedName name="X40Y05_33" localSheetId="13">#REF!</definedName>
    <definedName name="X40Y05_33" localSheetId="16">#REF!</definedName>
    <definedName name="X40Y05_33" localSheetId="20">#REF!</definedName>
    <definedName name="X40Y05_33" localSheetId="21">#REF!</definedName>
    <definedName name="X40Y05_33" localSheetId="31">#REF!</definedName>
    <definedName name="X40Y05_33" localSheetId="32">#REF!</definedName>
    <definedName name="X40Y05_33" localSheetId="33">#REF!</definedName>
    <definedName name="X40Y05_33">#REF!</definedName>
    <definedName name="X40Y06_33" localSheetId="13">#REF!</definedName>
    <definedName name="X40Y06_33" localSheetId="16">#REF!</definedName>
    <definedName name="X40Y06_33" localSheetId="20">#REF!</definedName>
    <definedName name="X40Y06_33" localSheetId="21">#REF!</definedName>
    <definedName name="X40Y06_33" localSheetId="31">#REF!</definedName>
    <definedName name="X40Y06_33" localSheetId="32">#REF!</definedName>
    <definedName name="X40Y06_33" localSheetId="33">#REF!</definedName>
    <definedName name="X40Y06_33">#REF!</definedName>
    <definedName name="X40Y07_33" localSheetId="13">#REF!</definedName>
    <definedName name="X40Y07_33" localSheetId="16">#REF!</definedName>
    <definedName name="X40Y07_33" localSheetId="20">#REF!</definedName>
    <definedName name="X40Y07_33" localSheetId="21">#REF!</definedName>
    <definedName name="X40Y07_33" localSheetId="31">#REF!</definedName>
    <definedName name="X40Y07_33" localSheetId="32">#REF!</definedName>
    <definedName name="X40Y07_33" localSheetId="33">#REF!</definedName>
    <definedName name="X40Y07_33">#REF!</definedName>
    <definedName name="X40Y08_33" localSheetId="13">#REF!</definedName>
    <definedName name="X40Y08_33" localSheetId="16">#REF!</definedName>
    <definedName name="X40Y08_33" localSheetId="20">#REF!</definedName>
    <definedName name="X40Y08_33" localSheetId="21">#REF!</definedName>
    <definedName name="X40Y08_33" localSheetId="31">#REF!</definedName>
    <definedName name="X40Y08_33" localSheetId="32">#REF!</definedName>
    <definedName name="X40Y08_33" localSheetId="33">#REF!</definedName>
    <definedName name="X40Y08_33">#REF!</definedName>
    <definedName name="X40Y09_33" localSheetId="13">#REF!</definedName>
    <definedName name="X40Y09_33" localSheetId="16">#REF!</definedName>
    <definedName name="X40Y09_33" localSheetId="20">#REF!</definedName>
    <definedName name="X40Y09_33" localSheetId="21">#REF!</definedName>
    <definedName name="X40Y09_33" localSheetId="31">#REF!</definedName>
    <definedName name="X40Y09_33" localSheetId="32">#REF!</definedName>
    <definedName name="X40Y09_33" localSheetId="33">#REF!</definedName>
    <definedName name="X40Y09_33">#REF!</definedName>
    <definedName name="X40Y10_33" localSheetId="13">#REF!</definedName>
    <definedName name="X40Y10_33" localSheetId="16">#REF!</definedName>
    <definedName name="X40Y10_33" localSheetId="20">#REF!</definedName>
    <definedName name="X40Y10_33" localSheetId="21">#REF!</definedName>
    <definedName name="X40Y10_33" localSheetId="31">#REF!</definedName>
    <definedName name="X40Y10_33" localSheetId="32">#REF!</definedName>
    <definedName name="X40Y10_33" localSheetId="33">#REF!</definedName>
    <definedName name="X40Y10_33">#REF!</definedName>
    <definedName name="X40Y11_33" localSheetId="13">#REF!</definedName>
    <definedName name="X40Y11_33" localSheetId="16">#REF!</definedName>
    <definedName name="X40Y11_33" localSheetId="20">#REF!</definedName>
    <definedName name="X40Y11_33" localSheetId="21">#REF!</definedName>
    <definedName name="X40Y11_33" localSheetId="31">#REF!</definedName>
    <definedName name="X40Y11_33" localSheetId="32">#REF!</definedName>
    <definedName name="X40Y11_33" localSheetId="33">#REF!</definedName>
    <definedName name="X40Y11_33">#REF!</definedName>
    <definedName name="X40Y12_33" localSheetId="13">#REF!</definedName>
    <definedName name="X40Y12_33" localSheetId="16">#REF!</definedName>
    <definedName name="X40Y12_33" localSheetId="20">#REF!</definedName>
    <definedName name="X40Y12_33" localSheetId="21">#REF!</definedName>
    <definedName name="X40Y12_33" localSheetId="31">#REF!</definedName>
    <definedName name="X40Y12_33" localSheetId="32">#REF!</definedName>
    <definedName name="X40Y12_33" localSheetId="33">#REF!</definedName>
    <definedName name="X40Y12_33">#REF!</definedName>
    <definedName name="X41Y01_33" localSheetId="13">#REF!</definedName>
    <definedName name="X41Y01_33" localSheetId="16">#REF!</definedName>
    <definedName name="X41Y01_33" localSheetId="20">#REF!</definedName>
    <definedName name="X41Y01_33" localSheetId="21">#REF!</definedName>
    <definedName name="X41Y01_33" localSheetId="31">#REF!</definedName>
    <definedName name="X41Y01_33" localSheetId="32">#REF!</definedName>
    <definedName name="X41Y01_33" localSheetId="33">#REF!</definedName>
    <definedName name="X41Y01_33">#REF!</definedName>
    <definedName name="X41Y02_33" localSheetId="13">#REF!</definedName>
    <definedName name="X41Y02_33" localSheetId="16">#REF!</definedName>
    <definedName name="X41Y02_33" localSheetId="20">#REF!</definedName>
    <definedName name="X41Y02_33" localSheetId="21">#REF!</definedName>
    <definedName name="X41Y02_33" localSheetId="31">#REF!</definedName>
    <definedName name="X41Y02_33" localSheetId="32">#REF!</definedName>
    <definedName name="X41Y02_33" localSheetId="33">#REF!</definedName>
    <definedName name="X41Y02_33">#REF!</definedName>
    <definedName name="X41Y03_33" localSheetId="13">#REF!</definedName>
    <definedName name="X41Y03_33" localSheetId="16">#REF!</definedName>
    <definedName name="X41Y03_33" localSheetId="20">#REF!</definedName>
    <definedName name="X41Y03_33" localSheetId="21">#REF!</definedName>
    <definedName name="X41Y03_33" localSheetId="31">#REF!</definedName>
    <definedName name="X41Y03_33" localSheetId="32">#REF!</definedName>
    <definedName name="X41Y03_33" localSheetId="33">#REF!</definedName>
    <definedName name="X41Y03_33">#REF!</definedName>
    <definedName name="X41Y04_33" localSheetId="13">#REF!</definedName>
    <definedName name="X41Y04_33" localSheetId="16">#REF!</definedName>
    <definedName name="X41Y04_33" localSheetId="20">#REF!</definedName>
    <definedName name="X41Y04_33" localSheetId="21">#REF!</definedName>
    <definedName name="X41Y04_33" localSheetId="31">#REF!</definedName>
    <definedName name="X41Y04_33" localSheetId="32">#REF!</definedName>
    <definedName name="X41Y04_33" localSheetId="33">#REF!</definedName>
    <definedName name="X41Y04_33">#REF!</definedName>
    <definedName name="X41Y05_33" localSheetId="13">#REF!</definedName>
    <definedName name="X41Y05_33" localSheetId="16">#REF!</definedName>
    <definedName name="X41Y05_33" localSheetId="20">#REF!</definedName>
    <definedName name="X41Y05_33" localSheetId="21">#REF!</definedName>
    <definedName name="X41Y05_33" localSheetId="31">#REF!</definedName>
    <definedName name="X41Y05_33" localSheetId="32">#REF!</definedName>
    <definedName name="X41Y05_33" localSheetId="33">#REF!</definedName>
    <definedName name="X41Y05_33">#REF!</definedName>
    <definedName name="X41Y06_33" localSheetId="13">#REF!</definedName>
    <definedName name="X41Y06_33" localSheetId="16">#REF!</definedName>
    <definedName name="X41Y06_33" localSheetId="20">#REF!</definedName>
    <definedName name="X41Y06_33" localSheetId="21">#REF!</definedName>
    <definedName name="X41Y06_33" localSheetId="31">#REF!</definedName>
    <definedName name="X41Y06_33" localSheetId="32">#REF!</definedName>
    <definedName name="X41Y06_33" localSheetId="33">#REF!</definedName>
    <definedName name="X41Y06_33">#REF!</definedName>
    <definedName name="X41Y07_33" localSheetId="13">#REF!</definedName>
    <definedName name="X41Y07_33" localSheetId="16">#REF!</definedName>
    <definedName name="X41Y07_33" localSheetId="20">#REF!</definedName>
    <definedName name="X41Y07_33" localSheetId="21">#REF!</definedName>
    <definedName name="X41Y07_33" localSheetId="31">#REF!</definedName>
    <definedName name="X41Y07_33" localSheetId="32">#REF!</definedName>
    <definedName name="X41Y07_33" localSheetId="33">#REF!</definedName>
    <definedName name="X41Y07_33">#REF!</definedName>
    <definedName name="X41Y08_33" localSheetId="13">#REF!</definedName>
    <definedName name="X41Y08_33" localSheetId="16">#REF!</definedName>
    <definedName name="X41Y08_33" localSheetId="20">#REF!</definedName>
    <definedName name="X41Y08_33" localSheetId="21">#REF!</definedName>
    <definedName name="X41Y08_33" localSheetId="31">#REF!</definedName>
    <definedName name="X41Y08_33" localSheetId="32">#REF!</definedName>
    <definedName name="X41Y08_33" localSheetId="33">#REF!</definedName>
    <definedName name="X41Y08_33">#REF!</definedName>
    <definedName name="X41Y09_33" localSheetId="13">#REF!</definedName>
    <definedName name="X41Y09_33" localSheetId="16">#REF!</definedName>
    <definedName name="X41Y09_33" localSheetId="20">#REF!</definedName>
    <definedName name="X41Y09_33" localSheetId="21">#REF!</definedName>
    <definedName name="X41Y09_33" localSheetId="31">#REF!</definedName>
    <definedName name="X41Y09_33" localSheetId="32">#REF!</definedName>
    <definedName name="X41Y09_33" localSheetId="33">#REF!</definedName>
    <definedName name="X41Y09_33">#REF!</definedName>
    <definedName name="X41Y10_33" localSheetId="13">#REF!</definedName>
    <definedName name="X41Y10_33" localSheetId="16">#REF!</definedName>
    <definedName name="X41Y10_33" localSheetId="20">#REF!</definedName>
    <definedName name="X41Y10_33" localSheetId="21">#REF!</definedName>
    <definedName name="X41Y10_33" localSheetId="31">#REF!</definedName>
    <definedName name="X41Y10_33" localSheetId="32">#REF!</definedName>
    <definedName name="X41Y10_33" localSheetId="33">#REF!</definedName>
    <definedName name="X41Y10_33">#REF!</definedName>
    <definedName name="X41Y11_33" localSheetId="13">#REF!</definedName>
    <definedName name="X41Y11_33" localSheetId="16">#REF!</definedName>
    <definedName name="X41Y11_33" localSheetId="20">#REF!</definedName>
    <definedName name="X41Y11_33" localSheetId="21">#REF!</definedName>
    <definedName name="X41Y11_33" localSheetId="31">#REF!</definedName>
    <definedName name="X41Y11_33" localSheetId="32">#REF!</definedName>
    <definedName name="X41Y11_33" localSheetId="33">#REF!</definedName>
    <definedName name="X41Y11_33">#REF!</definedName>
    <definedName name="X41Y12_33" localSheetId="13">#REF!</definedName>
    <definedName name="X41Y12_33" localSheetId="16">#REF!</definedName>
    <definedName name="X41Y12_33" localSheetId="20">#REF!</definedName>
    <definedName name="X41Y12_33" localSheetId="21">#REF!</definedName>
    <definedName name="X41Y12_33" localSheetId="31">#REF!</definedName>
    <definedName name="X41Y12_33" localSheetId="32">#REF!</definedName>
    <definedName name="X41Y12_33" localSheetId="33">#REF!</definedName>
    <definedName name="X41Y12_33">#REF!</definedName>
    <definedName name="X42Y01_33" localSheetId="13">#REF!</definedName>
    <definedName name="X42Y01_33" localSheetId="16">#REF!</definedName>
    <definedName name="X42Y01_33" localSheetId="20">#REF!</definedName>
    <definedName name="X42Y01_33" localSheetId="21">#REF!</definedName>
    <definedName name="X42Y01_33" localSheetId="31">#REF!</definedName>
    <definedName name="X42Y01_33" localSheetId="32">#REF!</definedName>
    <definedName name="X42Y01_33" localSheetId="33">#REF!</definedName>
    <definedName name="X42Y01_33">#REF!</definedName>
    <definedName name="X42Y02_33" localSheetId="13">#REF!</definedName>
    <definedName name="X42Y02_33" localSheetId="16">#REF!</definedName>
    <definedName name="X42Y02_33" localSheetId="20">#REF!</definedName>
    <definedName name="X42Y02_33" localSheetId="21">#REF!</definedName>
    <definedName name="X42Y02_33" localSheetId="31">#REF!</definedName>
    <definedName name="X42Y02_33" localSheetId="32">#REF!</definedName>
    <definedName name="X42Y02_33" localSheetId="33">#REF!</definedName>
    <definedName name="X42Y02_33">#REF!</definedName>
    <definedName name="X42Y03_33" localSheetId="13">#REF!</definedName>
    <definedName name="X42Y03_33" localSheetId="16">#REF!</definedName>
    <definedName name="X42Y03_33" localSheetId="20">#REF!</definedName>
    <definedName name="X42Y03_33" localSheetId="21">#REF!</definedName>
    <definedName name="X42Y03_33" localSheetId="31">#REF!</definedName>
    <definedName name="X42Y03_33" localSheetId="32">#REF!</definedName>
    <definedName name="X42Y03_33" localSheetId="33">#REF!</definedName>
    <definedName name="X42Y03_33">#REF!</definedName>
    <definedName name="X42Y04_33" localSheetId="13">#REF!</definedName>
    <definedName name="X42Y04_33" localSheetId="16">#REF!</definedName>
    <definedName name="X42Y04_33" localSheetId="20">#REF!</definedName>
    <definedName name="X42Y04_33" localSheetId="21">#REF!</definedName>
    <definedName name="X42Y04_33" localSheetId="31">#REF!</definedName>
    <definedName name="X42Y04_33" localSheetId="32">#REF!</definedName>
    <definedName name="X42Y04_33" localSheetId="33">#REF!</definedName>
    <definedName name="X42Y04_33">#REF!</definedName>
    <definedName name="X42Y05_33" localSheetId="13">#REF!</definedName>
    <definedName name="X42Y05_33" localSheetId="16">#REF!</definedName>
    <definedName name="X42Y05_33" localSheetId="20">#REF!</definedName>
    <definedName name="X42Y05_33" localSheetId="21">#REF!</definedName>
    <definedName name="X42Y05_33" localSheetId="31">#REF!</definedName>
    <definedName name="X42Y05_33" localSheetId="32">#REF!</definedName>
    <definedName name="X42Y05_33" localSheetId="33">#REF!</definedName>
    <definedName name="X42Y05_33">#REF!</definedName>
    <definedName name="X42Y06_33" localSheetId="13">#REF!</definedName>
    <definedName name="X42Y06_33" localSheetId="16">#REF!</definedName>
    <definedName name="X42Y06_33" localSheetId="20">#REF!</definedName>
    <definedName name="X42Y06_33" localSheetId="21">#REF!</definedName>
    <definedName name="X42Y06_33" localSheetId="31">#REF!</definedName>
    <definedName name="X42Y06_33" localSheetId="32">#REF!</definedName>
    <definedName name="X42Y06_33" localSheetId="33">#REF!</definedName>
    <definedName name="X42Y06_33">#REF!</definedName>
    <definedName name="X42Y07_33" localSheetId="13">#REF!</definedName>
    <definedName name="X42Y07_33" localSheetId="16">#REF!</definedName>
    <definedName name="X42Y07_33" localSheetId="20">#REF!</definedName>
    <definedName name="X42Y07_33" localSheetId="21">#REF!</definedName>
    <definedName name="X42Y07_33" localSheetId="31">#REF!</definedName>
    <definedName name="X42Y07_33" localSheetId="32">#REF!</definedName>
    <definedName name="X42Y07_33" localSheetId="33">#REF!</definedName>
    <definedName name="X42Y07_33">#REF!</definedName>
    <definedName name="X42Y08_33" localSheetId="13">#REF!</definedName>
    <definedName name="X42Y08_33" localSheetId="16">#REF!</definedName>
    <definedName name="X42Y08_33" localSheetId="20">#REF!</definedName>
    <definedName name="X42Y08_33" localSheetId="21">#REF!</definedName>
    <definedName name="X42Y08_33" localSheetId="31">#REF!</definedName>
    <definedName name="X42Y08_33" localSheetId="32">#REF!</definedName>
    <definedName name="X42Y08_33" localSheetId="33">#REF!</definedName>
    <definedName name="X42Y08_33">#REF!</definedName>
    <definedName name="X42Y09_33" localSheetId="13">#REF!</definedName>
    <definedName name="X42Y09_33" localSheetId="16">#REF!</definedName>
    <definedName name="X42Y09_33" localSheetId="20">#REF!</definedName>
    <definedName name="X42Y09_33" localSheetId="21">#REF!</definedName>
    <definedName name="X42Y09_33" localSheetId="31">#REF!</definedName>
    <definedName name="X42Y09_33" localSheetId="32">#REF!</definedName>
    <definedName name="X42Y09_33" localSheetId="33">#REF!</definedName>
    <definedName name="X42Y09_33">#REF!</definedName>
    <definedName name="X42Y10_33" localSheetId="13">#REF!</definedName>
    <definedName name="X42Y10_33" localSheetId="16">#REF!</definedName>
    <definedName name="X42Y10_33" localSheetId="20">#REF!</definedName>
    <definedName name="X42Y10_33" localSheetId="21">#REF!</definedName>
    <definedName name="X42Y10_33" localSheetId="31">#REF!</definedName>
    <definedName name="X42Y10_33" localSheetId="32">#REF!</definedName>
    <definedName name="X42Y10_33" localSheetId="33">#REF!</definedName>
    <definedName name="X42Y10_33">#REF!</definedName>
    <definedName name="X42Y11_33" localSheetId="13">#REF!</definedName>
    <definedName name="X42Y11_33" localSheetId="16">#REF!</definedName>
    <definedName name="X42Y11_33" localSheetId="20">#REF!</definedName>
    <definedName name="X42Y11_33" localSheetId="21">#REF!</definedName>
    <definedName name="X42Y11_33" localSheetId="31">#REF!</definedName>
    <definedName name="X42Y11_33" localSheetId="32">#REF!</definedName>
    <definedName name="X42Y11_33" localSheetId="33">#REF!</definedName>
    <definedName name="X42Y11_33">#REF!</definedName>
    <definedName name="X42Y12_33" localSheetId="13">#REF!</definedName>
    <definedName name="X42Y12_33" localSheetId="16">#REF!</definedName>
    <definedName name="X42Y12_33" localSheetId="20">#REF!</definedName>
    <definedName name="X42Y12_33" localSheetId="21">#REF!</definedName>
    <definedName name="X42Y12_33" localSheetId="31">#REF!</definedName>
    <definedName name="X42Y12_33" localSheetId="32">#REF!</definedName>
    <definedName name="X42Y12_33" localSheetId="33">#REF!</definedName>
    <definedName name="X42Y12_33">#REF!</definedName>
    <definedName name="X43Y01_33" localSheetId="13">#REF!</definedName>
    <definedName name="X43Y01_33" localSheetId="16">#REF!</definedName>
    <definedName name="X43Y01_33" localSheetId="20">#REF!</definedName>
    <definedName name="X43Y01_33" localSheetId="21">#REF!</definedName>
    <definedName name="X43Y01_33" localSheetId="31">#REF!</definedName>
    <definedName name="X43Y01_33" localSheetId="32">#REF!</definedName>
    <definedName name="X43Y01_33" localSheetId="33">#REF!</definedName>
    <definedName name="X43Y01_33">#REF!</definedName>
    <definedName name="X43Y02_33" localSheetId="13">#REF!</definedName>
    <definedName name="X43Y02_33" localSheetId="16">#REF!</definedName>
    <definedName name="X43Y02_33" localSheetId="20">#REF!</definedName>
    <definedName name="X43Y02_33" localSheetId="21">#REF!</definedName>
    <definedName name="X43Y02_33" localSheetId="31">#REF!</definedName>
    <definedName name="X43Y02_33" localSheetId="32">#REF!</definedName>
    <definedName name="X43Y02_33" localSheetId="33">#REF!</definedName>
    <definedName name="X43Y02_33">#REF!</definedName>
    <definedName name="X43Y03_33" localSheetId="13">#REF!</definedName>
    <definedName name="X43Y03_33" localSheetId="16">#REF!</definedName>
    <definedName name="X43Y03_33" localSheetId="20">#REF!</definedName>
    <definedName name="X43Y03_33" localSheetId="21">#REF!</definedName>
    <definedName name="X43Y03_33" localSheetId="31">#REF!</definedName>
    <definedName name="X43Y03_33" localSheetId="32">#REF!</definedName>
    <definedName name="X43Y03_33" localSheetId="33">#REF!</definedName>
    <definedName name="X43Y03_33">#REF!</definedName>
    <definedName name="X43Y04_33" localSheetId="13">#REF!</definedName>
    <definedName name="X43Y04_33" localSheetId="16">#REF!</definedName>
    <definedName name="X43Y04_33" localSheetId="20">#REF!</definedName>
    <definedName name="X43Y04_33" localSheetId="21">#REF!</definedName>
    <definedName name="X43Y04_33" localSheetId="31">#REF!</definedName>
    <definedName name="X43Y04_33" localSheetId="32">#REF!</definedName>
    <definedName name="X43Y04_33" localSheetId="33">#REF!</definedName>
    <definedName name="X43Y04_33">#REF!</definedName>
    <definedName name="X43Y05_33" localSheetId="13">#REF!</definedName>
    <definedName name="X43Y05_33" localSheetId="16">#REF!</definedName>
    <definedName name="X43Y05_33" localSheetId="20">#REF!</definedName>
    <definedName name="X43Y05_33" localSheetId="21">#REF!</definedName>
    <definedName name="X43Y05_33" localSheetId="31">#REF!</definedName>
    <definedName name="X43Y05_33" localSheetId="32">#REF!</definedName>
    <definedName name="X43Y05_33" localSheetId="33">#REF!</definedName>
    <definedName name="X43Y05_33">#REF!</definedName>
    <definedName name="X43Y06_33" localSheetId="13">#REF!</definedName>
    <definedName name="X43Y06_33" localSheetId="16">#REF!</definedName>
    <definedName name="X43Y06_33" localSheetId="20">#REF!</definedName>
    <definedName name="X43Y06_33" localSheetId="21">#REF!</definedName>
    <definedName name="X43Y06_33" localSheetId="31">#REF!</definedName>
    <definedName name="X43Y06_33" localSheetId="32">#REF!</definedName>
    <definedName name="X43Y06_33" localSheetId="33">#REF!</definedName>
    <definedName name="X43Y06_33">#REF!</definedName>
    <definedName name="X43Y07_33" localSheetId="13">#REF!</definedName>
    <definedName name="X43Y07_33" localSheetId="16">#REF!</definedName>
    <definedName name="X43Y07_33" localSheetId="20">#REF!</definedName>
    <definedName name="X43Y07_33" localSheetId="21">#REF!</definedName>
    <definedName name="X43Y07_33" localSheetId="31">#REF!</definedName>
    <definedName name="X43Y07_33" localSheetId="32">#REF!</definedName>
    <definedName name="X43Y07_33" localSheetId="33">#REF!</definedName>
    <definedName name="X43Y07_33">#REF!</definedName>
    <definedName name="X43Y08_33" localSheetId="13">#REF!</definedName>
    <definedName name="X43Y08_33" localSheetId="16">#REF!</definedName>
    <definedName name="X43Y08_33" localSheetId="20">#REF!</definedName>
    <definedName name="X43Y08_33" localSheetId="21">#REF!</definedName>
    <definedName name="X43Y08_33" localSheetId="31">#REF!</definedName>
    <definedName name="X43Y08_33" localSheetId="32">#REF!</definedName>
    <definedName name="X43Y08_33" localSheetId="33">#REF!</definedName>
    <definedName name="X43Y08_33">#REF!</definedName>
    <definedName name="X43Y09_33" localSheetId="13">#REF!</definedName>
    <definedName name="X43Y09_33" localSheetId="16">#REF!</definedName>
    <definedName name="X43Y09_33" localSheetId="20">#REF!</definedName>
    <definedName name="X43Y09_33" localSheetId="21">#REF!</definedName>
    <definedName name="X43Y09_33" localSheetId="31">#REF!</definedName>
    <definedName name="X43Y09_33" localSheetId="32">#REF!</definedName>
    <definedName name="X43Y09_33" localSheetId="33">#REF!</definedName>
    <definedName name="X43Y09_33">#REF!</definedName>
    <definedName name="X43Y10_33" localSheetId="13">#REF!</definedName>
    <definedName name="X43Y10_33" localSheetId="16">#REF!</definedName>
    <definedName name="X43Y10_33" localSheetId="20">#REF!</definedName>
    <definedName name="X43Y10_33" localSheetId="21">#REF!</definedName>
    <definedName name="X43Y10_33" localSheetId="31">#REF!</definedName>
    <definedName name="X43Y10_33" localSheetId="32">#REF!</definedName>
    <definedName name="X43Y10_33" localSheetId="33">#REF!</definedName>
    <definedName name="X43Y10_33">#REF!</definedName>
    <definedName name="X43Y11_33" localSheetId="13">#REF!</definedName>
    <definedName name="X43Y11_33" localSheetId="16">#REF!</definedName>
    <definedName name="X43Y11_33" localSheetId="20">#REF!</definedName>
    <definedName name="X43Y11_33" localSheetId="21">#REF!</definedName>
    <definedName name="X43Y11_33" localSheetId="31">#REF!</definedName>
    <definedName name="X43Y11_33" localSheetId="32">#REF!</definedName>
    <definedName name="X43Y11_33" localSheetId="33">#REF!</definedName>
    <definedName name="X43Y11_33">#REF!</definedName>
    <definedName name="X43Y12_33" localSheetId="13">#REF!</definedName>
    <definedName name="X43Y12_33" localSheetId="16">#REF!</definedName>
    <definedName name="X43Y12_33" localSheetId="20">#REF!</definedName>
    <definedName name="X43Y12_33" localSheetId="21">#REF!</definedName>
    <definedName name="X43Y12_33" localSheetId="31">#REF!</definedName>
    <definedName name="X43Y12_33" localSheetId="32">#REF!</definedName>
    <definedName name="X43Y12_33" localSheetId="33">#REF!</definedName>
    <definedName name="X43Y12_33">#REF!</definedName>
    <definedName name="X44Y01_33" localSheetId="13">#REF!</definedName>
    <definedName name="X44Y01_33" localSheetId="16">#REF!</definedName>
    <definedName name="X44Y01_33" localSheetId="20">#REF!</definedName>
    <definedName name="X44Y01_33" localSheetId="21">#REF!</definedName>
    <definedName name="X44Y01_33" localSheetId="31">#REF!</definedName>
    <definedName name="X44Y01_33" localSheetId="32">#REF!</definedName>
    <definedName name="X44Y01_33" localSheetId="33">#REF!</definedName>
    <definedName name="X44Y01_33">#REF!</definedName>
    <definedName name="X44Y02_33" localSheetId="13">#REF!</definedName>
    <definedName name="X44Y02_33" localSheetId="16">#REF!</definedName>
    <definedName name="X44Y02_33" localSheetId="20">#REF!</definedName>
    <definedName name="X44Y02_33" localSheetId="21">#REF!</definedName>
    <definedName name="X44Y02_33" localSheetId="31">#REF!</definedName>
    <definedName name="X44Y02_33" localSheetId="32">#REF!</definedName>
    <definedName name="X44Y02_33" localSheetId="33">#REF!</definedName>
    <definedName name="X44Y02_33">#REF!</definedName>
    <definedName name="X44Y03_33" localSheetId="13">#REF!</definedName>
    <definedName name="X44Y03_33" localSheetId="16">#REF!</definedName>
    <definedName name="X44Y03_33" localSheetId="20">#REF!</definedName>
    <definedName name="X44Y03_33" localSheetId="21">#REF!</definedName>
    <definedName name="X44Y03_33" localSheetId="31">#REF!</definedName>
    <definedName name="X44Y03_33" localSheetId="32">#REF!</definedName>
    <definedName name="X44Y03_33" localSheetId="33">#REF!</definedName>
    <definedName name="X44Y03_33">#REF!</definedName>
    <definedName name="X44Y04_33" localSheetId="13">#REF!</definedName>
    <definedName name="X44Y04_33" localSheetId="16">#REF!</definedName>
    <definedName name="X44Y04_33" localSheetId="20">#REF!</definedName>
    <definedName name="X44Y04_33" localSheetId="21">#REF!</definedName>
    <definedName name="X44Y04_33" localSheetId="31">#REF!</definedName>
    <definedName name="X44Y04_33" localSheetId="32">#REF!</definedName>
    <definedName name="X44Y04_33" localSheetId="33">#REF!</definedName>
    <definedName name="X44Y04_33">#REF!</definedName>
    <definedName name="X44Y05_33" localSheetId="13">#REF!</definedName>
    <definedName name="X44Y05_33" localSheetId="16">#REF!</definedName>
    <definedName name="X44Y05_33" localSheetId="20">#REF!</definedName>
    <definedName name="X44Y05_33" localSheetId="21">#REF!</definedName>
    <definedName name="X44Y05_33" localSheetId="31">#REF!</definedName>
    <definedName name="X44Y05_33" localSheetId="32">#REF!</definedName>
    <definedName name="X44Y05_33" localSheetId="33">#REF!</definedName>
    <definedName name="X44Y05_33">#REF!</definedName>
    <definedName name="X44Y06_33" localSheetId="13">#REF!</definedName>
    <definedName name="X44Y06_33" localSheetId="16">#REF!</definedName>
    <definedName name="X44Y06_33" localSheetId="20">#REF!</definedName>
    <definedName name="X44Y06_33" localSheetId="21">#REF!</definedName>
    <definedName name="X44Y06_33" localSheetId="31">#REF!</definedName>
    <definedName name="X44Y06_33" localSheetId="32">#REF!</definedName>
    <definedName name="X44Y06_33" localSheetId="33">#REF!</definedName>
    <definedName name="X44Y06_33">#REF!</definedName>
    <definedName name="X44Y07_33" localSheetId="13">#REF!</definedName>
    <definedName name="X44Y07_33" localSheetId="16">#REF!</definedName>
    <definedName name="X44Y07_33" localSheetId="20">#REF!</definedName>
    <definedName name="X44Y07_33" localSheetId="21">#REF!</definedName>
    <definedName name="X44Y07_33" localSheetId="31">#REF!</definedName>
    <definedName name="X44Y07_33" localSheetId="32">#REF!</definedName>
    <definedName name="X44Y07_33" localSheetId="33">#REF!</definedName>
    <definedName name="X44Y07_33">#REF!</definedName>
    <definedName name="X44Y08_33" localSheetId="13">#REF!</definedName>
    <definedName name="X44Y08_33" localSheetId="16">#REF!</definedName>
    <definedName name="X44Y08_33" localSheetId="20">#REF!</definedName>
    <definedName name="X44Y08_33" localSheetId="21">#REF!</definedName>
    <definedName name="X44Y08_33" localSheetId="31">#REF!</definedName>
    <definedName name="X44Y08_33" localSheetId="32">#REF!</definedName>
    <definedName name="X44Y08_33" localSheetId="33">#REF!</definedName>
    <definedName name="X44Y08_33">#REF!</definedName>
    <definedName name="X44Y09_33" localSheetId="13">#REF!</definedName>
    <definedName name="X44Y09_33" localSheetId="16">#REF!</definedName>
    <definedName name="X44Y09_33" localSheetId="20">#REF!</definedName>
    <definedName name="X44Y09_33" localSheetId="21">#REF!</definedName>
    <definedName name="X44Y09_33" localSheetId="31">#REF!</definedName>
    <definedName name="X44Y09_33" localSheetId="32">#REF!</definedName>
    <definedName name="X44Y09_33" localSheetId="33">#REF!</definedName>
    <definedName name="X44Y09_33">#REF!</definedName>
    <definedName name="X44Y10_33" localSheetId="13">#REF!</definedName>
    <definedName name="X44Y10_33" localSheetId="16">#REF!</definedName>
    <definedName name="X44Y10_33" localSheetId="20">#REF!</definedName>
    <definedName name="X44Y10_33" localSheetId="21">#REF!</definedName>
    <definedName name="X44Y10_33" localSheetId="31">#REF!</definedName>
    <definedName name="X44Y10_33" localSheetId="32">#REF!</definedName>
    <definedName name="X44Y10_33" localSheetId="33">#REF!</definedName>
    <definedName name="X44Y10_33">#REF!</definedName>
    <definedName name="X44Y11_33" localSheetId="13">#REF!</definedName>
    <definedName name="X44Y11_33" localSheetId="16">#REF!</definedName>
    <definedName name="X44Y11_33" localSheetId="20">#REF!</definedName>
    <definedName name="X44Y11_33" localSheetId="21">#REF!</definedName>
    <definedName name="X44Y11_33" localSheetId="31">#REF!</definedName>
    <definedName name="X44Y11_33" localSheetId="32">#REF!</definedName>
    <definedName name="X44Y11_33" localSheetId="33">#REF!</definedName>
    <definedName name="X44Y11_33">#REF!</definedName>
    <definedName name="X44Y12_33" localSheetId="13">#REF!</definedName>
    <definedName name="X44Y12_33" localSheetId="16">#REF!</definedName>
    <definedName name="X44Y12_33" localSheetId="20">#REF!</definedName>
    <definedName name="X44Y12_33" localSheetId="21">#REF!</definedName>
    <definedName name="X44Y12_33" localSheetId="31">#REF!</definedName>
    <definedName name="X44Y12_33" localSheetId="32">#REF!</definedName>
    <definedName name="X44Y12_33" localSheetId="33">#REF!</definedName>
    <definedName name="X44Y12_3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<sst xmlns="http://schemas.openxmlformats.org/spreadsheetml/2006/main" count="3700" uniqueCount="1257">
  <si>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</si>
  <si>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</si>
  <si>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</si>
  <si>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</si>
  <si>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</si>
  <si>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</si>
  <si>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</si>
  <si>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</si>
  <si>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</si>
  <si>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</si>
  <si>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</si>
  <si>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</si>
  <si>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</si>
  <si>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</si>
  <si>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</si>
  <si>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</si>
  <si>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</si>
  <si>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</si>
  <si>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</si>
  <si>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</si>
  <si>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</si>
  <si>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</si>
  <si>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</si>
  <si>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</si>
  <si>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</si>
  <si>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</si>
  <si>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</si>
  <si>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</si>
  <si>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</si>
  <si>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</si>
  <si>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</si>
  <si>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</si>
  <si>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</si>
  <si>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</si>
  <si>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</si>
  <si>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</si>
  <si>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</si>
  <si>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</si>
  <si>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</si>
  <si>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</si>
  <si>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</si>
  <si>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</si>
  <si>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</si>
  <si>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</si>
  <si>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１　実質収支の黒字、赤字別の収支状況</t>
    <rPh sb="2" eb="4">
      <t>ジッシツ</t>
    </rPh>
    <rPh sb="4" eb="6">
      <t>シュウシ</t>
    </rPh>
    <rPh sb="7" eb="9">
      <t>クロジ</t>
    </rPh>
    <rPh sb="10" eb="12">
      <t>アカジ</t>
    </rPh>
    <rPh sb="12" eb="13">
      <t>ベツ</t>
    </rPh>
    <rPh sb="14" eb="16">
      <t>シュウシ</t>
    </rPh>
    <rPh sb="16" eb="18">
      <t>ジョウキョウ</t>
    </rPh>
    <phoneticPr fontId="4"/>
  </si>
  <si>
    <t>(単位：千円)</t>
    <rPh sb="1" eb="3">
      <t>タンイ</t>
    </rPh>
    <rPh sb="4" eb="6">
      <t>センエン</t>
    </rPh>
    <phoneticPr fontId="4"/>
  </si>
  <si>
    <t>団体数</t>
    <rPh sb="0" eb="1">
      <t>ダン</t>
    </rPh>
    <phoneticPr fontId="4"/>
  </si>
  <si>
    <t>実質収支
C-D</t>
    <rPh sb="0" eb="2">
      <t>ジッシツ</t>
    </rPh>
    <rPh sb="2" eb="4">
      <t>シュウシ</t>
    </rPh>
    <phoneticPr fontId="4"/>
  </si>
  <si>
    <t>単年度収支</t>
    <rPh sb="0" eb="3">
      <t>タンネンド</t>
    </rPh>
    <phoneticPr fontId="4"/>
  </si>
  <si>
    <t>積立金</t>
    <rPh sb="0" eb="2">
      <t>ツミタテ</t>
    </rPh>
    <rPh sb="2" eb="3">
      <t>キン</t>
    </rPh>
    <phoneticPr fontId="4"/>
  </si>
  <si>
    <t>繰上償還金</t>
    <rPh sb="0" eb="2">
      <t>クリアゲ</t>
    </rPh>
    <phoneticPr fontId="4"/>
  </si>
  <si>
    <t>積立金取崩額</t>
    <rPh sb="0" eb="2">
      <t>ツミタテ</t>
    </rPh>
    <rPh sb="2" eb="3">
      <t>キン</t>
    </rPh>
    <phoneticPr fontId="4"/>
  </si>
  <si>
    <t>実質単年度
収支</t>
    <rPh sb="0" eb="2">
      <t>ジッシツ</t>
    </rPh>
    <rPh sb="2" eb="5">
      <t>タンネンド</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</si>
  <si>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</si>
  <si>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</si>
  <si>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</si>
  <si>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</si>
  <si>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</si>
  <si>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</si>
  <si>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</si>
  <si>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</si>
  <si>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</si>
  <si>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市</t>
    <rPh sb="0" eb="1">
      <t>シ</t>
    </rPh>
    <phoneticPr fontId="4"/>
  </si>
  <si>
    <t>黒字団体</t>
    <rPh sb="0" eb="2">
      <t>クロジ</t>
    </rPh>
    <rPh sb="2" eb="4">
      <t>ダンタイ</t>
    </rPh>
    <phoneticPr fontId="4"/>
  </si>
  <si>
    <t>赤字団体</t>
    <rPh sb="0" eb="2">
      <t>アカジ</t>
    </rPh>
    <rPh sb="2" eb="4">
      <t>ダンタイ</t>
    </rPh>
    <phoneticPr fontId="4"/>
  </si>
  <si>
    <t>計</t>
    <rPh sb="0" eb="1">
      <t>ケイ</t>
    </rPh>
    <phoneticPr fontId="4"/>
  </si>
  <si>
    <t>２　実質収支の黒字、赤字団体別の単年度収支及び実質単年度収支の状況</t>
    <rPh sb="2" eb="4">
      <t>ジッシツ</t>
    </rPh>
    <rPh sb="4" eb="6">
      <t>シュウシ</t>
    </rPh>
    <rPh sb="7" eb="9">
      <t>クロジ</t>
    </rPh>
    <rPh sb="10" eb="12">
      <t>アカジ</t>
    </rPh>
    <rPh sb="12" eb="14">
      <t>ダンタイ</t>
    </rPh>
    <rPh sb="14" eb="15">
      <t>ベツ</t>
    </rPh>
    <rPh sb="16" eb="19">
      <t>タンネンド</t>
    </rPh>
    <rPh sb="19" eb="21">
      <t>シュウシ</t>
    </rPh>
    <rPh sb="21" eb="22">
      <t>オヨ</t>
    </rPh>
    <rPh sb="23" eb="25">
      <t>ジッシツ</t>
    </rPh>
    <rPh sb="25" eb="28">
      <t>タンネンド</t>
    </rPh>
    <rPh sb="28" eb="30">
      <t>シュウシ</t>
    </rPh>
    <rPh sb="31" eb="33">
      <t>ジョウキョウ</t>
    </rPh>
    <phoneticPr fontId="4"/>
  </si>
  <si>
    <t>実質収支</t>
    <rPh sb="0" eb="2">
      <t>ジッシツ</t>
    </rPh>
    <phoneticPr fontId="4"/>
  </si>
  <si>
    <t>実質単年度収支</t>
    <rPh sb="0" eb="2">
      <t>ジッシツ</t>
    </rPh>
    <rPh sb="2" eb="5">
      <t>タンネンド</t>
    </rPh>
    <phoneticPr fontId="4"/>
  </si>
  <si>
    <t>黒字団体</t>
    <rPh sb="0" eb="2">
      <t>クロジ</t>
    </rPh>
    <phoneticPr fontId="4"/>
  </si>
  <si>
    <t>団体数</t>
    <rPh sb="0" eb="2">
      <t>ダンタイ</t>
    </rPh>
    <rPh sb="2" eb="3">
      <t>スウ</t>
    </rPh>
    <phoneticPr fontId="4"/>
  </si>
  <si>
    <t>収支額</t>
    <rPh sb="0" eb="2">
      <t>シュウシ</t>
    </rPh>
    <rPh sb="2" eb="3">
      <t>ガク</t>
    </rPh>
    <phoneticPr fontId="4"/>
  </si>
  <si>
    <t>実質収支が
黒字の団体</t>
    <rPh sb="0" eb="2">
      <t>ジッシツ</t>
    </rPh>
    <rPh sb="2" eb="4">
      <t>シュウシ</t>
    </rPh>
    <rPh sb="6" eb="8">
      <t>クロジ</t>
    </rPh>
    <rPh sb="9" eb="11">
      <t>ダンタイ</t>
    </rPh>
    <phoneticPr fontId="4"/>
  </si>
  <si>
    <t>町村</t>
    <rPh sb="0" eb="2">
      <t>チョウソン</t>
    </rPh>
    <phoneticPr fontId="4"/>
  </si>
  <si>
    <t>実質収支が
赤字の団体</t>
    <rPh sb="0" eb="2">
      <t>ジッシツ</t>
    </rPh>
    <rPh sb="2" eb="4">
      <t>シュウシ</t>
    </rPh>
    <rPh sb="6" eb="8">
      <t>アカジ</t>
    </rPh>
    <rPh sb="9" eb="11">
      <t>ダンタイ</t>
    </rPh>
    <phoneticPr fontId="4"/>
  </si>
  <si>
    <t>３　実質単年度収支の黒字、赤字団体別の収支状況</t>
    <rPh sb="2" eb="4">
      <t>ジッシツ</t>
    </rPh>
    <rPh sb="4" eb="7">
      <t>タンネンド</t>
    </rPh>
    <rPh sb="7" eb="9">
      <t>シュウシ</t>
    </rPh>
    <rPh sb="10" eb="12">
      <t>クロジ</t>
    </rPh>
    <rPh sb="13" eb="15">
      <t>アカジ</t>
    </rPh>
    <rPh sb="15" eb="17">
      <t>ダンタイ</t>
    </rPh>
    <rPh sb="17" eb="18">
      <t>ベツ</t>
    </rPh>
    <rPh sb="19" eb="21">
      <t>シュウシ</t>
    </rPh>
    <rPh sb="21" eb="23">
      <t>ジョウキョウ</t>
    </rPh>
    <phoneticPr fontId="4"/>
  </si>
  <si>
    <t>団体数</t>
    <rPh sb="0" eb="1">
      <t>ダン</t>
    </rPh>
    <rPh sb="1" eb="2">
      <t>タイ</t>
    </rPh>
    <rPh sb="2" eb="3">
      <t>スウ</t>
    </rPh>
    <phoneticPr fontId="4"/>
  </si>
  <si>
    <t>A+B+C-D</t>
    <phoneticPr fontId="4"/>
  </si>
  <si>
    <t>実質単年度
収支が黒字
の団体</t>
    <rPh sb="0" eb="2">
      <t>ジッシツ</t>
    </rPh>
    <rPh sb="2" eb="5">
      <t>タンネンド</t>
    </rPh>
    <rPh sb="6" eb="8">
      <t>シュウシ</t>
    </rPh>
    <rPh sb="9" eb="11">
      <t>クロジ</t>
    </rPh>
    <rPh sb="13" eb="15">
      <t>ダンタイ</t>
    </rPh>
    <phoneticPr fontId="4"/>
  </si>
  <si>
    <t>実質単年度
収支が赤字
の団体</t>
    <rPh sb="0" eb="2">
      <t>ジッシツ</t>
    </rPh>
    <rPh sb="2" eb="5">
      <t>タンネンド</t>
    </rPh>
    <rPh sb="6" eb="8">
      <t>シュウシ</t>
    </rPh>
    <rPh sb="9" eb="11">
      <t>アカジ</t>
    </rPh>
    <rPh sb="13" eb="15">
      <t>ダンタイ</t>
    </rPh>
    <phoneticPr fontId="4"/>
  </si>
  <si>
    <t>第２表　決算収支（市町村別）</t>
    <rPh sb="0" eb="1">
      <t>ダイ</t>
    </rPh>
    <rPh sb="2" eb="3">
      <t>ヒョウ</t>
    </rPh>
    <rPh sb="4" eb="8">
      <t>ケッサンシュウシ</t>
    </rPh>
    <rPh sb="9" eb="13">
      <t>シチョウソンベツ</t>
    </rPh>
    <phoneticPr fontId="4"/>
  </si>
  <si>
    <t>（単位：千円）</t>
    <rPh sb="1" eb="3">
      <t>タンイ</t>
    </rPh>
    <rPh sb="4" eb="6">
      <t>センエン</t>
    </rPh>
    <phoneticPr fontId="4"/>
  </si>
  <si>
    <t>番</t>
    <rPh sb="0" eb="1">
      <t>バン</t>
    </rPh>
    <phoneticPr fontId="4"/>
  </si>
  <si>
    <t>区　分　</t>
    <rPh sb="0" eb="1">
      <t>ク</t>
    </rPh>
    <rPh sb="2" eb="3">
      <t>ブン</t>
    </rPh>
    <phoneticPr fontId="4"/>
  </si>
  <si>
    <t>歳入総額</t>
    <rPh sb="0" eb="4">
      <t>サイニュウソウガク</t>
    </rPh>
    <phoneticPr fontId="4"/>
  </si>
  <si>
    <t>歳出総額</t>
    <rPh sb="0" eb="2">
      <t>サイシュツ</t>
    </rPh>
    <rPh sb="2" eb="4">
      <t>ソウガク</t>
    </rPh>
    <phoneticPr fontId="4"/>
  </si>
  <si>
    <t>歳入歳出差引</t>
    <rPh sb="0" eb="4">
      <t>サイニュウサイシュツ</t>
    </rPh>
    <rPh sb="4" eb="5">
      <t>サ</t>
    </rPh>
    <rPh sb="5" eb="6">
      <t>ヒ</t>
    </rPh>
    <phoneticPr fontId="4"/>
  </si>
  <si>
    <t>翌年度に繰り
越すべき財源</t>
    <rPh sb="0" eb="3">
      <t>ヨクネンド</t>
    </rPh>
    <rPh sb="4" eb="5">
      <t>ク</t>
    </rPh>
    <rPh sb="7" eb="8">
      <t>コ</t>
    </rPh>
    <rPh sb="11" eb="13">
      <t>ザイゲン</t>
    </rPh>
    <phoneticPr fontId="4"/>
  </si>
  <si>
    <t>実質収支</t>
    <rPh sb="0" eb="4">
      <t>ジッシツシュウシ</t>
    </rPh>
    <phoneticPr fontId="4"/>
  </si>
  <si>
    <t>単年度収支</t>
    <rPh sb="0" eb="5">
      <t>タンネンドシュウシ</t>
    </rPh>
    <phoneticPr fontId="4"/>
  </si>
  <si>
    <t>積　立　金</t>
    <rPh sb="0" eb="1">
      <t>セキ</t>
    </rPh>
    <rPh sb="2" eb="3">
      <t>タチ</t>
    </rPh>
    <rPh sb="4" eb="5">
      <t>キン</t>
    </rPh>
    <phoneticPr fontId="4"/>
  </si>
  <si>
    <t>繰上償還金</t>
    <rPh sb="0" eb="2">
      <t>クリア</t>
    </rPh>
    <rPh sb="2" eb="5">
      <t>ショウカンキン</t>
    </rPh>
    <phoneticPr fontId="4"/>
  </si>
  <si>
    <t>積 立 金
取崩し額</t>
    <rPh sb="0" eb="1">
      <t>セキ</t>
    </rPh>
    <rPh sb="2" eb="3">
      <t>タチ</t>
    </rPh>
    <rPh sb="4" eb="5">
      <t>キム</t>
    </rPh>
    <rPh sb="6" eb="7">
      <t>ト</t>
    </rPh>
    <rPh sb="7" eb="8">
      <t>クズ</t>
    </rPh>
    <rPh sb="9" eb="10">
      <t>ガク</t>
    </rPh>
    <phoneticPr fontId="4"/>
  </si>
  <si>
    <t>実質単年度
収　　支</t>
    <rPh sb="0" eb="5">
      <t>ジッシツタンネンド</t>
    </rPh>
    <rPh sb="6" eb="7">
      <t>オサム</t>
    </rPh>
    <rPh sb="9" eb="10">
      <t>シ</t>
    </rPh>
    <phoneticPr fontId="4"/>
  </si>
  <si>
    <t>号</t>
    <rPh sb="0" eb="1">
      <t>ゴウ</t>
    </rPh>
    <phoneticPr fontId="4"/>
  </si>
  <si>
    <t>（Ａ－Ｂ）</t>
    <phoneticPr fontId="4"/>
  </si>
  <si>
    <t>（Ｃ－Ｄ）</t>
    <phoneticPr fontId="4"/>
  </si>
  <si>
    <t>（F＋G＋H－I）</t>
    <phoneticPr fontId="4"/>
  </si>
  <si>
    <t>市町村名</t>
    <rPh sb="0" eb="4">
      <t>シチョウソンメイ</t>
    </rPh>
    <phoneticPr fontId="4"/>
  </si>
  <si>
    <t>Ａ</t>
    <phoneticPr fontId="4"/>
  </si>
  <si>
    <t>Ｄ</t>
    <phoneticPr fontId="4"/>
  </si>
  <si>
    <t>Ｅ</t>
    <phoneticPr fontId="4"/>
  </si>
  <si>
    <t>Ｆ</t>
    <phoneticPr fontId="4"/>
  </si>
  <si>
    <t>Ｇ</t>
    <phoneticPr fontId="4"/>
  </si>
  <si>
    <t>Ｈ</t>
    <phoneticPr fontId="4"/>
  </si>
  <si>
    <t>Ｉ</t>
    <phoneticPr fontId="4"/>
  </si>
  <si>
    <t>Ｊ</t>
    <phoneticPr fontId="4"/>
  </si>
  <si>
    <t>水戸市</t>
    <phoneticPr fontId="4"/>
  </si>
  <si>
    <t>常総市</t>
    <rPh sb="0" eb="2">
      <t>ジョウソウ</t>
    </rPh>
    <rPh sb="2" eb="3">
      <t>シ</t>
    </rPh>
    <phoneticPr fontId="4"/>
  </si>
  <si>
    <t>桜川市</t>
    <rPh sb="0" eb="2">
      <t>サクラガワ</t>
    </rPh>
    <rPh sb="2" eb="3">
      <t>シ</t>
    </rPh>
    <phoneticPr fontId="4"/>
  </si>
  <si>
    <t>神栖市</t>
    <rPh sb="0" eb="2">
      <t>カミス</t>
    </rPh>
    <rPh sb="2" eb="3">
      <t>シ</t>
    </rPh>
    <phoneticPr fontId="4"/>
  </si>
  <si>
    <t>行方市</t>
    <rPh sb="0" eb="2">
      <t>ナメガタ</t>
    </rPh>
    <rPh sb="2" eb="3">
      <t>シ</t>
    </rPh>
    <phoneticPr fontId="4"/>
  </si>
  <si>
    <t>鉾田市</t>
    <rPh sb="0" eb="2">
      <t>ホコタ</t>
    </rPh>
    <rPh sb="2" eb="3">
      <t>シ</t>
    </rPh>
    <phoneticPr fontId="4"/>
  </si>
  <si>
    <t>つくばみらい市</t>
    <rPh sb="6" eb="7">
      <t>シ</t>
    </rPh>
    <phoneticPr fontId="4"/>
  </si>
  <si>
    <t>小美玉市</t>
    <rPh sb="0" eb="1">
      <t>オ</t>
    </rPh>
    <rPh sb="1" eb="2">
      <t>ビ</t>
    </rPh>
    <rPh sb="2" eb="3">
      <t>タマ</t>
    </rPh>
    <rPh sb="3" eb="4">
      <t>シ</t>
    </rPh>
    <phoneticPr fontId="4"/>
  </si>
  <si>
    <t>(市　　計)</t>
    <rPh sb="1" eb="2">
      <t>シ</t>
    </rPh>
    <rPh sb="4" eb="5">
      <t>ケイ</t>
    </rPh>
    <phoneticPr fontId="4"/>
  </si>
  <si>
    <t>茨城町</t>
    <rPh sb="0" eb="3">
      <t>イバラキマチ</t>
    </rPh>
    <phoneticPr fontId="4"/>
  </si>
  <si>
    <t>美浦村</t>
    <rPh sb="0" eb="3">
      <t>ミホムラ</t>
    </rPh>
    <phoneticPr fontId="4"/>
  </si>
  <si>
    <t>阿見町</t>
    <rPh sb="0" eb="2">
      <t>アミ</t>
    </rPh>
    <rPh sb="2" eb="3">
      <t>マチ</t>
    </rPh>
    <phoneticPr fontId="4"/>
  </si>
  <si>
    <t>河内町</t>
    <rPh sb="0" eb="3">
      <t>カワチマチ</t>
    </rPh>
    <phoneticPr fontId="4"/>
  </si>
  <si>
    <t>八千代町</t>
    <rPh sb="0" eb="4">
      <t>ヤチヨマチ</t>
    </rPh>
    <phoneticPr fontId="4"/>
  </si>
  <si>
    <t>五霞町</t>
    <rPh sb="0" eb="2">
      <t>ゴカ</t>
    </rPh>
    <rPh sb="2" eb="3">
      <t>マチ</t>
    </rPh>
    <phoneticPr fontId="4"/>
  </si>
  <si>
    <t>境町</t>
    <rPh sb="0" eb="2">
      <t>サカイマチ</t>
    </rPh>
    <phoneticPr fontId="4"/>
  </si>
  <si>
    <t>利根町</t>
    <rPh sb="0" eb="3">
      <t>トネマチ</t>
    </rPh>
    <phoneticPr fontId="4"/>
  </si>
  <si>
    <t>（町 村 計）</t>
    <rPh sb="1" eb="2">
      <t>マチ</t>
    </rPh>
    <rPh sb="3" eb="4">
      <t>ムラ</t>
    </rPh>
    <rPh sb="5" eb="6">
      <t>ケイ</t>
    </rPh>
    <phoneticPr fontId="4"/>
  </si>
  <si>
    <t>（市町村計）</t>
    <rPh sb="1" eb="4">
      <t>シチョウソン</t>
    </rPh>
    <rPh sb="4" eb="5">
      <t>ケイ</t>
    </rPh>
    <phoneticPr fontId="4"/>
  </si>
  <si>
    <t>（単位：千円）</t>
    <rPh sb="1" eb="3">
      <t>タンイ</t>
    </rPh>
    <rPh sb="4" eb="6">
      <t>センエン</t>
    </rPh>
    <phoneticPr fontId="14"/>
  </si>
  <si>
    <t>ｂ　　 　の　　　内　　　訳</t>
    <phoneticPr fontId="14"/>
  </si>
  <si>
    <t>区　　　          　分</t>
  </si>
  <si>
    <t>継　続　費
逓次繰越額</t>
  </si>
  <si>
    <t>繰越明許費
繰　越　額</t>
  </si>
  <si>
    <t xml:space="preserve"> 事 　故 
 繰  越  額</t>
    <phoneticPr fontId="14"/>
  </si>
  <si>
    <t>4 事業繰越額</t>
  </si>
  <si>
    <t>5 支払繰延額</t>
  </si>
  <si>
    <t>合      計
(1～5)　　　　　</t>
  </si>
  <si>
    <t>未収入
特定財源</t>
    <phoneticPr fontId="14"/>
  </si>
  <si>
    <t>国庫支出金</t>
  </si>
  <si>
    <t>地　方　債</t>
  </si>
  <si>
    <t xml:space="preserve"> そ   の   他</t>
  </si>
  <si>
    <t>翌年度に繰り
越すべき財源</t>
  </si>
  <si>
    <t>ａ</t>
  </si>
  <si>
    <t xml:space="preserve">b </t>
  </si>
  <si>
    <t>a - b</t>
  </si>
  <si>
    <t>1　人件費</t>
    <rPh sb="2" eb="5">
      <t>ジンケンヒ</t>
    </rPh>
    <phoneticPr fontId="14"/>
  </si>
  <si>
    <t>2　普通建設事業費</t>
    <rPh sb="2" eb="4">
      <t>フツウ</t>
    </rPh>
    <rPh sb="4" eb="6">
      <t>ケンセツ</t>
    </rPh>
    <rPh sb="6" eb="9">
      <t>ジギョウヒ</t>
    </rPh>
    <phoneticPr fontId="14"/>
  </si>
  <si>
    <t>(1)補助事業費</t>
    <rPh sb="3" eb="5">
      <t>ホジョ</t>
    </rPh>
    <rPh sb="5" eb="8">
      <t>ジギョウヒ</t>
    </rPh>
    <phoneticPr fontId="14"/>
  </si>
  <si>
    <t>(2)単独事業費</t>
    <rPh sb="3" eb="5">
      <t>タンドク</t>
    </rPh>
    <rPh sb="5" eb="8">
      <t>ジギョウヒ</t>
    </rPh>
    <phoneticPr fontId="14"/>
  </si>
  <si>
    <t>(3)国直轄事業負担金</t>
    <rPh sb="3" eb="4">
      <t>クニ</t>
    </rPh>
    <rPh sb="4" eb="6">
      <t>チョッカツ</t>
    </rPh>
    <rPh sb="6" eb="8">
      <t>ジギョウ</t>
    </rPh>
    <rPh sb="8" eb="11">
      <t>フタンキン</t>
    </rPh>
    <phoneticPr fontId="14"/>
  </si>
  <si>
    <t>(4)県営事業負担金</t>
    <rPh sb="3" eb="5">
      <t>ケンエイ</t>
    </rPh>
    <rPh sb="5" eb="7">
      <t>ジギョウ</t>
    </rPh>
    <rPh sb="7" eb="10">
      <t>フタンキン</t>
    </rPh>
    <phoneticPr fontId="14"/>
  </si>
  <si>
    <t>3　災害復旧事業費</t>
    <rPh sb="2" eb="4">
      <t>サイガイ</t>
    </rPh>
    <rPh sb="4" eb="6">
      <t>フッキュウ</t>
    </rPh>
    <rPh sb="6" eb="9">
      <t>ジギョウヒ</t>
    </rPh>
    <phoneticPr fontId="14"/>
  </si>
  <si>
    <t>4その他</t>
    <rPh sb="3" eb="4">
      <t>タ</t>
    </rPh>
    <phoneticPr fontId="14"/>
  </si>
  <si>
    <t>合計(1～4)　A</t>
    <rPh sb="1" eb="2">
      <t>ケイ</t>
    </rPh>
    <phoneticPr fontId="14"/>
  </si>
  <si>
    <t>未収入特定財源　B</t>
    <rPh sb="1" eb="3">
      <t>シュウニュウ</t>
    </rPh>
    <rPh sb="3" eb="5">
      <t>トクテイ</t>
    </rPh>
    <rPh sb="5" eb="7">
      <t>ザイゲン</t>
    </rPh>
    <phoneticPr fontId="14"/>
  </si>
  <si>
    <t>翌年度に繰り越すべき財源
　　　　　　　　A-B</t>
    <rPh sb="0" eb="1">
      <t>ヨク</t>
    </rPh>
    <rPh sb="1" eb="3">
      <t>ネンド</t>
    </rPh>
    <rPh sb="4" eb="5">
      <t>ク</t>
    </rPh>
    <rPh sb="6" eb="7">
      <t>コ</t>
    </rPh>
    <rPh sb="10" eb="12">
      <t>ザイゲン</t>
    </rPh>
    <phoneticPr fontId="14"/>
  </si>
  <si>
    <t>4　その他</t>
    <rPh sb="4" eb="5">
      <t>タ</t>
    </rPh>
    <phoneticPr fontId="14"/>
  </si>
  <si>
    <t>翌年度に繰り越すべき財源
　　　　　　　　　　　　　　A-B</t>
    <rPh sb="0" eb="1">
      <t>ヨク</t>
    </rPh>
    <rPh sb="1" eb="3">
      <t>ネンド</t>
    </rPh>
    <rPh sb="4" eb="5">
      <t>ク</t>
    </rPh>
    <rPh sb="6" eb="7">
      <t>コ</t>
    </rPh>
    <rPh sb="10" eb="12">
      <t>ザイゲン</t>
    </rPh>
    <phoneticPr fontId="14"/>
  </si>
  <si>
    <t>第４表　繰越額等の状況（市町村別）</t>
    <rPh sb="0" eb="1">
      <t>ダイ</t>
    </rPh>
    <rPh sb="2" eb="3">
      <t>ヒョウ</t>
    </rPh>
    <rPh sb="4" eb="6">
      <t>クリコシ</t>
    </rPh>
    <rPh sb="6" eb="7">
      <t>ガク</t>
    </rPh>
    <rPh sb="7" eb="8">
      <t>トウ</t>
    </rPh>
    <rPh sb="9" eb="11">
      <t>ジョウキョウ</t>
    </rPh>
    <rPh sb="12" eb="16">
      <t>シチョウソンベツ</t>
    </rPh>
    <phoneticPr fontId="14"/>
  </si>
  <si>
    <t>１</t>
    <phoneticPr fontId="4"/>
  </si>
  <si>
    <t>２</t>
    <phoneticPr fontId="4"/>
  </si>
  <si>
    <t>３</t>
    <phoneticPr fontId="4"/>
  </si>
  <si>
    <t>４</t>
    <phoneticPr fontId="4"/>
  </si>
  <si>
    <t>５</t>
    <phoneticPr fontId="4"/>
  </si>
  <si>
    <t>ｂ　　 　の　　　内　　　訳</t>
    <phoneticPr fontId="4"/>
  </si>
  <si>
    <t>継　続　費
逓次繰越額</t>
    <rPh sb="0" eb="1">
      <t>ツギ</t>
    </rPh>
    <rPh sb="2" eb="3">
      <t>ゾク</t>
    </rPh>
    <rPh sb="4" eb="5">
      <t>ヒ</t>
    </rPh>
    <rPh sb="6" eb="11">
      <t>テイジクリコシガク</t>
    </rPh>
    <phoneticPr fontId="4"/>
  </si>
  <si>
    <t>繰越明許費
繰　越　額</t>
    <rPh sb="0" eb="5">
      <t>クリコシメイキョヒ</t>
    </rPh>
    <rPh sb="6" eb="7">
      <t>クリ</t>
    </rPh>
    <rPh sb="8" eb="9">
      <t>コシ</t>
    </rPh>
    <rPh sb="10" eb="11">
      <t>ガク</t>
    </rPh>
    <phoneticPr fontId="4"/>
  </si>
  <si>
    <t>事故繰越
繰　越　額</t>
    <rPh sb="0" eb="2">
      <t>ジコ</t>
    </rPh>
    <rPh sb="2" eb="4">
      <t>クリコシ</t>
    </rPh>
    <rPh sb="5" eb="6">
      <t>クリ</t>
    </rPh>
    <rPh sb="7" eb="8">
      <t>コシ</t>
    </rPh>
    <rPh sb="9" eb="10">
      <t>ガク</t>
    </rPh>
    <phoneticPr fontId="4"/>
  </si>
  <si>
    <t>事業繰越額</t>
    <rPh sb="0" eb="5">
      <t>ジギョウクリコシガク</t>
    </rPh>
    <phoneticPr fontId="4"/>
  </si>
  <si>
    <t>支払繰延額</t>
    <rPh sb="0" eb="2">
      <t>シハラ</t>
    </rPh>
    <rPh sb="2" eb="3">
      <t>ク</t>
    </rPh>
    <rPh sb="3" eb="4">
      <t>ノ</t>
    </rPh>
    <rPh sb="4" eb="5">
      <t>ガク</t>
    </rPh>
    <phoneticPr fontId="4"/>
  </si>
  <si>
    <t>合　　計</t>
    <rPh sb="0" eb="1">
      <t>ゴウ</t>
    </rPh>
    <rPh sb="3" eb="4">
      <t>ケイ</t>
    </rPh>
    <phoneticPr fontId="4"/>
  </si>
  <si>
    <t>未 収 入
特定財源</t>
    <rPh sb="0" eb="1">
      <t>ミ</t>
    </rPh>
    <rPh sb="2" eb="3">
      <t>オサム</t>
    </rPh>
    <rPh sb="4" eb="5">
      <t>ハイ</t>
    </rPh>
    <rPh sb="6" eb="8">
      <t>トクテイ</t>
    </rPh>
    <rPh sb="8" eb="9">
      <t>ザイ</t>
    </rPh>
    <rPh sb="9" eb="10">
      <t>ミナモト</t>
    </rPh>
    <phoneticPr fontId="4"/>
  </si>
  <si>
    <t>国庫支出金</t>
    <rPh sb="0" eb="5">
      <t>コッコシシュツキン</t>
    </rPh>
    <phoneticPr fontId="4"/>
  </si>
  <si>
    <t>地　方　債</t>
    <rPh sb="0" eb="1">
      <t>チ</t>
    </rPh>
    <rPh sb="2" eb="3">
      <t>ホウ</t>
    </rPh>
    <rPh sb="4" eb="5">
      <t>サイ</t>
    </rPh>
    <phoneticPr fontId="4"/>
  </si>
  <si>
    <t>そ　の　他</t>
    <rPh sb="4" eb="5">
      <t>タ</t>
    </rPh>
    <phoneticPr fontId="4"/>
  </si>
  <si>
    <t>（１～５）</t>
    <phoneticPr fontId="4"/>
  </si>
  <si>
    <t>（a－b）</t>
    <phoneticPr fontId="4"/>
  </si>
  <si>
    <t>a</t>
    <phoneticPr fontId="4"/>
  </si>
  <si>
    <t>b</t>
    <phoneticPr fontId="4"/>
  </si>
  <si>
    <t>(単位：千円、％）</t>
    <phoneticPr fontId="19"/>
  </si>
  <si>
    <t>区　　　分</t>
    <phoneticPr fontId="19"/>
  </si>
  <si>
    <t>令和２年度</t>
    <rPh sb="0" eb="2">
      <t>レイワ</t>
    </rPh>
    <rPh sb="3" eb="5">
      <t>ネンド</t>
    </rPh>
    <rPh sb="4" eb="5">
      <t>ド</t>
    </rPh>
    <phoneticPr fontId="19"/>
  </si>
  <si>
    <t>14年度</t>
    <phoneticPr fontId="19"/>
  </si>
  <si>
    <t>増　減　額</t>
    <phoneticPr fontId="19"/>
  </si>
  <si>
    <t>増　減　率</t>
  </si>
  <si>
    <t>構　　　成　　　比</t>
  </si>
  <si>
    <t>市</t>
  </si>
  <si>
    <t>町村</t>
  </si>
  <si>
    <t>計</t>
  </si>
  <si>
    <t>地方税</t>
  </si>
  <si>
    <t>地方譲与税</t>
  </si>
  <si>
    <t>利子割交付金</t>
  </si>
  <si>
    <t>配当割交付金</t>
    <rPh sb="0" eb="2">
      <t>ハイトウ</t>
    </rPh>
    <rPh sb="2" eb="3">
      <t>ワリ</t>
    </rPh>
    <rPh sb="3" eb="6">
      <t>コウフキン</t>
    </rPh>
    <phoneticPr fontId="19"/>
  </si>
  <si>
    <t>株式等譲渡所得割交付金</t>
    <rPh sb="0" eb="3">
      <t>カブシキトウ</t>
    </rPh>
    <rPh sb="3" eb="5">
      <t>ジョウト</t>
    </rPh>
    <rPh sb="5" eb="7">
      <t>ショトク</t>
    </rPh>
    <rPh sb="7" eb="8">
      <t>ワ</t>
    </rPh>
    <rPh sb="8" eb="11">
      <t>コウフキン</t>
    </rPh>
    <phoneticPr fontId="19"/>
  </si>
  <si>
    <t>地方消費税交付金</t>
  </si>
  <si>
    <t>ゴルフ場利用税交付金</t>
    <phoneticPr fontId="19"/>
  </si>
  <si>
    <t>自動車税環境性能割交付金</t>
    <phoneticPr fontId="19"/>
  </si>
  <si>
    <t>法人事業税交付金</t>
    <rPh sb="0" eb="5">
      <t>ホウジンジギョウゼイ</t>
    </rPh>
    <rPh sb="5" eb="8">
      <t>コウフキン</t>
    </rPh>
    <phoneticPr fontId="19"/>
  </si>
  <si>
    <t>地方交付税</t>
  </si>
  <si>
    <t>　</t>
  </si>
  <si>
    <t>うち普通交付税</t>
  </si>
  <si>
    <t>うち特別交付税</t>
  </si>
  <si>
    <t>うち震災復興特別交付税</t>
    <rPh sb="2" eb="4">
      <t>シンサイ</t>
    </rPh>
    <rPh sb="4" eb="6">
      <t>フッコウ</t>
    </rPh>
    <rPh sb="6" eb="8">
      <t>トクベツ</t>
    </rPh>
    <rPh sb="8" eb="11">
      <t>コウフゼイ</t>
    </rPh>
    <phoneticPr fontId="19"/>
  </si>
  <si>
    <t>交通安全対策特別交付金</t>
  </si>
  <si>
    <t>分担金及び負担金</t>
  </si>
  <si>
    <t>使用料</t>
  </si>
  <si>
    <t>手数料</t>
  </si>
  <si>
    <t>国有提供施設等交付金</t>
  </si>
  <si>
    <t>県支出金</t>
  </si>
  <si>
    <t>財産収入</t>
  </si>
  <si>
    <t>寄附金</t>
    <rPh sb="0" eb="2">
      <t>キフ</t>
    </rPh>
    <phoneticPr fontId="19"/>
  </si>
  <si>
    <t>繰入金</t>
  </si>
  <si>
    <t>繰越金</t>
  </si>
  <si>
    <t>諸収入</t>
  </si>
  <si>
    <t>地方債</t>
  </si>
  <si>
    <t>歳入合計</t>
  </si>
  <si>
    <t>一般財源</t>
  </si>
  <si>
    <t xml:space="preserve"> </t>
  </si>
  <si>
    <t>特定財源</t>
  </si>
  <si>
    <t>区　分</t>
    <rPh sb="0" eb="1">
      <t>ク</t>
    </rPh>
    <rPh sb="2" eb="3">
      <t>ブン</t>
    </rPh>
    <phoneticPr fontId="4"/>
  </si>
  <si>
    <t>一</t>
    <rPh sb="0" eb="1">
      <t>1</t>
    </rPh>
    <phoneticPr fontId="4"/>
  </si>
  <si>
    <t>二</t>
    <rPh sb="0" eb="1">
      <t>2</t>
    </rPh>
    <phoneticPr fontId="4"/>
  </si>
  <si>
    <t>三</t>
    <rPh sb="0" eb="1">
      <t>3</t>
    </rPh>
    <phoneticPr fontId="4"/>
  </si>
  <si>
    <t>四</t>
    <rPh sb="0" eb="1">
      <t>４</t>
    </rPh>
    <phoneticPr fontId="4"/>
  </si>
  <si>
    <t>五</t>
    <rPh sb="0" eb="1">
      <t>５</t>
    </rPh>
    <phoneticPr fontId="4"/>
  </si>
  <si>
    <t>六</t>
    <rPh sb="0" eb="1">
      <t>６</t>
    </rPh>
    <phoneticPr fontId="4"/>
  </si>
  <si>
    <t>七</t>
    <rPh sb="0" eb="1">
      <t>７</t>
    </rPh>
    <phoneticPr fontId="4"/>
  </si>
  <si>
    <t>八</t>
    <rPh sb="0" eb="1">
      <t>ハチ</t>
    </rPh>
    <phoneticPr fontId="4"/>
  </si>
  <si>
    <t>九</t>
    <rPh sb="0" eb="1">
      <t>キュウ</t>
    </rPh>
    <phoneticPr fontId="4"/>
  </si>
  <si>
    <t>十</t>
    <rPh sb="0" eb="1">
      <t>１０</t>
    </rPh>
    <phoneticPr fontId="4"/>
  </si>
  <si>
    <t>十一</t>
    <rPh sb="0" eb="2">
      <t>ジュウイチ</t>
    </rPh>
    <phoneticPr fontId="4"/>
  </si>
  <si>
    <t>地方交付税の内訳</t>
    <rPh sb="0" eb="2">
      <t>チホウ</t>
    </rPh>
    <rPh sb="2" eb="5">
      <t>コウフゼイ</t>
    </rPh>
    <rPh sb="6" eb="8">
      <t>ウチワケ</t>
    </rPh>
    <phoneticPr fontId="4"/>
  </si>
  <si>
    <t>十二</t>
    <rPh sb="0" eb="2">
      <t>ジュウニ</t>
    </rPh>
    <phoneticPr fontId="4"/>
  </si>
  <si>
    <t>十三</t>
    <rPh sb="0" eb="2">
      <t>ジュウサン</t>
    </rPh>
    <phoneticPr fontId="4"/>
  </si>
  <si>
    <t>十四</t>
    <rPh sb="0" eb="2">
      <t>ジュウヨン</t>
    </rPh>
    <phoneticPr fontId="4"/>
  </si>
  <si>
    <t>十五</t>
    <rPh sb="0" eb="2">
      <t>ジュウゴ</t>
    </rPh>
    <phoneticPr fontId="4"/>
  </si>
  <si>
    <t>十六</t>
    <rPh sb="0" eb="2">
      <t>ジュウロク</t>
    </rPh>
    <phoneticPr fontId="4"/>
  </si>
  <si>
    <t>十七</t>
    <rPh sb="0" eb="2">
      <t>ジュウナナ</t>
    </rPh>
    <phoneticPr fontId="4"/>
  </si>
  <si>
    <t>十八</t>
    <rPh sb="0" eb="2">
      <t>ジュウハチ</t>
    </rPh>
    <phoneticPr fontId="4"/>
  </si>
  <si>
    <t>十九</t>
    <rPh sb="0" eb="2">
      <t>１９</t>
    </rPh>
    <phoneticPr fontId="4"/>
  </si>
  <si>
    <t>二十</t>
    <rPh sb="0" eb="2">
      <t>ニジュウ</t>
    </rPh>
    <phoneticPr fontId="4"/>
  </si>
  <si>
    <t>二十一</t>
    <rPh sb="0" eb="2">
      <t>ニジュウ</t>
    </rPh>
    <rPh sb="2" eb="3">
      <t>イチ</t>
    </rPh>
    <phoneticPr fontId="4"/>
  </si>
  <si>
    <t>二十二</t>
    <rPh sb="0" eb="3">
      <t>ニジュウニ</t>
    </rPh>
    <phoneticPr fontId="4"/>
  </si>
  <si>
    <t>二十三</t>
    <rPh sb="0" eb="3">
      <t>２３</t>
    </rPh>
    <phoneticPr fontId="4"/>
  </si>
  <si>
    <t>二十四</t>
    <rPh sb="0" eb="3">
      <t>２４</t>
    </rPh>
    <phoneticPr fontId="4"/>
  </si>
  <si>
    <t>歳入合計</t>
    <rPh sb="0" eb="2">
      <t>サイニュウ</t>
    </rPh>
    <rPh sb="2" eb="4">
      <t>ゴウケイ</t>
    </rPh>
    <phoneticPr fontId="4"/>
  </si>
  <si>
    <t>地方税</t>
    <rPh sb="0" eb="3">
      <t>チホウゼイ</t>
    </rPh>
    <phoneticPr fontId="4"/>
  </si>
  <si>
    <t>地方譲与税</t>
    <rPh sb="0" eb="2">
      <t>チホウ</t>
    </rPh>
    <phoneticPr fontId="4"/>
  </si>
  <si>
    <t>利子割交付金</t>
    <rPh sb="0" eb="2">
      <t>リシ</t>
    </rPh>
    <rPh sb="2" eb="3">
      <t>ワ</t>
    </rPh>
    <phoneticPr fontId="4"/>
  </si>
  <si>
    <t>配当割交付金</t>
    <rPh sb="0" eb="2">
      <t>ハイトウ</t>
    </rPh>
    <rPh sb="2" eb="3">
      <t>ワリ</t>
    </rPh>
    <phoneticPr fontId="4"/>
  </si>
  <si>
    <t>株式等譲渡所得割交付金</t>
    <rPh sb="0" eb="2">
      <t>カブシキ</t>
    </rPh>
    <rPh sb="2" eb="3">
      <t>トウ</t>
    </rPh>
    <rPh sb="3" eb="5">
      <t>ジョウト</t>
    </rPh>
    <phoneticPr fontId="4"/>
  </si>
  <si>
    <t>地方消費税交付金</t>
    <rPh sb="0" eb="2">
      <t>チホウ</t>
    </rPh>
    <rPh sb="2" eb="4">
      <t>ショウヒ</t>
    </rPh>
    <phoneticPr fontId="4"/>
  </si>
  <si>
    <t>ゴルフ場利用税交付金</t>
    <rPh sb="3" eb="4">
      <t>ジョウ</t>
    </rPh>
    <phoneticPr fontId="4"/>
  </si>
  <si>
    <t>自動車税環境性能割交付金</t>
    <rPh sb="0" eb="3">
      <t>ジドウシャ</t>
    </rPh>
    <rPh sb="3" eb="4">
      <t>ゼイ</t>
    </rPh>
    <rPh sb="4" eb="12">
      <t>カンキョウセイノウワリコウフキン</t>
    </rPh>
    <phoneticPr fontId="4"/>
  </si>
  <si>
    <t>法人事業税交付金</t>
    <rPh sb="0" eb="8">
      <t>ホウジンジギョウゼイコウフキン</t>
    </rPh>
    <phoneticPr fontId="4"/>
  </si>
  <si>
    <t>地方交付税</t>
    <rPh sb="0" eb="2">
      <t>チホウ</t>
    </rPh>
    <rPh sb="2" eb="5">
      <t>コウフゼイ</t>
    </rPh>
    <phoneticPr fontId="4"/>
  </si>
  <si>
    <t>１ 普通交付税</t>
    <rPh sb="2" eb="4">
      <t>フツウ</t>
    </rPh>
    <rPh sb="4" eb="7">
      <t>コウフゼイ</t>
    </rPh>
    <phoneticPr fontId="4"/>
  </si>
  <si>
    <t>２ 特別交付税</t>
    <rPh sb="2" eb="4">
      <t>トクベツ</t>
    </rPh>
    <rPh sb="4" eb="7">
      <t>コウフゼイ</t>
    </rPh>
    <phoneticPr fontId="4"/>
  </si>
  <si>
    <t>３ 震災復興特別交付税</t>
    <rPh sb="2" eb="4">
      <t>シンサイ</t>
    </rPh>
    <rPh sb="4" eb="6">
      <t>フッコウ</t>
    </rPh>
    <rPh sb="6" eb="8">
      <t>トクベツ</t>
    </rPh>
    <rPh sb="8" eb="11">
      <t>コウフゼイ</t>
    </rPh>
    <phoneticPr fontId="4"/>
  </si>
  <si>
    <t>交通安全対策特別交付金</t>
    <rPh sb="0" eb="2">
      <t>コウツウ</t>
    </rPh>
    <rPh sb="2" eb="4">
      <t>アンゼン</t>
    </rPh>
    <rPh sb="4" eb="6">
      <t>タイサク</t>
    </rPh>
    <rPh sb="6" eb="8">
      <t>トクベツ</t>
    </rPh>
    <rPh sb="8" eb="11">
      <t>コウフキン</t>
    </rPh>
    <phoneticPr fontId="4"/>
  </si>
  <si>
    <t>分担金及び負担金</t>
    <rPh sb="0" eb="3">
      <t>ブンタンキン</t>
    </rPh>
    <rPh sb="3" eb="4">
      <t>オヨ</t>
    </rPh>
    <rPh sb="5" eb="8">
      <t>フタンキン</t>
    </rPh>
    <phoneticPr fontId="4"/>
  </si>
  <si>
    <t>使用料</t>
    <rPh sb="0" eb="3">
      <t>シヨウリョウ</t>
    </rPh>
    <phoneticPr fontId="4"/>
  </si>
  <si>
    <t>手数料</t>
    <rPh sb="0" eb="3">
      <t>テスウリョウ</t>
    </rPh>
    <phoneticPr fontId="4"/>
  </si>
  <si>
    <t>国庫支出金</t>
    <rPh sb="0" eb="2">
      <t>コッコ</t>
    </rPh>
    <rPh sb="2" eb="5">
      <t>シシュツキン</t>
    </rPh>
    <phoneticPr fontId="4"/>
  </si>
  <si>
    <t>国有提供施設等所在市町村助成交付金</t>
    <rPh sb="0" eb="2">
      <t>コクユウ</t>
    </rPh>
    <rPh sb="2" eb="4">
      <t>テイキョウ</t>
    </rPh>
    <rPh sb="4" eb="6">
      <t>シセツ</t>
    </rPh>
    <rPh sb="12" eb="14">
      <t>ジョセイ</t>
    </rPh>
    <rPh sb="14" eb="17">
      <t>コウフキン</t>
    </rPh>
    <phoneticPr fontId="4"/>
  </si>
  <si>
    <t>都道府県支出金</t>
    <rPh sb="0" eb="4">
      <t>トドウフケン</t>
    </rPh>
    <phoneticPr fontId="4"/>
  </si>
  <si>
    <t>財産収入</t>
    <rPh sb="0" eb="2">
      <t>ザイサン</t>
    </rPh>
    <rPh sb="2" eb="4">
      <t>シュウニュウ</t>
    </rPh>
    <phoneticPr fontId="4"/>
  </si>
  <si>
    <t>寄附金</t>
    <rPh sb="0" eb="3">
      <t>キフキン</t>
    </rPh>
    <phoneticPr fontId="4"/>
  </si>
  <si>
    <t>繰入金</t>
    <rPh sb="0" eb="2">
      <t>クリイレ</t>
    </rPh>
    <rPh sb="2" eb="3">
      <t>キン</t>
    </rPh>
    <phoneticPr fontId="4"/>
  </si>
  <si>
    <t>繰越金</t>
    <rPh sb="0" eb="2">
      <t>クリコシ</t>
    </rPh>
    <rPh sb="2" eb="3">
      <t>キン</t>
    </rPh>
    <phoneticPr fontId="4"/>
  </si>
  <si>
    <t xml:space="preserve"> 諸収入</t>
    <rPh sb="1" eb="2">
      <t>ショ</t>
    </rPh>
    <rPh sb="2" eb="4">
      <t>シュウニュウ</t>
    </rPh>
    <phoneticPr fontId="4"/>
  </si>
  <si>
    <t>地方債</t>
    <rPh sb="0" eb="3">
      <t>チホウサイ</t>
    </rPh>
    <phoneticPr fontId="4"/>
  </si>
  <si>
    <t>令和２年度</t>
    <rPh sb="0" eb="2">
      <t>レイワ</t>
    </rPh>
    <rPh sb="3" eb="5">
      <t>ネンド</t>
    </rPh>
    <rPh sb="4" eb="5">
      <t>レイネン</t>
    </rPh>
    <phoneticPr fontId="19"/>
  </si>
  <si>
    <t>令和３年度</t>
    <rPh sb="0" eb="2">
      <t>レイワ</t>
    </rPh>
    <rPh sb="3" eb="5">
      <t>ネンド</t>
    </rPh>
    <phoneticPr fontId="19"/>
  </si>
  <si>
    <t>令和３年度</t>
    <rPh sb="0" eb="2">
      <t>レイワ</t>
    </rPh>
    <rPh sb="3" eb="5">
      <t>ネンド</t>
    </rPh>
    <rPh sb="4" eb="5">
      <t>ド</t>
    </rPh>
    <phoneticPr fontId="19"/>
  </si>
  <si>
    <t>地方特例交付金等</t>
    <rPh sb="7" eb="8">
      <t>トウ</t>
    </rPh>
    <phoneticPr fontId="19"/>
  </si>
  <si>
    <t>(1,2,3,4,5,6,7,8,9,10,11,12,17の計)</t>
    <phoneticPr fontId="19"/>
  </si>
  <si>
    <t>（一～二十四）</t>
    <rPh sb="1" eb="2">
      <t>1</t>
    </rPh>
    <rPh sb="3" eb="6">
      <t>ニジュウヨン</t>
    </rPh>
    <phoneticPr fontId="4"/>
  </si>
  <si>
    <t>第７表　臨時、経常別歳入の状況（市町村計）</t>
    <rPh sb="0" eb="1">
      <t>ダイ</t>
    </rPh>
    <rPh sb="2" eb="3">
      <t>ヒョウ</t>
    </rPh>
    <rPh sb="4" eb="6">
      <t>リンジ</t>
    </rPh>
    <rPh sb="7" eb="9">
      <t>ケイジョウ</t>
    </rPh>
    <rPh sb="9" eb="10">
      <t>ベツ</t>
    </rPh>
    <rPh sb="10" eb="12">
      <t>サイニュウ</t>
    </rPh>
    <rPh sb="13" eb="15">
      <t>ジョウキョウ</t>
    </rPh>
    <rPh sb="16" eb="19">
      <t>シチョウソン</t>
    </rPh>
    <rPh sb="19" eb="20">
      <t>ケイ</t>
    </rPh>
    <phoneticPr fontId="22"/>
  </si>
  <si>
    <t>（単位：千円、％）</t>
    <phoneticPr fontId="22"/>
  </si>
  <si>
    <t>区　　　　　分</t>
    <rPh sb="0" eb="1">
      <t>ク</t>
    </rPh>
    <rPh sb="6" eb="7">
      <t>ブン</t>
    </rPh>
    <phoneticPr fontId="22"/>
  </si>
  <si>
    <t>決　　算　　額</t>
    <rPh sb="0" eb="1">
      <t>ケツ</t>
    </rPh>
    <rPh sb="3" eb="4">
      <t>サン</t>
    </rPh>
    <rPh sb="6" eb="7">
      <t>ガク</t>
    </rPh>
    <phoneticPr fontId="22"/>
  </si>
  <si>
    <t>臨時的なもの（Ｂ）</t>
    <rPh sb="0" eb="3">
      <t>リンジテキ</t>
    </rPh>
    <phoneticPr fontId="22"/>
  </si>
  <si>
    <t>差引経常的のもの</t>
    <rPh sb="0" eb="2">
      <t>サシヒキ</t>
    </rPh>
    <rPh sb="2" eb="5">
      <t>ケイジョウテキ</t>
    </rPh>
    <phoneticPr fontId="22"/>
  </si>
  <si>
    <t>（Ｃ）の内訳</t>
    <rPh sb="4" eb="6">
      <t>ウチワケ</t>
    </rPh>
    <phoneticPr fontId="22"/>
  </si>
  <si>
    <t>（Ａ）</t>
    <phoneticPr fontId="22"/>
  </si>
  <si>
    <t>特定財源</t>
    <rPh sb="0" eb="2">
      <t>トクテイ</t>
    </rPh>
    <rPh sb="2" eb="4">
      <t>ザイゲン</t>
    </rPh>
    <phoneticPr fontId="22"/>
  </si>
  <si>
    <t>一般財源等</t>
    <rPh sb="0" eb="2">
      <t>イッパン</t>
    </rPh>
    <rPh sb="2" eb="4">
      <t>ザイゲン</t>
    </rPh>
    <rPh sb="4" eb="5">
      <t>トウ</t>
    </rPh>
    <phoneticPr fontId="22"/>
  </si>
  <si>
    <t>（Ａ）－（Ｂ）＝（Ｃ）</t>
    <phoneticPr fontId="22"/>
  </si>
  <si>
    <t>構　　成　　比</t>
    <rPh sb="0" eb="1">
      <t>ガマエ</t>
    </rPh>
    <rPh sb="3" eb="4">
      <t>シゲル</t>
    </rPh>
    <rPh sb="6" eb="7">
      <t>ヒ</t>
    </rPh>
    <phoneticPr fontId="22"/>
  </si>
  <si>
    <t>1</t>
    <phoneticPr fontId="22"/>
  </si>
  <si>
    <t>地方税</t>
    <rPh sb="0" eb="3">
      <t>チホウゼイ</t>
    </rPh>
    <phoneticPr fontId="22"/>
  </si>
  <si>
    <t>2</t>
    <phoneticPr fontId="22"/>
  </si>
  <si>
    <t>地方譲与税</t>
    <rPh sb="0" eb="2">
      <t>チホウ</t>
    </rPh>
    <rPh sb="2" eb="4">
      <t>ジョウヨ</t>
    </rPh>
    <rPh sb="4" eb="5">
      <t>ゼイ</t>
    </rPh>
    <phoneticPr fontId="22"/>
  </si>
  <si>
    <t>3</t>
    <phoneticPr fontId="22"/>
  </si>
  <si>
    <t>利子割交付金</t>
    <rPh sb="0" eb="2">
      <t>リシ</t>
    </rPh>
    <rPh sb="2" eb="3">
      <t>ワリ</t>
    </rPh>
    <rPh sb="3" eb="6">
      <t>コウフキン</t>
    </rPh>
    <phoneticPr fontId="22"/>
  </si>
  <si>
    <t>4</t>
    <phoneticPr fontId="22"/>
  </si>
  <si>
    <t>配当割交付金</t>
    <rPh sb="0" eb="2">
      <t>ハイトウ</t>
    </rPh>
    <rPh sb="2" eb="3">
      <t>ワリ</t>
    </rPh>
    <rPh sb="3" eb="6">
      <t>コウフキン</t>
    </rPh>
    <phoneticPr fontId="22"/>
  </si>
  <si>
    <t>5</t>
    <phoneticPr fontId="22"/>
  </si>
  <si>
    <t>株式等譲渡所得割交付金</t>
    <rPh sb="0" eb="3">
      <t>カブシキトウ</t>
    </rPh>
    <rPh sb="3" eb="5">
      <t>ジョウト</t>
    </rPh>
    <rPh sb="5" eb="7">
      <t>ショトク</t>
    </rPh>
    <rPh sb="7" eb="8">
      <t>ワリ</t>
    </rPh>
    <rPh sb="8" eb="11">
      <t>コウフキン</t>
    </rPh>
    <phoneticPr fontId="22"/>
  </si>
  <si>
    <t>6</t>
    <phoneticPr fontId="22"/>
  </si>
  <si>
    <t>地方消費税交付金</t>
    <rPh sb="0" eb="2">
      <t>チホウ</t>
    </rPh>
    <rPh sb="2" eb="5">
      <t>ショウヒゼイ</t>
    </rPh>
    <rPh sb="5" eb="8">
      <t>コウフキン</t>
    </rPh>
    <phoneticPr fontId="22"/>
  </si>
  <si>
    <t>7</t>
    <phoneticPr fontId="22"/>
  </si>
  <si>
    <t>ゴルフ場利用税交付金</t>
    <rPh sb="3" eb="4">
      <t>ジョウ</t>
    </rPh>
    <rPh sb="4" eb="6">
      <t>リヨウ</t>
    </rPh>
    <rPh sb="6" eb="7">
      <t>ゼイ</t>
    </rPh>
    <rPh sb="7" eb="10">
      <t>コウフキン</t>
    </rPh>
    <phoneticPr fontId="22"/>
  </si>
  <si>
    <t>9</t>
  </si>
  <si>
    <t>自動車税環境性能割交付金</t>
    <rPh sb="0" eb="3">
      <t>ジドウシャ</t>
    </rPh>
    <rPh sb="3" eb="4">
      <t>ゼイ</t>
    </rPh>
    <rPh sb="4" eb="6">
      <t>カンキョウ</t>
    </rPh>
    <rPh sb="6" eb="8">
      <t>セイノウ</t>
    </rPh>
    <rPh sb="8" eb="9">
      <t>ワリ</t>
    </rPh>
    <rPh sb="9" eb="12">
      <t>コウフキン</t>
    </rPh>
    <phoneticPr fontId="22"/>
  </si>
  <si>
    <t>10</t>
  </si>
  <si>
    <t>法人事業税交付金</t>
    <rPh sb="0" eb="5">
      <t>ホウジンジギョウゼイ</t>
    </rPh>
    <rPh sb="5" eb="8">
      <t>コウフキン</t>
    </rPh>
    <phoneticPr fontId="22"/>
  </si>
  <si>
    <t>11</t>
  </si>
  <si>
    <t>12</t>
  </si>
  <si>
    <t>地方交付税</t>
    <rPh sb="0" eb="2">
      <t>チホウ</t>
    </rPh>
    <rPh sb="2" eb="5">
      <t>コウフゼイ</t>
    </rPh>
    <phoneticPr fontId="22"/>
  </si>
  <si>
    <t>13</t>
  </si>
  <si>
    <t>交通安全対策特別交付金</t>
    <rPh sb="0" eb="2">
      <t>コウツウ</t>
    </rPh>
    <rPh sb="2" eb="4">
      <t>アンゼン</t>
    </rPh>
    <rPh sb="4" eb="6">
      <t>タイサク</t>
    </rPh>
    <rPh sb="6" eb="8">
      <t>トクベツ</t>
    </rPh>
    <rPh sb="8" eb="11">
      <t>コウフキン</t>
    </rPh>
    <phoneticPr fontId="22"/>
  </si>
  <si>
    <t>14</t>
  </si>
  <si>
    <t>分担金及び負担金</t>
    <rPh sb="0" eb="3">
      <t>ブンタンキン</t>
    </rPh>
    <rPh sb="3" eb="4">
      <t>オヨ</t>
    </rPh>
    <rPh sb="5" eb="8">
      <t>フタンキン</t>
    </rPh>
    <phoneticPr fontId="22"/>
  </si>
  <si>
    <t>15</t>
  </si>
  <si>
    <t>使用料</t>
    <rPh sb="0" eb="2">
      <t>シヨウ</t>
    </rPh>
    <rPh sb="2" eb="3">
      <t>リョウ</t>
    </rPh>
    <phoneticPr fontId="22"/>
  </si>
  <si>
    <t>16</t>
  </si>
  <si>
    <t>手数料</t>
    <rPh sb="0" eb="3">
      <t>テスウリョウ</t>
    </rPh>
    <phoneticPr fontId="22"/>
  </si>
  <si>
    <t>17</t>
  </si>
  <si>
    <t>国庫支出金</t>
    <rPh sb="0" eb="2">
      <t>コッコ</t>
    </rPh>
    <rPh sb="2" eb="5">
      <t>シシュツキン</t>
    </rPh>
    <phoneticPr fontId="22"/>
  </si>
  <si>
    <t>18</t>
  </si>
  <si>
    <t>国有提供施設等
所在市町村助成交付金</t>
    <rPh sb="0" eb="2">
      <t>コクユウ</t>
    </rPh>
    <rPh sb="2" eb="4">
      <t>テイキョウ</t>
    </rPh>
    <rPh sb="4" eb="6">
      <t>シセツ</t>
    </rPh>
    <rPh sb="6" eb="7">
      <t>トウ</t>
    </rPh>
    <rPh sb="8" eb="10">
      <t>ショザイ</t>
    </rPh>
    <rPh sb="10" eb="13">
      <t>シチョウソン</t>
    </rPh>
    <rPh sb="13" eb="15">
      <t>ジョセイ</t>
    </rPh>
    <rPh sb="15" eb="18">
      <t>コウフキン</t>
    </rPh>
    <phoneticPr fontId="22"/>
  </si>
  <si>
    <t>19</t>
  </si>
  <si>
    <t>県支出金</t>
    <rPh sb="0" eb="1">
      <t>ケン</t>
    </rPh>
    <rPh sb="1" eb="3">
      <t>シシュツ</t>
    </rPh>
    <rPh sb="3" eb="4">
      <t>キン</t>
    </rPh>
    <phoneticPr fontId="22"/>
  </si>
  <si>
    <t>20</t>
  </si>
  <si>
    <t>財産収入</t>
    <rPh sb="0" eb="2">
      <t>ザイサン</t>
    </rPh>
    <rPh sb="2" eb="4">
      <t>シュウニュウ</t>
    </rPh>
    <phoneticPr fontId="22"/>
  </si>
  <si>
    <t>21</t>
  </si>
  <si>
    <t>寄附金</t>
    <rPh sb="0" eb="3">
      <t>キフキン</t>
    </rPh>
    <phoneticPr fontId="22"/>
  </si>
  <si>
    <t>22</t>
  </si>
  <si>
    <t>繰入金</t>
    <rPh sb="0" eb="2">
      <t>クリイレ</t>
    </rPh>
    <rPh sb="2" eb="3">
      <t>キン</t>
    </rPh>
    <phoneticPr fontId="22"/>
  </si>
  <si>
    <t>23</t>
  </si>
  <si>
    <t>繰越金</t>
    <rPh sb="0" eb="2">
      <t>クリコシ</t>
    </rPh>
    <rPh sb="2" eb="3">
      <t>キン</t>
    </rPh>
    <phoneticPr fontId="22"/>
  </si>
  <si>
    <t>諸収入</t>
    <rPh sb="0" eb="1">
      <t>ショ</t>
    </rPh>
    <rPh sb="1" eb="3">
      <t>シュウニュウ</t>
    </rPh>
    <phoneticPr fontId="22"/>
  </si>
  <si>
    <t>(1)</t>
    <phoneticPr fontId="22"/>
  </si>
  <si>
    <t>収益事業収入</t>
    <rPh sb="0" eb="2">
      <t>シュウエキ</t>
    </rPh>
    <rPh sb="2" eb="4">
      <t>ジギョウ</t>
    </rPh>
    <rPh sb="4" eb="6">
      <t>シュウニュウ</t>
    </rPh>
    <phoneticPr fontId="22"/>
  </si>
  <si>
    <t>(2)</t>
  </si>
  <si>
    <t>各種貸付金元利収入</t>
    <rPh sb="0" eb="2">
      <t>カクシュ</t>
    </rPh>
    <rPh sb="2" eb="4">
      <t>カシツケ</t>
    </rPh>
    <rPh sb="4" eb="5">
      <t>キン</t>
    </rPh>
    <rPh sb="5" eb="7">
      <t>ガンリ</t>
    </rPh>
    <rPh sb="7" eb="9">
      <t>シュウニュウ</t>
    </rPh>
    <phoneticPr fontId="22"/>
  </si>
  <si>
    <t>(3)</t>
  </si>
  <si>
    <t>その他</t>
    <rPh sb="2" eb="3">
      <t>タ</t>
    </rPh>
    <phoneticPr fontId="22"/>
  </si>
  <si>
    <t>地方債</t>
    <rPh sb="0" eb="3">
      <t>チホウサイ</t>
    </rPh>
    <phoneticPr fontId="22"/>
  </si>
  <si>
    <t>うち県貸付金　　　</t>
    <rPh sb="2" eb="3">
      <t>ケン</t>
    </rPh>
    <rPh sb="3" eb="4">
      <t>カシ</t>
    </rPh>
    <rPh sb="4" eb="5">
      <t>ヅケ</t>
    </rPh>
    <rPh sb="5" eb="6">
      <t>キン</t>
    </rPh>
    <phoneticPr fontId="22"/>
  </si>
  <si>
    <t>うち減収補填債特例分</t>
    <rPh sb="2" eb="4">
      <t>ゲンシュウ</t>
    </rPh>
    <rPh sb="4" eb="6">
      <t>ホテン</t>
    </rPh>
    <rPh sb="6" eb="7">
      <t>サイ</t>
    </rPh>
    <rPh sb="7" eb="9">
      <t>トクレイ</t>
    </rPh>
    <rPh sb="9" eb="10">
      <t>ブン</t>
    </rPh>
    <phoneticPr fontId="22"/>
  </si>
  <si>
    <t>うち猶予特例債</t>
    <rPh sb="2" eb="4">
      <t>ユウヨ</t>
    </rPh>
    <rPh sb="4" eb="6">
      <t>トクレイ</t>
    </rPh>
    <rPh sb="6" eb="7">
      <t>サイ</t>
    </rPh>
    <phoneticPr fontId="22"/>
  </si>
  <si>
    <t>うち臨時財政対策債</t>
    <rPh sb="2" eb="4">
      <t>リンジ</t>
    </rPh>
    <rPh sb="4" eb="6">
      <t>ザイセイ</t>
    </rPh>
    <rPh sb="6" eb="8">
      <t>タイサク</t>
    </rPh>
    <rPh sb="8" eb="9">
      <t>サイ</t>
    </rPh>
    <phoneticPr fontId="22"/>
  </si>
  <si>
    <t>歳入合計</t>
    <rPh sb="0" eb="2">
      <t>サイニュウ</t>
    </rPh>
    <rPh sb="2" eb="4">
      <t>ゴウケイ</t>
    </rPh>
    <phoneticPr fontId="22"/>
  </si>
  <si>
    <t>第８表　臨時、経常別歳入の状況（市町村別）</t>
    <rPh sb="0" eb="1">
      <t>ダイ</t>
    </rPh>
    <rPh sb="2" eb="3">
      <t>ヒョウ</t>
    </rPh>
    <rPh sb="4" eb="6">
      <t>リンジ</t>
    </rPh>
    <rPh sb="7" eb="9">
      <t>ケイジョウ</t>
    </rPh>
    <rPh sb="9" eb="10">
      <t>ベツ</t>
    </rPh>
    <rPh sb="10" eb="12">
      <t>サイニュウ</t>
    </rPh>
    <rPh sb="13" eb="15">
      <t>ジョウキョウ</t>
    </rPh>
    <rPh sb="16" eb="19">
      <t>シチョウソン</t>
    </rPh>
    <rPh sb="19" eb="20">
      <t>ベツ</t>
    </rPh>
    <phoneticPr fontId="14"/>
  </si>
  <si>
    <t>臨時的なもの　B</t>
    <rPh sb="0" eb="3">
      <t>リンジテキ</t>
    </rPh>
    <phoneticPr fontId="4"/>
  </si>
  <si>
    <t>左　の　内　訳</t>
    <rPh sb="0" eb="1">
      <t>ヒダリ</t>
    </rPh>
    <rPh sb="4" eb="5">
      <t>ウチ</t>
    </rPh>
    <rPh sb="6" eb="7">
      <t>ヤク</t>
    </rPh>
    <phoneticPr fontId="4"/>
  </si>
  <si>
    <t>決　算　額</t>
    <rPh sb="0" eb="1">
      <t>ケッ</t>
    </rPh>
    <rPh sb="2" eb="3">
      <t>サン</t>
    </rPh>
    <rPh sb="4" eb="5">
      <t>ガク</t>
    </rPh>
    <phoneticPr fontId="4"/>
  </si>
  <si>
    <t>特定財源</t>
    <rPh sb="0" eb="4">
      <t>トクテイザイゲン</t>
    </rPh>
    <phoneticPr fontId="4"/>
  </si>
  <si>
    <t>一般財源等</t>
    <rPh sb="0" eb="5">
      <t>イッパンザイゲントウ</t>
    </rPh>
    <phoneticPr fontId="4"/>
  </si>
  <si>
    <t>差引経常的
な　も　の</t>
    <rPh sb="0" eb="1">
      <t>サ</t>
    </rPh>
    <rPh sb="1" eb="2">
      <t>ヒ</t>
    </rPh>
    <rPh sb="2" eb="5">
      <t>ケイジョウテキ</t>
    </rPh>
    <phoneticPr fontId="4"/>
  </si>
  <si>
    <t>3</t>
  </si>
  <si>
    <t>4</t>
  </si>
  <si>
    <t>(1)</t>
  </si>
  <si>
    <t>8</t>
    <phoneticPr fontId="1"/>
  </si>
  <si>
    <t>24</t>
    <phoneticPr fontId="22"/>
  </si>
  <si>
    <t>第９表　　市町村税の徴収実績</t>
    <rPh sb="0" eb="1">
      <t>ダイ</t>
    </rPh>
    <rPh sb="2" eb="3">
      <t>ヒョウ</t>
    </rPh>
    <rPh sb="5" eb="9">
      <t>シチョウソンゼイ</t>
    </rPh>
    <rPh sb="10" eb="14">
      <t>チョウシュウジッセキ</t>
    </rPh>
    <phoneticPr fontId="22"/>
  </si>
  <si>
    <t>１ 市　　　計</t>
    <rPh sb="2" eb="3">
      <t>シ</t>
    </rPh>
    <rPh sb="6" eb="7">
      <t>ケイ</t>
    </rPh>
    <phoneticPr fontId="22"/>
  </si>
  <si>
    <t>（単位：千円）</t>
    <phoneticPr fontId="22"/>
  </si>
  <si>
    <t xml:space="preserve">　　　　　　　　　　区　　　分
　税　    目
</t>
    <rPh sb="14" eb="15">
      <t>ブン</t>
    </rPh>
    <rPh sb="18" eb="19">
      <t>ゼイ</t>
    </rPh>
    <rPh sb="24" eb="25">
      <t>モク</t>
    </rPh>
    <phoneticPr fontId="22"/>
  </si>
  <si>
    <t>調　　　　　定　　　　　済　　　　　額</t>
    <rPh sb="0" eb="1">
      <t>チョウ</t>
    </rPh>
    <rPh sb="6" eb="7">
      <t>サダム</t>
    </rPh>
    <rPh sb="12" eb="13">
      <t>スミ</t>
    </rPh>
    <rPh sb="18" eb="19">
      <t>ガク</t>
    </rPh>
    <phoneticPr fontId="22"/>
  </si>
  <si>
    <t>収入済額</t>
    <rPh sb="0" eb="2">
      <t>シュウニュウ</t>
    </rPh>
    <rPh sb="2" eb="3">
      <t>ズ</t>
    </rPh>
    <rPh sb="3" eb="4">
      <t>ガク</t>
    </rPh>
    <phoneticPr fontId="22"/>
  </si>
  <si>
    <t>収　　　入　　　済　　　額</t>
    <rPh sb="0" eb="1">
      <t>オサム</t>
    </rPh>
    <rPh sb="4" eb="5">
      <t>ニュウ</t>
    </rPh>
    <rPh sb="8" eb="9">
      <t>ズ</t>
    </rPh>
    <rPh sb="12" eb="13">
      <t>ガク</t>
    </rPh>
    <phoneticPr fontId="22"/>
  </si>
  <si>
    <t>徴　　　　　収　　　　　率　　　(％)</t>
    <phoneticPr fontId="22"/>
  </si>
  <si>
    <t>現年課税分</t>
  </si>
  <si>
    <t>滞納繰越分</t>
  </si>
  <si>
    <t>合計</t>
    <phoneticPr fontId="22"/>
  </si>
  <si>
    <t>標準税率超過</t>
    <rPh sb="0" eb="2">
      <t>ヒョウジュン</t>
    </rPh>
    <rPh sb="2" eb="4">
      <t>ゼイリツ</t>
    </rPh>
    <rPh sb="4" eb="6">
      <t>チョウカ</t>
    </rPh>
    <phoneticPr fontId="22"/>
  </si>
  <si>
    <t>Ｅ／Ａ×100</t>
    <phoneticPr fontId="22"/>
  </si>
  <si>
    <t>Ｆ／Ｂ×100</t>
    <phoneticPr fontId="22"/>
  </si>
  <si>
    <t>Ｇ／Ｃ×100</t>
    <phoneticPr fontId="22"/>
  </si>
  <si>
    <t>前年度の</t>
    <rPh sb="0" eb="3">
      <t>ゼンネンド</t>
    </rPh>
    <phoneticPr fontId="22"/>
  </si>
  <si>
    <t>Ａ</t>
    <phoneticPr fontId="22"/>
  </si>
  <si>
    <t>Ｂ</t>
    <phoneticPr fontId="22"/>
  </si>
  <si>
    <t>Ｃ</t>
    <phoneticPr fontId="22"/>
  </si>
  <si>
    <t>調定済額　　Ｄ</t>
    <rPh sb="0" eb="2">
      <t>チョウテイ</t>
    </rPh>
    <rPh sb="2" eb="3">
      <t>ス</t>
    </rPh>
    <rPh sb="3" eb="4">
      <t>ガク</t>
    </rPh>
    <phoneticPr fontId="22"/>
  </si>
  <si>
    <t>Ｅ</t>
    <phoneticPr fontId="22"/>
  </si>
  <si>
    <t>Ｆ</t>
    <phoneticPr fontId="22"/>
  </si>
  <si>
    <t>Ｇ</t>
    <phoneticPr fontId="22"/>
  </si>
  <si>
    <t>収入済額　　Ｈ</t>
    <rPh sb="0" eb="2">
      <t>シュウニュウ</t>
    </rPh>
    <rPh sb="2" eb="3">
      <t>ス</t>
    </rPh>
    <rPh sb="3" eb="4">
      <t>ガク</t>
    </rPh>
    <phoneticPr fontId="22"/>
  </si>
  <si>
    <t>徴収率</t>
    <rPh sb="0" eb="2">
      <t>チョウシュウ</t>
    </rPh>
    <rPh sb="2" eb="3">
      <t>リツ</t>
    </rPh>
    <phoneticPr fontId="22"/>
  </si>
  <si>
    <t>一</t>
  </si>
  <si>
    <t>普通税</t>
    <rPh sb="1" eb="2">
      <t>ツウ</t>
    </rPh>
    <rPh sb="2" eb="3">
      <t>ゼイ</t>
    </rPh>
    <phoneticPr fontId="22"/>
  </si>
  <si>
    <t>法定普通税</t>
    <rPh sb="0" eb="2">
      <t>ホウテイ</t>
    </rPh>
    <rPh sb="2" eb="4">
      <t>フツウ</t>
    </rPh>
    <rPh sb="4" eb="5">
      <t>ゼイ</t>
    </rPh>
    <phoneticPr fontId="22"/>
  </si>
  <si>
    <t>市町村民税</t>
    <rPh sb="1" eb="2">
      <t>チョウ</t>
    </rPh>
    <rPh sb="2" eb="4">
      <t>ソンミン</t>
    </rPh>
    <rPh sb="4" eb="5">
      <t>ゼイ</t>
    </rPh>
    <phoneticPr fontId="22"/>
  </si>
  <si>
    <t>(ｱ)</t>
  </si>
  <si>
    <t>個人均等割</t>
    <rPh sb="0" eb="2">
      <t>コジン</t>
    </rPh>
    <rPh sb="2" eb="5">
      <t>キントウワ</t>
    </rPh>
    <phoneticPr fontId="22"/>
  </si>
  <si>
    <t>(ｲ)</t>
  </si>
  <si>
    <t>所得割</t>
    <rPh sb="0" eb="2">
      <t>ショトク</t>
    </rPh>
    <rPh sb="2" eb="3">
      <t>ワリ</t>
    </rPh>
    <phoneticPr fontId="22"/>
  </si>
  <si>
    <t>上記のうち退職所得分</t>
  </si>
  <si>
    <t>(ｳ)</t>
  </si>
  <si>
    <t>法人均等割</t>
    <rPh sb="0" eb="2">
      <t>ホウジン</t>
    </rPh>
    <rPh sb="2" eb="5">
      <t>キントウワ</t>
    </rPh>
    <phoneticPr fontId="22"/>
  </si>
  <si>
    <t>(ｴ)</t>
  </si>
  <si>
    <t>法人税割</t>
    <rPh sb="0" eb="3">
      <t>ホウジンゼイ</t>
    </rPh>
    <rPh sb="3" eb="4">
      <t>ワリ</t>
    </rPh>
    <phoneticPr fontId="22"/>
  </si>
  <si>
    <t>固定資産税</t>
    <rPh sb="0" eb="2">
      <t>コテイ</t>
    </rPh>
    <rPh sb="2" eb="5">
      <t>シサンゼイ</t>
    </rPh>
    <phoneticPr fontId="22"/>
  </si>
  <si>
    <t>純固定資産税</t>
    <rPh sb="0" eb="1">
      <t>ジュン</t>
    </rPh>
    <rPh sb="1" eb="3">
      <t>コテイ</t>
    </rPh>
    <rPh sb="3" eb="5">
      <t>シサン</t>
    </rPh>
    <rPh sb="5" eb="6">
      <t>ゼイ</t>
    </rPh>
    <phoneticPr fontId="22"/>
  </si>
  <si>
    <t>(ⅰ)</t>
  </si>
  <si>
    <t>土地</t>
    <rPh sb="0" eb="2">
      <t>トチ</t>
    </rPh>
    <phoneticPr fontId="22"/>
  </si>
  <si>
    <t>(ⅱ)</t>
  </si>
  <si>
    <t>家屋</t>
    <rPh sb="0" eb="2">
      <t>カオク</t>
    </rPh>
    <phoneticPr fontId="22"/>
  </si>
  <si>
    <t>(ⅲ)</t>
  </si>
  <si>
    <t>償却資産</t>
    <rPh sb="0" eb="2">
      <t>ショウキャク</t>
    </rPh>
    <rPh sb="2" eb="4">
      <t>シサン</t>
    </rPh>
    <phoneticPr fontId="22"/>
  </si>
  <si>
    <t>交付金</t>
    <rPh sb="0" eb="1">
      <t>コウ</t>
    </rPh>
    <rPh sb="1" eb="2">
      <t>ヅケ</t>
    </rPh>
    <rPh sb="2" eb="3">
      <t>キン</t>
    </rPh>
    <phoneticPr fontId="22"/>
  </si>
  <si>
    <t>軽自動車税</t>
    <rPh sb="1" eb="4">
      <t>ジドウシャ</t>
    </rPh>
    <rPh sb="4" eb="5">
      <t>ゼイ</t>
    </rPh>
    <phoneticPr fontId="22"/>
  </si>
  <si>
    <t>(ｱ)</t>
    <phoneticPr fontId="22"/>
  </si>
  <si>
    <t>環境性能割</t>
    <rPh sb="0" eb="5">
      <t>カンキョウセイノウワリ</t>
    </rPh>
    <phoneticPr fontId="22"/>
  </si>
  <si>
    <t>(イ)</t>
    <phoneticPr fontId="22"/>
  </si>
  <si>
    <t>種別割</t>
    <rPh sb="0" eb="2">
      <t>シュベツ</t>
    </rPh>
    <rPh sb="2" eb="3">
      <t>ワリ</t>
    </rPh>
    <phoneticPr fontId="22"/>
  </si>
  <si>
    <t>(4)</t>
  </si>
  <si>
    <t>市町村たばこ税</t>
    <rPh sb="0" eb="3">
      <t>シチョウソン</t>
    </rPh>
    <rPh sb="6" eb="7">
      <t>ゼイ</t>
    </rPh>
    <phoneticPr fontId="22"/>
  </si>
  <si>
    <t>(5)</t>
  </si>
  <si>
    <t>鉱産税</t>
    <rPh sb="1" eb="2">
      <t>サン</t>
    </rPh>
    <rPh sb="2" eb="3">
      <t>ゼイ</t>
    </rPh>
    <phoneticPr fontId="22"/>
  </si>
  <si>
    <t>(6)</t>
  </si>
  <si>
    <t>特別土地保有税</t>
    <rPh sb="0" eb="2">
      <t>トクベツ</t>
    </rPh>
    <rPh sb="2" eb="4">
      <t>トチ</t>
    </rPh>
    <rPh sb="4" eb="7">
      <t>ホユウゼイ</t>
    </rPh>
    <phoneticPr fontId="22"/>
  </si>
  <si>
    <t xml:space="preserve">- </t>
  </si>
  <si>
    <t>保有分</t>
    <rPh sb="0" eb="2">
      <t>ホユウ</t>
    </rPh>
    <rPh sb="2" eb="3">
      <t>ブン</t>
    </rPh>
    <phoneticPr fontId="22"/>
  </si>
  <si>
    <t>取得分</t>
    <rPh sb="0" eb="2">
      <t>シュトク</t>
    </rPh>
    <rPh sb="2" eb="3">
      <t>ブン</t>
    </rPh>
    <phoneticPr fontId="22"/>
  </si>
  <si>
    <t>遊休土地分</t>
    <rPh sb="0" eb="2">
      <t>ユウキュウ</t>
    </rPh>
    <rPh sb="2" eb="4">
      <t>トチ</t>
    </rPh>
    <rPh sb="4" eb="5">
      <t>ブン</t>
    </rPh>
    <phoneticPr fontId="22"/>
  </si>
  <si>
    <t>法定外普通税</t>
    <rPh sb="0" eb="2">
      <t>ホウテイ</t>
    </rPh>
    <rPh sb="2" eb="3">
      <t>ガイ</t>
    </rPh>
    <rPh sb="3" eb="5">
      <t>フツウ</t>
    </rPh>
    <rPh sb="5" eb="6">
      <t>ゼイ</t>
    </rPh>
    <phoneticPr fontId="22"/>
  </si>
  <si>
    <t>二</t>
  </si>
  <si>
    <t>目的税</t>
    <rPh sb="1" eb="2">
      <t>テキ</t>
    </rPh>
    <rPh sb="2" eb="3">
      <t>ゼイ</t>
    </rPh>
    <phoneticPr fontId="22"/>
  </si>
  <si>
    <t>法定目的税</t>
    <rPh sb="0" eb="2">
      <t>ホウテイ</t>
    </rPh>
    <rPh sb="2" eb="5">
      <t>モクテキゼイ</t>
    </rPh>
    <phoneticPr fontId="22"/>
  </si>
  <si>
    <t>入湯税</t>
    <rPh sb="0" eb="2">
      <t>ニュウトウ</t>
    </rPh>
    <phoneticPr fontId="22"/>
  </si>
  <si>
    <t>(2)</t>
    <phoneticPr fontId="22"/>
  </si>
  <si>
    <t>事業所税</t>
    <rPh sb="0" eb="3">
      <t>ジギョウショ</t>
    </rPh>
    <phoneticPr fontId="22"/>
  </si>
  <si>
    <t>(3)</t>
    <phoneticPr fontId="22"/>
  </si>
  <si>
    <t>都市計画税</t>
    <rPh sb="0" eb="2">
      <t>トシ</t>
    </rPh>
    <rPh sb="2" eb="4">
      <t>ケイカク</t>
    </rPh>
    <rPh sb="4" eb="5">
      <t>ゼイ</t>
    </rPh>
    <phoneticPr fontId="22"/>
  </si>
  <si>
    <t>(ｲ)</t>
    <phoneticPr fontId="22"/>
  </si>
  <si>
    <t>(4)</t>
    <phoneticPr fontId="22"/>
  </si>
  <si>
    <t>水利地益税</t>
    <rPh sb="0" eb="2">
      <t>スイリ</t>
    </rPh>
    <rPh sb="2" eb="4">
      <t>チエキ</t>
    </rPh>
    <rPh sb="4" eb="5">
      <t>ゼイ</t>
    </rPh>
    <phoneticPr fontId="22"/>
  </si>
  <si>
    <t>(5)</t>
    <phoneticPr fontId="22"/>
  </si>
  <si>
    <t>共同施設税</t>
    <rPh sb="0" eb="2">
      <t>キョウドウ</t>
    </rPh>
    <rPh sb="2" eb="4">
      <t>シセツ</t>
    </rPh>
    <rPh sb="4" eb="5">
      <t>ゼイ</t>
    </rPh>
    <phoneticPr fontId="22"/>
  </si>
  <si>
    <t>(6)</t>
    <phoneticPr fontId="22"/>
  </si>
  <si>
    <t>宅地開発税</t>
    <rPh sb="0" eb="2">
      <t>タクチ</t>
    </rPh>
    <rPh sb="2" eb="4">
      <t>カイハツ</t>
    </rPh>
    <rPh sb="4" eb="5">
      <t>ゼイ</t>
    </rPh>
    <phoneticPr fontId="22"/>
  </si>
  <si>
    <t>法定外目的税</t>
    <rPh sb="0" eb="2">
      <t>ホウテイ</t>
    </rPh>
    <rPh sb="2" eb="3">
      <t>ガイ</t>
    </rPh>
    <rPh sb="3" eb="6">
      <t>モクテキゼイ</t>
    </rPh>
    <phoneticPr fontId="22"/>
  </si>
  <si>
    <t>三</t>
  </si>
  <si>
    <t>旧法による税</t>
    <rPh sb="1" eb="2">
      <t>ホウ</t>
    </rPh>
    <rPh sb="5" eb="6">
      <t>ゼイ</t>
    </rPh>
    <phoneticPr fontId="22"/>
  </si>
  <si>
    <t>合計</t>
    <rPh sb="0" eb="2">
      <t>ゴウケイ</t>
    </rPh>
    <phoneticPr fontId="22"/>
  </si>
  <si>
    <t>国民健康保険税</t>
    <rPh sb="0" eb="2">
      <t>コクミン</t>
    </rPh>
    <rPh sb="2" eb="4">
      <t>ケンコウ</t>
    </rPh>
    <rPh sb="4" eb="6">
      <t>ホケン</t>
    </rPh>
    <rPh sb="6" eb="7">
      <t>ゼイ</t>
    </rPh>
    <phoneticPr fontId="22"/>
  </si>
  <si>
    <t>国民健康保険料</t>
    <rPh sb="0" eb="2">
      <t>コクミン</t>
    </rPh>
    <rPh sb="2" eb="4">
      <t>ケンコウ</t>
    </rPh>
    <rPh sb="4" eb="7">
      <t>ホケンリョウ</t>
    </rPh>
    <phoneticPr fontId="22"/>
  </si>
  <si>
    <t>２ 町　村　計</t>
    <rPh sb="2" eb="3">
      <t>マチ</t>
    </rPh>
    <rPh sb="4" eb="5">
      <t>ムラ</t>
    </rPh>
    <rPh sb="6" eb="7">
      <t>ケイ</t>
    </rPh>
    <phoneticPr fontId="22"/>
  </si>
  <si>
    <t>３ 市　町　村　計</t>
    <rPh sb="2" eb="3">
      <t>シ</t>
    </rPh>
    <rPh sb="4" eb="5">
      <t>マチ</t>
    </rPh>
    <rPh sb="6" eb="7">
      <t>ムラ</t>
    </rPh>
    <rPh sb="8" eb="9">
      <t>ケイ</t>
    </rPh>
    <phoneticPr fontId="22"/>
  </si>
  <si>
    <t>番
号</t>
    <rPh sb="0" eb="1">
      <t>バン</t>
    </rPh>
    <rPh sb="3" eb="4">
      <t>ゴウ</t>
    </rPh>
    <phoneticPr fontId="22"/>
  </si>
  <si>
    <t>区分</t>
    <rPh sb="0" eb="2">
      <t>クブン</t>
    </rPh>
    <phoneticPr fontId="22"/>
  </si>
  <si>
    <t>一　普通税</t>
    <rPh sb="0" eb="1">
      <t>イチ</t>
    </rPh>
    <rPh sb="2" eb="5">
      <t>フツウゼイ</t>
    </rPh>
    <phoneticPr fontId="22"/>
  </si>
  <si>
    <t>二　目的税</t>
    <rPh sb="0" eb="1">
      <t>ニ</t>
    </rPh>
    <rPh sb="2" eb="5">
      <t>モクテキゼイ</t>
    </rPh>
    <phoneticPr fontId="22"/>
  </si>
  <si>
    <t>収入済額計</t>
    <rPh sb="0" eb="3">
      <t>シュウニュウズ</t>
    </rPh>
    <rPh sb="3" eb="4">
      <t>ガク</t>
    </rPh>
    <rPh sb="4" eb="5">
      <t>ケイ</t>
    </rPh>
    <phoneticPr fontId="22"/>
  </si>
  <si>
    <t>調定済額計</t>
    <rPh sb="0" eb="2">
      <t>チョウテイ</t>
    </rPh>
    <rPh sb="2" eb="3">
      <t>ズミ</t>
    </rPh>
    <rPh sb="3" eb="4">
      <t>ガク</t>
    </rPh>
    <rPh sb="4" eb="5">
      <t>ケイ</t>
    </rPh>
    <phoneticPr fontId="22"/>
  </si>
  <si>
    <t>徴収率</t>
    <rPh sb="0" eb="3">
      <t>チョウシュウリツ</t>
    </rPh>
    <phoneticPr fontId="22"/>
  </si>
  <si>
    <t>１　市町村民税</t>
    <rPh sb="2" eb="7">
      <t>シチョウソンミンゼイ</t>
    </rPh>
    <phoneticPr fontId="22"/>
  </si>
  <si>
    <t>２　固定資産税</t>
    <rPh sb="2" eb="7">
      <t>コテイシサンゼイ</t>
    </rPh>
    <phoneticPr fontId="22"/>
  </si>
  <si>
    <t>３　軽自動車税</t>
    <rPh sb="2" eb="7">
      <t>ケイジドウシャゼイ</t>
    </rPh>
    <phoneticPr fontId="22"/>
  </si>
  <si>
    <t>４　市町村
　　たばこ税</t>
    <rPh sb="2" eb="5">
      <t>シチョウソン</t>
    </rPh>
    <rPh sb="11" eb="12">
      <t>ゼイ</t>
    </rPh>
    <phoneticPr fontId="22"/>
  </si>
  <si>
    <t>５　鉱産税</t>
    <rPh sb="2" eb="5">
      <t>コウサンゼイ</t>
    </rPh>
    <phoneticPr fontId="22"/>
  </si>
  <si>
    <t>６　特別土地
　　保有税</t>
    <rPh sb="2" eb="4">
      <t>トクベツ</t>
    </rPh>
    <rPh sb="4" eb="6">
      <t>トチ</t>
    </rPh>
    <rPh sb="9" eb="12">
      <t>ホユウゼイ</t>
    </rPh>
    <phoneticPr fontId="22"/>
  </si>
  <si>
    <t>１　入湯税</t>
    <rPh sb="2" eb="5">
      <t>ニュウトウゼイ</t>
    </rPh>
    <phoneticPr fontId="22"/>
  </si>
  <si>
    <t>２　都市計画税</t>
    <rPh sb="2" eb="7">
      <t>トシケイカクゼイ</t>
    </rPh>
    <phoneticPr fontId="22"/>
  </si>
  <si>
    <t>(1)個人均等割</t>
    <rPh sb="3" eb="8">
      <t>コジンキントウワ</t>
    </rPh>
    <phoneticPr fontId="22"/>
  </si>
  <si>
    <t>(2)所得割</t>
    <rPh sb="3" eb="6">
      <t>ショトクワリ</t>
    </rPh>
    <phoneticPr fontId="22"/>
  </si>
  <si>
    <t>(3)法人均等割</t>
    <rPh sb="3" eb="5">
      <t>ホウジン</t>
    </rPh>
    <rPh sb="5" eb="8">
      <t>キントウワリ</t>
    </rPh>
    <phoneticPr fontId="22"/>
  </si>
  <si>
    <t>(4)法人税割</t>
    <rPh sb="3" eb="6">
      <t>ホウジンゼイ</t>
    </rPh>
    <rPh sb="6" eb="7">
      <t>ワリ</t>
    </rPh>
    <phoneticPr fontId="22"/>
  </si>
  <si>
    <t>(1)純固定資産税</t>
    <rPh sb="3" eb="9">
      <t>ジュンコテイシサンゼイ</t>
    </rPh>
    <phoneticPr fontId="22"/>
  </si>
  <si>
    <t>(2)交付金</t>
    <rPh sb="3" eb="6">
      <t>コウフキン</t>
    </rPh>
    <phoneticPr fontId="22"/>
  </si>
  <si>
    <t>市町村名</t>
    <rPh sb="0" eb="3">
      <t>シチョウソン</t>
    </rPh>
    <rPh sb="3" eb="4">
      <t>メイ</t>
    </rPh>
    <phoneticPr fontId="22"/>
  </si>
  <si>
    <t>ア 土地</t>
    <rPh sb="2" eb="4">
      <t>トチ</t>
    </rPh>
    <phoneticPr fontId="22"/>
  </si>
  <si>
    <t>イ　家屋</t>
    <rPh sb="2" eb="4">
      <t>カオク</t>
    </rPh>
    <phoneticPr fontId="22"/>
  </si>
  <si>
    <t>ウ　償却資産</t>
    <rPh sb="2" eb="6">
      <t>ショウキャクシサン</t>
    </rPh>
    <phoneticPr fontId="22"/>
  </si>
  <si>
    <t>常総市</t>
    <rPh sb="0" eb="3">
      <t>ジョウソウシ</t>
    </rPh>
    <phoneticPr fontId="22"/>
  </si>
  <si>
    <t>かすみがうら市</t>
    <rPh sb="6" eb="7">
      <t>シ</t>
    </rPh>
    <phoneticPr fontId="22"/>
  </si>
  <si>
    <t>桜川市</t>
    <rPh sb="0" eb="2">
      <t>サクラガワ</t>
    </rPh>
    <rPh sb="2" eb="3">
      <t>シ</t>
    </rPh>
    <phoneticPr fontId="22"/>
  </si>
  <si>
    <t>神栖市</t>
    <rPh sb="0" eb="2">
      <t>カミス</t>
    </rPh>
    <rPh sb="2" eb="3">
      <t>シ</t>
    </rPh>
    <phoneticPr fontId="22"/>
  </si>
  <si>
    <t>行方市</t>
    <rPh sb="0" eb="2">
      <t>ナメガタ</t>
    </rPh>
    <rPh sb="2" eb="3">
      <t>シ</t>
    </rPh>
    <phoneticPr fontId="22"/>
  </si>
  <si>
    <t>鉾田市</t>
    <rPh sb="0" eb="2">
      <t>ホコタ</t>
    </rPh>
    <rPh sb="2" eb="3">
      <t>シ</t>
    </rPh>
    <phoneticPr fontId="22"/>
  </si>
  <si>
    <t>つくばみらい市</t>
    <rPh sb="6" eb="7">
      <t>シ</t>
    </rPh>
    <phoneticPr fontId="22"/>
  </si>
  <si>
    <t>小美玉市</t>
    <rPh sb="0" eb="1">
      <t>オ</t>
    </rPh>
    <rPh sb="1" eb="2">
      <t>ビ</t>
    </rPh>
    <rPh sb="2" eb="3">
      <t>タマ</t>
    </rPh>
    <rPh sb="3" eb="4">
      <t>シ</t>
    </rPh>
    <phoneticPr fontId="22"/>
  </si>
  <si>
    <t>（ 市　　計 ）</t>
    <rPh sb="2" eb="3">
      <t>シ</t>
    </rPh>
    <rPh sb="5" eb="6">
      <t>ケイ</t>
    </rPh>
    <phoneticPr fontId="22"/>
  </si>
  <si>
    <t>大洗町</t>
    <phoneticPr fontId="22"/>
  </si>
  <si>
    <t>城里町</t>
    <phoneticPr fontId="22"/>
  </si>
  <si>
    <t>東海村</t>
    <phoneticPr fontId="22"/>
  </si>
  <si>
    <t>大子町</t>
    <phoneticPr fontId="22"/>
  </si>
  <si>
    <t>美浦村</t>
    <rPh sb="0" eb="3">
      <t>ミホムラ</t>
    </rPh>
    <phoneticPr fontId="22"/>
  </si>
  <si>
    <t>阿見町</t>
    <rPh sb="0" eb="2">
      <t>アミ</t>
    </rPh>
    <rPh sb="2" eb="3">
      <t>マチ</t>
    </rPh>
    <phoneticPr fontId="22"/>
  </si>
  <si>
    <t>河内町</t>
    <rPh sb="0" eb="3">
      <t>カワチマチ</t>
    </rPh>
    <phoneticPr fontId="22"/>
  </si>
  <si>
    <t>八千代町</t>
    <rPh sb="0" eb="4">
      <t>ヤチヨマチ</t>
    </rPh>
    <phoneticPr fontId="22"/>
  </si>
  <si>
    <t>五霞町</t>
    <rPh sb="0" eb="2">
      <t>ゴカ</t>
    </rPh>
    <rPh sb="2" eb="3">
      <t>マチ</t>
    </rPh>
    <phoneticPr fontId="22"/>
  </si>
  <si>
    <t>境町</t>
    <rPh sb="0" eb="2">
      <t>サカイマチ</t>
    </rPh>
    <phoneticPr fontId="22"/>
  </si>
  <si>
    <t>利根町</t>
    <rPh sb="0" eb="3">
      <t>トネマチ</t>
    </rPh>
    <phoneticPr fontId="22"/>
  </si>
  <si>
    <t>（ 町 村 計 ）</t>
    <rPh sb="2" eb="3">
      <t>マチ</t>
    </rPh>
    <rPh sb="4" eb="5">
      <t>ムラ</t>
    </rPh>
    <rPh sb="6" eb="7">
      <t>ケイ</t>
    </rPh>
    <phoneticPr fontId="4"/>
  </si>
  <si>
    <t>（ 市町村計 ）</t>
    <rPh sb="2" eb="5">
      <t>シチョウソン</t>
    </rPh>
    <rPh sb="5" eb="6">
      <t>ケイ</t>
    </rPh>
    <phoneticPr fontId="4"/>
  </si>
  <si>
    <t>(単位：千円）</t>
    <rPh sb="1" eb="3">
      <t>タンイ</t>
    </rPh>
    <rPh sb="4" eb="6">
      <t>センエン</t>
    </rPh>
    <phoneticPr fontId="4"/>
  </si>
  <si>
    <t>区分</t>
    <rPh sb="0" eb="2">
      <t>クブン</t>
    </rPh>
    <phoneticPr fontId="4"/>
  </si>
  <si>
    <t>四</t>
    <rPh sb="0" eb="1">
      <t>4</t>
    </rPh>
    <phoneticPr fontId="4"/>
  </si>
  <si>
    <t>五</t>
    <rPh sb="0" eb="1">
      <t>5</t>
    </rPh>
    <phoneticPr fontId="4"/>
  </si>
  <si>
    <t>六</t>
    <rPh sb="0" eb="1">
      <t>6</t>
    </rPh>
    <phoneticPr fontId="4"/>
  </si>
  <si>
    <t>七</t>
    <rPh sb="0" eb="1">
      <t>7</t>
    </rPh>
    <phoneticPr fontId="4"/>
  </si>
  <si>
    <t>八</t>
    <rPh sb="0" eb="1">
      <t>8</t>
    </rPh>
    <phoneticPr fontId="4"/>
  </si>
  <si>
    <t>九</t>
    <rPh sb="0" eb="1">
      <t>9</t>
    </rPh>
    <phoneticPr fontId="4"/>
  </si>
  <si>
    <t>十</t>
    <rPh sb="0" eb="1">
      <t>10</t>
    </rPh>
    <phoneticPr fontId="4"/>
  </si>
  <si>
    <t>十一</t>
    <rPh sb="0" eb="2">
      <t>11</t>
    </rPh>
    <phoneticPr fontId="4"/>
  </si>
  <si>
    <t>十二</t>
    <rPh sb="0" eb="2">
      <t>12</t>
    </rPh>
    <phoneticPr fontId="4"/>
  </si>
  <si>
    <t>十三</t>
    <rPh sb="0" eb="2">
      <t>13</t>
    </rPh>
    <phoneticPr fontId="4"/>
  </si>
  <si>
    <t>十四</t>
    <rPh sb="0" eb="2">
      <t>14</t>
    </rPh>
    <phoneticPr fontId="4"/>
  </si>
  <si>
    <t>歳出合計</t>
    <rPh sb="0" eb="2">
      <t>サイシュツ</t>
    </rPh>
    <rPh sb="2" eb="4">
      <t>ゴウケイ</t>
    </rPh>
    <phoneticPr fontId="4"/>
  </si>
  <si>
    <t>人件費</t>
    <rPh sb="0" eb="3">
      <t>ジンケンヒ</t>
    </rPh>
    <phoneticPr fontId="4"/>
  </si>
  <si>
    <t>うち職員給</t>
    <rPh sb="2" eb="4">
      <t>ショクイン</t>
    </rPh>
    <rPh sb="4" eb="5">
      <t>キュウ</t>
    </rPh>
    <phoneticPr fontId="4"/>
  </si>
  <si>
    <t>物件費</t>
    <rPh sb="0" eb="3">
      <t>ブッケンヒ</t>
    </rPh>
    <phoneticPr fontId="4"/>
  </si>
  <si>
    <t>維持補修費</t>
    <rPh sb="0" eb="2">
      <t>イジ</t>
    </rPh>
    <rPh sb="2" eb="5">
      <t>ホシュウヒ</t>
    </rPh>
    <phoneticPr fontId="4"/>
  </si>
  <si>
    <t>扶助費</t>
    <rPh sb="0" eb="3">
      <t>フジョヒ</t>
    </rPh>
    <phoneticPr fontId="4"/>
  </si>
  <si>
    <t>補助費等</t>
    <rPh sb="0" eb="2">
      <t>ホジョ</t>
    </rPh>
    <rPh sb="2" eb="4">
      <t>ヒトウ</t>
    </rPh>
    <phoneticPr fontId="4"/>
  </si>
  <si>
    <t>１ 国に対するもの</t>
    <rPh sb="2" eb="3">
      <t>クニ</t>
    </rPh>
    <rPh sb="4" eb="5">
      <t>タイ</t>
    </rPh>
    <phoneticPr fontId="4"/>
  </si>
  <si>
    <t>２ 都道府県に対するもの</t>
    <rPh sb="2" eb="6">
      <t>トドウフケン</t>
    </rPh>
    <rPh sb="7" eb="8">
      <t>タイ</t>
    </rPh>
    <phoneticPr fontId="4"/>
  </si>
  <si>
    <t>３ 同級他団体に対するもの</t>
    <rPh sb="2" eb="4">
      <t>ドウキュウ</t>
    </rPh>
    <rPh sb="4" eb="7">
      <t>タダンタイ</t>
    </rPh>
    <rPh sb="8" eb="9">
      <t>タイ</t>
    </rPh>
    <phoneticPr fontId="4"/>
  </si>
  <si>
    <t>４ 一部事務組合に対するもの</t>
    <rPh sb="2" eb="8">
      <t>イチブジムクミアイ</t>
    </rPh>
    <rPh sb="9" eb="10">
      <t>タイ</t>
    </rPh>
    <phoneticPr fontId="4"/>
  </si>
  <si>
    <t>５ その他に対するもの</t>
    <rPh sb="4" eb="5">
      <t>タ</t>
    </rPh>
    <rPh sb="6" eb="7">
      <t>タイ</t>
    </rPh>
    <phoneticPr fontId="4"/>
  </si>
  <si>
    <t>普通建設事業費</t>
    <rPh sb="0" eb="2">
      <t>フツウ</t>
    </rPh>
    <rPh sb="2" eb="4">
      <t>ケンセツ</t>
    </rPh>
    <rPh sb="4" eb="6">
      <t>ジギョウ</t>
    </rPh>
    <rPh sb="6" eb="7">
      <t>ヒ</t>
    </rPh>
    <phoneticPr fontId="4"/>
  </si>
  <si>
    <t>１ 補助事業費</t>
    <rPh sb="2" eb="4">
      <t>ホジョ</t>
    </rPh>
    <rPh sb="4" eb="7">
      <t>ジギョウヒ</t>
    </rPh>
    <phoneticPr fontId="4"/>
  </si>
  <si>
    <t>２ 単独事業費</t>
    <rPh sb="2" eb="4">
      <t>タンドク</t>
    </rPh>
    <rPh sb="4" eb="7">
      <t>ジギョウヒ</t>
    </rPh>
    <phoneticPr fontId="4"/>
  </si>
  <si>
    <t>３ 国直轄事業負担金</t>
    <rPh sb="2" eb="3">
      <t>クニ</t>
    </rPh>
    <rPh sb="3" eb="5">
      <t>チョッカツ</t>
    </rPh>
    <rPh sb="5" eb="7">
      <t>ジギョウ</t>
    </rPh>
    <rPh sb="7" eb="10">
      <t>フタンキン</t>
    </rPh>
    <phoneticPr fontId="4"/>
  </si>
  <si>
    <t>４ 県営事業負担金</t>
    <rPh sb="2" eb="4">
      <t>ケンエイ</t>
    </rPh>
    <rPh sb="4" eb="6">
      <t>ジギョウ</t>
    </rPh>
    <rPh sb="6" eb="9">
      <t>フタンキン</t>
    </rPh>
    <phoneticPr fontId="4"/>
  </si>
  <si>
    <t>５ 同級他団体施行事業負担金</t>
    <rPh sb="2" eb="4">
      <t>ドウキュウ</t>
    </rPh>
    <rPh sb="4" eb="5">
      <t>タ</t>
    </rPh>
    <rPh sb="5" eb="7">
      <t>ダンタイ</t>
    </rPh>
    <rPh sb="7" eb="9">
      <t>シコウ</t>
    </rPh>
    <rPh sb="9" eb="11">
      <t>ジギョウ</t>
    </rPh>
    <rPh sb="11" eb="14">
      <t>フタンキン</t>
    </rPh>
    <phoneticPr fontId="4"/>
  </si>
  <si>
    <t>６ 受託事業費</t>
    <rPh sb="2" eb="4">
      <t>ジュタク</t>
    </rPh>
    <rPh sb="4" eb="7">
      <t>ジギョウヒ</t>
    </rPh>
    <phoneticPr fontId="4"/>
  </si>
  <si>
    <t>災害復旧事業費</t>
    <rPh sb="0" eb="2">
      <t>サイガイ</t>
    </rPh>
    <rPh sb="2" eb="4">
      <t>フッキュウ</t>
    </rPh>
    <rPh sb="4" eb="7">
      <t>ジギョウヒ</t>
    </rPh>
    <phoneticPr fontId="4"/>
  </si>
  <si>
    <t>３ 県営事業負担金</t>
    <rPh sb="2" eb="4">
      <t>ケンエイ</t>
    </rPh>
    <rPh sb="4" eb="6">
      <t>ジギョウ</t>
    </rPh>
    <rPh sb="6" eb="9">
      <t>フタンキン</t>
    </rPh>
    <phoneticPr fontId="4"/>
  </si>
  <si>
    <t>４ 同級他団体施行事業負担金</t>
    <rPh sb="2" eb="4">
      <t>ドウキュウ</t>
    </rPh>
    <rPh sb="4" eb="5">
      <t>タ</t>
    </rPh>
    <rPh sb="5" eb="7">
      <t>ダンタイ</t>
    </rPh>
    <rPh sb="7" eb="9">
      <t>シコウ</t>
    </rPh>
    <rPh sb="9" eb="11">
      <t>ジギョウ</t>
    </rPh>
    <rPh sb="11" eb="14">
      <t>フタンキン</t>
    </rPh>
    <phoneticPr fontId="4"/>
  </si>
  <si>
    <t>５ 受託事業費</t>
    <rPh sb="2" eb="4">
      <t>ジュタク</t>
    </rPh>
    <rPh sb="4" eb="7">
      <t>ジギョウヒ</t>
    </rPh>
    <phoneticPr fontId="4"/>
  </si>
  <si>
    <t>失業対策事業費</t>
    <rPh sb="0" eb="2">
      <t>シツギョウ</t>
    </rPh>
    <rPh sb="2" eb="4">
      <t>タイサク</t>
    </rPh>
    <rPh sb="4" eb="7">
      <t>ジギョウヒ</t>
    </rPh>
    <phoneticPr fontId="4"/>
  </si>
  <si>
    <t>公債費</t>
    <rPh sb="0" eb="3">
      <t>コウサイヒ</t>
    </rPh>
    <phoneticPr fontId="4"/>
  </si>
  <si>
    <t>投資及び出資金</t>
    <rPh sb="0" eb="2">
      <t>トウシ</t>
    </rPh>
    <rPh sb="2" eb="3">
      <t>オヨ</t>
    </rPh>
    <rPh sb="4" eb="7">
      <t>シュッシキン</t>
    </rPh>
    <phoneticPr fontId="4"/>
  </si>
  <si>
    <t>貸付金</t>
    <rPh sb="0" eb="2">
      <t>カシツケ</t>
    </rPh>
    <rPh sb="2" eb="3">
      <t>キン</t>
    </rPh>
    <phoneticPr fontId="4"/>
  </si>
  <si>
    <t>繰出金</t>
    <rPh sb="0" eb="2">
      <t>クリダ</t>
    </rPh>
    <rPh sb="2" eb="3">
      <t>キン</t>
    </rPh>
    <phoneticPr fontId="4"/>
  </si>
  <si>
    <t>前年度繰上充用金</t>
    <rPh sb="0" eb="3">
      <t>ゼンネンド</t>
    </rPh>
    <rPh sb="3" eb="5">
      <t>クリアゲ</t>
    </rPh>
    <rPh sb="5" eb="7">
      <t>ジュウヨウ</t>
    </rPh>
    <rPh sb="7" eb="8">
      <t>キン</t>
    </rPh>
    <phoneticPr fontId="4"/>
  </si>
  <si>
    <t>（一～十四）</t>
    <rPh sb="1" eb="2">
      <t>１</t>
    </rPh>
    <rPh sb="3" eb="5">
      <t>１４</t>
    </rPh>
    <phoneticPr fontId="4"/>
  </si>
  <si>
    <t>(1)補助事業費</t>
    <rPh sb="3" eb="5">
      <t>ホジョ</t>
    </rPh>
    <rPh sb="5" eb="8">
      <t>ジギョウヒ</t>
    </rPh>
    <phoneticPr fontId="4"/>
  </si>
  <si>
    <t>(2)単独事業費</t>
    <rPh sb="3" eb="5">
      <t>タンドク</t>
    </rPh>
    <rPh sb="5" eb="8">
      <t>ジギョウヒ</t>
    </rPh>
    <phoneticPr fontId="4"/>
  </si>
  <si>
    <t>市町村名</t>
    <rPh sb="0" eb="3">
      <t>シチョウソン</t>
    </rPh>
    <rPh sb="3" eb="4">
      <t>メイ</t>
    </rPh>
    <phoneticPr fontId="4"/>
  </si>
  <si>
    <t>かすみがうら市</t>
    <rPh sb="6" eb="7">
      <t>シ</t>
    </rPh>
    <phoneticPr fontId="4"/>
  </si>
  <si>
    <t>（市　　計）</t>
    <rPh sb="1" eb="2">
      <t>シ</t>
    </rPh>
    <rPh sb="4" eb="5">
      <t>ケイ</t>
    </rPh>
    <phoneticPr fontId="4"/>
  </si>
  <si>
    <t>大洗町</t>
    <phoneticPr fontId="4"/>
  </si>
  <si>
    <t>城里町</t>
    <phoneticPr fontId="4"/>
  </si>
  <si>
    <t>東海村</t>
    <phoneticPr fontId="4"/>
  </si>
  <si>
    <t>大子町</t>
    <phoneticPr fontId="4"/>
  </si>
  <si>
    <t>（単位：千円）</t>
    <rPh sb="1" eb="3">
      <t>タンイ</t>
    </rPh>
    <rPh sb="4" eb="6">
      <t>センエン</t>
    </rPh>
    <phoneticPr fontId="22"/>
  </si>
  <si>
    <t>区　　　　　　　　分</t>
    <rPh sb="0" eb="1">
      <t>ク</t>
    </rPh>
    <rPh sb="9" eb="10">
      <t>ブン</t>
    </rPh>
    <phoneticPr fontId="22"/>
  </si>
  <si>
    <t>歳出合計</t>
    <rPh sb="0" eb="2">
      <t>サイシュツ</t>
    </rPh>
    <rPh sb="2" eb="4">
      <t>ゴウケイ</t>
    </rPh>
    <phoneticPr fontId="22"/>
  </si>
  <si>
    <t>(2)　県支出金</t>
    <rPh sb="4" eb="5">
      <t>ケン</t>
    </rPh>
    <rPh sb="5" eb="8">
      <t>シシュツキン</t>
    </rPh>
    <phoneticPr fontId="22"/>
  </si>
  <si>
    <t xml:space="preserve">    分担金
(4) 負担金
     寄附金</t>
    <rPh sb="4" eb="7">
      <t>ブンタンキン</t>
    </rPh>
    <rPh sb="12" eb="15">
      <t>フタンキン</t>
    </rPh>
    <rPh sb="21" eb="24">
      <t>キフキン</t>
    </rPh>
    <phoneticPr fontId="22"/>
  </si>
  <si>
    <t>(5)　財産収入</t>
    <rPh sb="4" eb="6">
      <t>ザイサン</t>
    </rPh>
    <rPh sb="6" eb="8">
      <t>シュウニュウ</t>
    </rPh>
    <phoneticPr fontId="22"/>
  </si>
  <si>
    <t>(6)　繰入金</t>
    <rPh sb="4" eb="6">
      <t>クリイレ</t>
    </rPh>
    <rPh sb="6" eb="7">
      <t>キン</t>
    </rPh>
    <phoneticPr fontId="22"/>
  </si>
  <si>
    <t>（7）　諸収入</t>
    <rPh sb="4" eb="5">
      <t>ショ</t>
    </rPh>
    <rPh sb="5" eb="7">
      <t>シュウニュウ</t>
    </rPh>
    <phoneticPr fontId="22"/>
  </si>
  <si>
    <t>(8)　繰越金</t>
    <rPh sb="4" eb="6">
      <t>クリコシ</t>
    </rPh>
    <rPh sb="6" eb="7">
      <t>キン</t>
    </rPh>
    <phoneticPr fontId="22"/>
  </si>
  <si>
    <t>(9)　地方債</t>
    <rPh sb="4" eb="7">
      <t>チホウサイ</t>
    </rPh>
    <phoneticPr fontId="22"/>
  </si>
  <si>
    <t xml:space="preserve"> 1</t>
    <phoneticPr fontId="22"/>
  </si>
  <si>
    <t>人件費</t>
    <rPh sb="0" eb="3">
      <t>ジンケンヒ</t>
    </rPh>
    <phoneticPr fontId="22"/>
  </si>
  <si>
    <t>うち職員給</t>
    <rPh sb="2" eb="4">
      <t>ショクイン</t>
    </rPh>
    <rPh sb="4" eb="5">
      <t>キュウ</t>
    </rPh>
    <phoneticPr fontId="22"/>
  </si>
  <si>
    <t xml:space="preserve"> 2</t>
    <phoneticPr fontId="22"/>
  </si>
  <si>
    <t>物件費</t>
    <rPh sb="0" eb="3">
      <t>ブッケンヒ</t>
    </rPh>
    <phoneticPr fontId="22"/>
  </si>
  <si>
    <t xml:space="preserve"> 3</t>
    <phoneticPr fontId="22"/>
  </si>
  <si>
    <t>維持補修費</t>
    <rPh sb="0" eb="2">
      <t>イジ</t>
    </rPh>
    <rPh sb="2" eb="4">
      <t>ホシュウ</t>
    </rPh>
    <rPh sb="4" eb="5">
      <t>ヒ</t>
    </rPh>
    <phoneticPr fontId="22"/>
  </si>
  <si>
    <t xml:space="preserve"> 4</t>
    <phoneticPr fontId="22"/>
  </si>
  <si>
    <t>扶助費</t>
    <rPh sb="0" eb="3">
      <t>フジョヒ</t>
    </rPh>
    <phoneticPr fontId="22"/>
  </si>
  <si>
    <t xml:space="preserve"> 5</t>
    <phoneticPr fontId="22"/>
  </si>
  <si>
    <t>補助費等</t>
    <rPh sb="0" eb="2">
      <t>ホジョ</t>
    </rPh>
    <rPh sb="2" eb="3">
      <t>ヒ</t>
    </rPh>
    <rPh sb="3" eb="4">
      <t>ナド</t>
    </rPh>
    <phoneticPr fontId="22"/>
  </si>
  <si>
    <t>国に対するもの</t>
    <rPh sb="0" eb="1">
      <t>クニ</t>
    </rPh>
    <rPh sb="2" eb="3">
      <t>タイ</t>
    </rPh>
    <phoneticPr fontId="22"/>
  </si>
  <si>
    <t>都道府県に対するもの</t>
    <rPh sb="0" eb="4">
      <t>トドウフケン</t>
    </rPh>
    <rPh sb="5" eb="6">
      <t>タイ</t>
    </rPh>
    <phoneticPr fontId="22"/>
  </si>
  <si>
    <t>同級他団体に対するもの</t>
    <rPh sb="0" eb="2">
      <t>ドウキュウ</t>
    </rPh>
    <rPh sb="2" eb="3">
      <t>ホカ</t>
    </rPh>
    <rPh sb="3" eb="5">
      <t>ダンタイ</t>
    </rPh>
    <rPh sb="6" eb="7">
      <t>タイ</t>
    </rPh>
    <phoneticPr fontId="22"/>
  </si>
  <si>
    <t>一部事務組合に対するもの</t>
    <rPh sb="0" eb="2">
      <t>イチブ</t>
    </rPh>
    <rPh sb="2" eb="4">
      <t>ジム</t>
    </rPh>
    <rPh sb="4" eb="6">
      <t>クミアイ</t>
    </rPh>
    <rPh sb="7" eb="8">
      <t>タイ</t>
    </rPh>
    <phoneticPr fontId="22"/>
  </si>
  <si>
    <t>その他に対するもの</t>
    <rPh sb="2" eb="3">
      <t>タ</t>
    </rPh>
    <rPh sb="4" eb="5">
      <t>タイ</t>
    </rPh>
    <phoneticPr fontId="22"/>
  </si>
  <si>
    <t xml:space="preserve"> 6</t>
    <phoneticPr fontId="22"/>
  </si>
  <si>
    <t>普通建設事業費</t>
    <rPh sb="0" eb="2">
      <t>フツウ</t>
    </rPh>
    <rPh sb="2" eb="4">
      <t>ケンセツ</t>
    </rPh>
    <rPh sb="4" eb="7">
      <t>ジギョウヒ</t>
    </rPh>
    <phoneticPr fontId="22"/>
  </si>
  <si>
    <t>補助事業費</t>
    <rPh sb="0" eb="2">
      <t>ホジョ</t>
    </rPh>
    <rPh sb="2" eb="4">
      <t>ジギョウ</t>
    </rPh>
    <rPh sb="4" eb="5">
      <t>ヒ</t>
    </rPh>
    <phoneticPr fontId="22"/>
  </si>
  <si>
    <t>単独事業費</t>
    <rPh sb="0" eb="2">
      <t>タンドク</t>
    </rPh>
    <rPh sb="2" eb="5">
      <t>ジギョウヒ</t>
    </rPh>
    <phoneticPr fontId="22"/>
  </si>
  <si>
    <t>国直轄事業負担金</t>
    <rPh sb="0" eb="1">
      <t>クニ</t>
    </rPh>
    <rPh sb="1" eb="3">
      <t>チョッカツ</t>
    </rPh>
    <rPh sb="3" eb="5">
      <t>ジギョウ</t>
    </rPh>
    <rPh sb="5" eb="8">
      <t>フタンキン</t>
    </rPh>
    <phoneticPr fontId="22"/>
  </si>
  <si>
    <t>県営事業負担金</t>
    <rPh sb="0" eb="2">
      <t>ケンエイ</t>
    </rPh>
    <rPh sb="2" eb="4">
      <t>ジギョウ</t>
    </rPh>
    <rPh sb="4" eb="7">
      <t>フタンキン</t>
    </rPh>
    <phoneticPr fontId="22"/>
  </si>
  <si>
    <t>同級他団体施行事業負担金</t>
    <rPh sb="0" eb="2">
      <t>ドウキュウ</t>
    </rPh>
    <rPh sb="2" eb="3">
      <t>ホカ</t>
    </rPh>
    <rPh sb="3" eb="5">
      <t>ダンタイ</t>
    </rPh>
    <rPh sb="5" eb="7">
      <t>シコウ</t>
    </rPh>
    <rPh sb="7" eb="9">
      <t>ジギョウ</t>
    </rPh>
    <rPh sb="9" eb="12">
      <t>フタンキン</t>
    </rPh>
    <phoneticPr fontId="22"/>
  </si>
  <si>
    <t>受託事業費</t>
    <rPh sb="0" eb="2">
      <t>ジュタク</t>
    </rPh>
    <rPh sb="2" eb="5">
      <t>ジギョウヒ</t>
    </rPh>
    <phoneticPr fontId="22"/>
  </si>
  <si>
    <t xml:space="preserve"> （ア）　　補　　助　　事　　業　　費</t>
    <rPh sb="6" eb="7">
      <t>ホ</t>
    </rPh>
    <rPh sb="9" eb="10">
      <t>スケ</t>
    </rPh>
    <rPh sb="12" eb="13">
      <t>コト</t>
    </rPh>
    <rPh sb="15" eb="16">
      <t>ギョウ</t>
    </rPh>
    <rPh sb="18" eb="19">
      <t>ヒ</t>
    </rPh>
    <phoneticPr fontId="22"/>
  </si>
  <si>
    <t xml:space="preserve"> （イ）　　単　　独　　事　　業　　費</t>
    <rPh sb="6" eb="7">
      <t>タン</t>
    </rPh>
    <rPh sb="9" eb="10">
      <t>ドク</t>
    </rPh>
    <rPh sb="12" eb="13">
      <t>コト</t>
    </rPh>
    <rPh sb="15" eb="16">
      <t>ギョウ</t>
    </rPh>
    <rPh sb="18" eb="19">
      <t>ヒ</t>
    </rPh>
    <phoneticPr fontId="22"/>
  </si>
  <si>
    <t xml:space="preserve"> 7</t>
    <phoneticPr fontId="22"/>
  </si>
  <si>
    <t>災害復旧事業費</t>
    <rPh sb="0" eb="2">
      <t>サイガイ</t>
    </rPh>
    <rPh sb="2" eb="4">
      <t>フッキュウ</t>
    </rPh>
    <rPh sb="4" eb="7">
      <t>ジギョウヒ</t>
    </rPh>
    <phoneticPr fontId="22"/>
  </si>
  <si>
    <t xml:space="preserve"> 8</t>
    <phoneticPr fontId="22"/>
  </si>
  <si>
    <t>失業対策事業費</t>
    <rPh sb="0" eb="2">
      <t>シツギョウ</t>
    </rPh>
    <rPh sb="2" eb="4">
      <t>タイサク</t>
    </rPh>
    <rPh sb="4" eb="7">
      <t>ジギョウヒ</t>
    </rPh>
    <phoneticPr fontId="22"/>
  </si>
  <si>
    <t xml:space="preserve"> 9</t>
    <phoneticPr fontId="22"/>
  </si>
  <si>
    <t>公債費</t>
    <rPh sb="0" eb="3">
      <t>コウサイヒ</t>
    </rPh>
    <phoneticPr fontId="22"/>
  </si>
  <si>
    <t>10</t>
    <phoneticPr fontId="22"/>
  </si>
  <si>
    <t>積立金</t>
    <rPh sb="0" eb="2">
      <t>ツミタテ</t>
    </rPh>
    <rPh sb="2" eb="3">
      <t>キン</t>
    </rPh>
    <phoneticPr fontId="22"/>
  </si>
  <si>
    <t>11</t>
    <phoneticPr fontId="22"/>
  </si>
  <si>
    <t>投資及び出資金</t>
    <rPh sb="0" eb="2">
      <t>トウシ</t>
    </rPh>
    <rPh sb="2" eb="3">
      <t>オヨ</t>
    </rPh>
    <rPh sb="4" eb="7">
      <t>シュッシキン</t>
    </rPh>
    <phoneticPr fontId="22"/>
  </si>
  <si>
    <t>12</t>
    <phoneticPr fontId="22"/>
  </si>
  <si>
    <t>貸付金</t>
    <rPh sb="0" eb="2">
      <t>カシツケ</t>
    </rPh>
    <rPh sb="2" eb="3">
      <t>キン</t>
    </rPh>
    <phoneticPr fontId="22"/>
  </si>
  <si>
    <t>13</t>
    <phoneticPr fontId="22"/>
  </si>
  <si>
    <t>繰出金</t>
    <rPh sb="0" eb="3">
      <t>クリダシキン</t>
    </rPh>
    <phoneticPr fontId="22"/>
  </si>
  <si>
    <t>14</t>
    <phoneticPr fontId="22"/>
  </si>
  <si>
    <t>前年度繰上充用金</t>
    <rPh sb="0" eb="3">
      <t>ゼンネンド</t>
    </rPh>
    <rPh sb="3" eb="5">
      <t>クリガミ</t>
    </rPh>
    <rPh sb="5" eb="7">
      <t>ジュウヨウ</t>
    </rPh>
    <rPh sb="7" eb="8">
      <t>キン</t>
    </rPh>
    <phoneticPr fontId="22"/>
  </si>
  <si>
    <t>歳入振替項目</t>
    <rPh sb="0" eb="2">
      <t>サイニュウ</t>
    </rPh>
    <rPh sb="2" eb="4">
      <t>フリカエ</t>
    </rPh>
    <rPh sb="4" eb="6">
      <t>コウモク</t>
    </rPh>
    <phoneticPr fontId="22"/>
  </si>
  <si>
    <t>歳計剰余金又は翌年度歳入繰上充用金</t>
    <rPh sb="0" eb="2">
      <t>サイケイ</t>
    </rPh>
    <rPh sb="2" eb="5">
      <t>ジョウヨキン</t>
    </rPh>
    <rPh sb="5" eb="6">
      <t>マタ</t>
    </rPh>
    <rPh sb="7" eb="9">
      <t>ヨクトシ</t>
    </rPh>
    <rPh sb="9" eb="10">
      <t>ド</t>
    </rPh>
    <rPh sb="10" eb="12">
      <t>サイニュウ</t>
    </rPh>
    <rPh sb="12" eb="14">
      <t>クリアゲ</t>
    </rPh>
    <rPh sb="14" eb="16">
      <t>ジュウヨウ</t>
    </rPh>
    <rPh sb="16" eb="17">
      <t>キン</t>
    </rPh>
    <phoneticPr fontId="22"/>
  </si>
  <si>
    <t>番
号</t>
    <rPh sb="0" eb="1">
      <t>バン</t>
    </rPh>
    <rPh sb="3" eb="4">
      <t>ゴウ</t>
    </rPh>
    <phoneticPr fontId="4"/>
  </si>
  <si>
    <t>（１）</t>
    <phoneticPr fontId="24"/>
  </si>
  <si>
    <t>（２）</t>
  </si>
  <si>
    <t>（３）</t>
  </si>
  <si>
    <t>（４）</t>
  </si>
  <si>
    <t>（５）</t>
  </si>
  <si>
    <t>（６）</t>
  </si>
  <si>
    <t>（７）</t>
  </si>
  <si>
    <t>（８）</t>
  </si>
  <si>
    <t>（９）</t>
  </si>
  <si>
    <t>（10）</t>
    <phoneticPr fontId="24"/>
  </si>
  <si>
    <t>歳出合計</t>
    <rPh sb="0" eb="4">
      <t>サイシュツゴウケイ</t>
    </rPh>
    <phoneticPr fontId="24"/>
  </si>
  <si>
    <t>国庫支出金</t>
    <rPh sb="0" eb="5">
      <t>コッコシシュツキン</t>
    </rPh>
    <phoneticPr fontId="24"/>
  </si>
  <si>
    <t>分 担 金
負 担 金
寄 付 金</t>
    <rPh sb="0" eb="1">
      <t>ブン</t>
    </rPh>
    <rPh sb="2" eb="3">
      <t>タン</t>
    </rPh>
    <rPh sb="4" eb="5">
      <t>キム</t>
    </rPh>
    <rPh sb="6" eb="7">
      <t>フ</t>
    </rPh>
    <rPh sb="8" eb="9">
      <t>タン</t>
    </rPh>
    <rPh sb="10" eb="11">
      <t>キム</t>
    </rPh>
    <rPh sb="12" eb="13">
      <t>キ</t>
    </rPh>
    <rPh sb="14" eb="15">
      <t>ツキ</t>
    </rPh>
    <rPh sb="16" eb="17">
      <t>キン</t>
    </rPh>
    <phoneticPr fontId="24"/>
  </si>
  <si>
    <t>財産収入</t>
    <rPh sb="0" eb="4">
      <t>ザイサンシュウニュウ</t>
    </rPh>
    <phoneticPr fontId="24"/>
  </si>
  <si>
    <t>繰 入 金</t>
    <rPh sb="0" eb="1">
      <t>クリ</t>
    </rPh>
    <rPh sb="2" eb="3">
      <t>ニュウ</t>
    </rPh>
    <rPh sb="4" eb="5">
      <t>キン</t>
    </rPh>
    <phoneticPr fontId="24"/>
  </si>
  <si>
    <t>諸 収 入</t>
    <rPh sb="0" eb="1">
      <t>ショ</t>
    </rPh>
    <rPh sb="2" eb="3">
      <t>オサム</t>
    </rPh>
    <rPh sb="4" eb="5">
      <t>ニュウ</t>
    </rPh>
    <phoneticPr fontId="24"/>
  </si>
  <si>
    <t>繰 越 金</t>
    <rPh sb="0" eb="1">
      <t>クリ</t>
    </rPh>
    <rPh sb="2" eb="3">
      <t>コシ</t>
    </rPh>
    <rPh sb="4" eb="5">
      <t>キン</t>
    </rPh>
    <phoneticPr fontId="24"/>
  </si>
  <si>
    <t>地 方 債</t>
    <rPh sb="0" eb="1">
      <t>チ</t>
    </rPh>
    <rPh sb="2" eb="3">
      <t>ホウ</t>
    </rPh>
    <rPh sb="4" eb="5">
      <t>サイ</t>
    </rPh>
    <phoneticPr fontId="24"/>
  </si>
  <si>
    <t>一般財源等</t>
    <rPh sb="0" eb="4">
      <t>イッパンザイゲン</t>
    </rPh>
    <rPh sb="4" eb="5">
      <t>トウ</t>
    </rPh>
    <phoneticPr fontId="24"/>
  </si>
  <si>
    <t>第11表　性質別歳出前年度比較（市町村計）</t>
    <phoneticPr fontId="22"/>
  </si>
  <si>
    <t>令和３年度</t>
    <rPh sb="0" eb="2">
      <t>レイワ</t>
    </rPh>
    <rPh sb="3" eb="5">
      <t>ネンド</t>
    </rPh>
    <phoneticPr fontId="22"/>
  </si>
  <si>
    <t>市</t>
    <rPh sb="0" eb="1">
      <t>シ</t>
    </rPh>
    <phoneticPr fontId="22"/>
  </si>
  <si>
    <t>町村</t>
    <rPh sb="0" eb="2">
      <t>チョウソン</t>
    </rPh>
    <phoneticPr fontId="22"/>
  </si>
  <si>
    <t>計</t>
    <rPh sb="0" eb="1">
      <t>ケイ</t>
    </rPh>
    <phoneticPr fontId="22"/>
  </si>
  <si>
    <t>令和２年度</t>
    <rPh sb="0" eb="2">
      <t>レイワ</t>
    </rPh>
    <rPh sb="3" eb="5">
      <t>ネンド</t>
    </rPh>
    <phoneticPr fontId="22"/>
  </si>
  <si>
    <t>増減額</t>
    <rPh sb="0" eb="3">
      <t>ゾウゲンガク</t>
    </rPh>
    <phoneticPr fontId="22"/>
  </si>
  <si>
    <t>増減率</t>
    <rPh sb="0" eb="2">
      <t>ゾウゲン</t>
    </rPh>
    <rPh sb="2" eb="3">
      <t>リツ</t>
    </rPh>
    <phoneticPr fontId="22"/>
  </si>
  <si>
    <t>（単位：千円、％）</t>
    <rPh sb="1" eb="3">
      <t>タンイ</t>
    </rPh>
    <rPh sb="4" eb="6">
      <t>センエン</t>
    </rPh>
    <phoneticPr fontId="22"/>
  </si>
  <si>
    <t>構成比</t>
    <rPh sb="0" eb="3">
      <t>コウセイヒ</t>
    </rPh>
    <phoneticPr fontId="22"/>
  </si>
  <si>
    <t>令和３年度</t>
    <rPh sb="0" eb="2">
      <t>レイワ</t>
    </rPh>
    <rPh sb="3" eb="5">
      <t>ネンド</t>
    </rPh>
    <phoneticPr fontId="1"/>
  </si>
  <si>
    <t>令和２年度</t>
    <rPh sb="0" eb="2">
      <t>レイワ</t>
    </rPh>
    <rPh sb="3" eb="5">
      <t>ネンド</t>
    </rPh>
    <phoneticPr fontId="1"/>
  </si>
  <si>
    <r>
      <t>第1</t>
    </r>
    <r>
      <rPr>
        <sz val="16"/>
        <color theme="1"/>
        <rFont val="ＭＳ Ｐゴシック"/>
        <family val="3"/>
        <charset val="128"/>
      </rPr>
      <t>3表　歳出内訳及び財源内訳（市町村計）</t>
    </r>
    <rPh sb="0" eb="1">
      <t>ダイ</t>
    </rPh>
    <rPh sb="3" eb="4">
      <t>ヒョウ</t>
    </rPh>
    <rPh sb="5" eb="7">
      <t>サイシュツ</t>
    </rPh>
    <rPh sb="7" eb="9">
      <t>ウチワケ</t>
    </rPh>
    <rPh sb="9" eb="10">
      <t>オヨ</t>
    </rPh>
    <rPh sb="11" eb="13">
      <t>ザイゲン</t>
    </rPh>
    <rPh sb="13" eb="15">
      <t>ウチワケ</t>
    </rPh>
    <rPh sb="16" eb="19">
      <t>シチョウソン</t>
    </rPh>
    <rPh sb="19" eb="20">
      <t>ケイ</t>
    </rPh>
    <phoneticPr fontId="22"/>
  </si>
  <si>
    <t>第15表　臨時、経常別歳出の状況（市町村計）</t>
    <rPh sb="0" eb="1">
      <t>ダイ</t>
    </rPh>
    <rPh sb="3" eb="4">
      <t>ヒョウ</t>
    </rPh>
    <rPh sb="5" eb="7">
      <t>リンジ</t>
    </rPh>
    <rPh sb="8" eb="10">
      <t>ケイジョウ</t>
    </rPh>
    <rPh sb="10" eb="11">
      <t>ベツ</t>
    </rPh>
    <rPh sb="11" eb="13">
      <t>サイシュツ</t>
    </rPh>
    <rPh sb="14" eb="16">
      <t>ジョウキョウ</t>
    </rPh>
    <rPh sb="17" eb="20">
      <t>シチョウソン</t>
    </rPh>
    <rPh sb="20" eb="21">
      <t>ケイ</t>
    </rPh>
    <phoneticPr fontId="22"/>
  </si>
  <si>
    <t>差引経常的なもの</t>
    <rPh sb="0" eb="2">
      <t>サシヒキ</t>
    </rPh>
    <rPh sb="2" eb="5">
      <t>ケイジョウテキ</t>
    </rPh>
    <phoneticPr fontId="22"/>
  </si>
  <si>
    <t>経常一般財源等</t>
    <rPh sb="0" eb="2">
      <t>ケイジョウ</t>
    </rPh>
    <rPh sb="2" eb="4">
      <t>イッパン</t>
    </rPh>
    <rPh sb="4" eb="6">
      <t>ザイゲン</t>
    </rPh>
    <rPh sb="6" eb="7">
      <t>トウ</t>
    </rPh>
    <phoneticPr fontId="22"/>
  </si>
  <si>
    <t>（Ａ）－（Ｂ）=（Ｃ）</t>
    <phoneticPr fontId="22"/>
  </si>
  <si>
    <t>充当額構成比</t>
    <rPh sb="0" eb="2">
      <t>ジュウトウ</t>
    </rPh>
    <rPh sb="2" eb="3">
      <t>ガク</t>
    </rPh>
    <rPh sb="3" eb="6">
      <t>コウセイヒ</t>
    </rPh>
    <phoneticPr fontId="22"/>
  </si>
  <si>
    <t>(a)</t>
    <phoneticPr fontId="22"/>
  </si>
  <si>
    <t>一部事務組合負担金</t>
    <rPh sb="0" eb="2">
      <t>イチブ</t>
    </rPh>
    <rPh sb="2" eb="4">
      <t>ジム</t>
    </rPh>
    <rPh sb="4" eb="6">
      <t>クミアイ</t>
    </rPh>
    <rPh sb="6" eb="9">
      <t>フタンキン</t>
    </rPh>
    <phoneticPr fontId="22"/>
  </si>
  <si>
    <t>一時借入金利子</t>
    <rPh sb="0" eb="2">
      <t>イチジ</t>
    </rPh>
    <rPh sb="2" eb="4">
      <t>カリイレ</t>
    </rPh>
    <rPh sb="4" eb="5">
      <t>キン</t>
    </rPh>
    <rPh sb="5" eb="7">
      <t>リシ</t>
    </rPh>
    <phoneticPr fontId="22"/>
  </si>
  <si>
    <t xml:space="preserve">-  </t>
    <phoneticPr fontId="22"/>
  </si>
  <si>
    <t>投資及び出資金・貸付金</t>
    <rPh sb="0" eb="2">
      <t>トウシ</t>
    </rPh>
    <rPh sb="2" eb="3">
      <t>オヨ</t>
    </rPh>
    <rPh sb="4" eb="7">
      <t>シュッシキン</t>
    </rPh>
    <rPh sb="8" eb="10">
      <t>カシツケ</t>
    </rPh>
    <rPh sb="10" eb="11">
      <t>キン</t>
    </rPh>
    <phoneticPr fontId="22"/>
  </si>
  <si>
    <t>前年度繰上充用金</t>
    <rPh sb="0" eb="3">
      <t>ゼンネンド</t>
    </rPh>
    <rPh sb="3" eb="5">
      <t>クリアゲ</t>
    </rPh>
    <rPh sb="5" eb="7">
      <t>ジュウヨウ</t>
    </rPh>
    <rPh sb="7" eb="8">
      <t>キン</t>
    </rPh>
    <phoneticPr fontId="22"/>
  </si>
  <si>
    <t>小計（1～10の計）</t>
    <rPh sb="0" eb="2">
      <t>ショウケイ</t>
    </rPh>
    <rPh sb="8" eb="9">
      <t>ケイ</t>
    </rPh>
    <phoneticPr fontId="22"/>
  </si>
  <si>
    <t>投資的経費</t>
    <rPh sb="0" eb="3">
      <t>トウシテキ</t>
    </rPh>
    <rPh sb="3" eb="5">
      <t>ケイヒ</t>
    </rPh>
    <phoneticPr fontId="22"/>
  </si>
  <si>
    <t>う　ち　　人　　件　　費</t>
    <rPh sb="5" eb="6">
      <t>ヒト</t>
    </rPh>
    <rPh sb="8" eb="9">
      <t>ケン</t>
    </rPh>
    <rPh sb="11" eb="12">
      <t>ヒ</t>
    </rPh>
    <phoneticPr fontId="22"/>
  </si>
  <si>
    <t>(b)</t>
    <phoneticPr fontId="22"/>
  </si>
  <si>
    <t>普通建設事業費</t>
    <rPh sb="0" eb="2">
      <t>フツウ</t>
    </rPh>
    <rPh sb="2" eb="4">
      <t>ケンセツ</t>
    </rPh>
    <rPh sb="4" eb="6">
      <t>ジギョウ</t>
    </rPh>
    <rPh sb="6" eb="7">
      <t>ヒ</t>
    </rPh>
    <phoneticPr fontId="22"/>
  </si>
  <si>
    <t>うち単独事業費</t>
    <rPh sb="2" eb="4">
      <t>タンドク</t>
    </rPh>
    <rPh sb="4" eb="7">
      <t>ジギョウヒ</t>
    </rPh>
    <phoneticPr fontId="22"/>
  </si>
  <si>
    <t>うち人件費  (a)＋(b)</t>
    <rPh sb="2" eb="5">
      <t>ジンケンヒ</t>
    </rPh>
    <phoneticPr fontId="22"/>
  </si>
  <si>
    <t>第16表　臨時、経常別歳出の状況（市町村別）</t>
    <rPh sb="0" eb="1">
      <t>ダイ</t>
    </rPh>
    <rPh sb="3" eb="4">
      <t>ヒョウ</t>
    </rPh>
    <rPh sb="5" eb="7">
      <t>リンジ</t>
    </rPh>
    <rPh sb="8" eb="10">
      <t>ケイジョウ</t>
    </rPh>
    <rPh sb="10" eb="11">
      <t>ベツ</t>
    </rPh>
    <rPh sb="11" eb="13">
      <t>サイシュツ</t>
    </rPh>
    <rPh sb="14" eb="16">
      <t>ジョウキョウ</t>
    </rPh>
    <rPh sb="17" eb="20">
      <t>シチョウソン</t>
    </rPh>
    <rPh sb="20" eb="21">
      <t>ベツ</t>
    </rPh>
    <phoneticPr fontId="14"/>
  </si>
  <si>
    <t>(3)</t>
    <phoneticPr fontId="1"/>
  </si>
  <si>
    <t>元金</t>
    <rPh sb="0" eb="2">
      <t>ガンキン</t>
    </rPh>
    <phoneticPr fontId="22"/>
  </si>
  <si>
    <t>利子</t>
    <rPh sb="0" eb="2">
      <t>リシ</t>
    </rPh>
    <phoneticPr fontId="22"/>
  </si>
  <si>
    <t>一　議会費</t>
    <rPh sb="0" eb="1">
      <t>１</t>
    </rPh>
    <rPh sb="2" eb="4">
      <t>ギカイ</t>
    </rPh>
    <rPh sb="4" eb="5">
      <t>ヒ</t>
    </rPh>
    <phoneticPr fontId="22"/>
  </si>
  <si>
    <t>二　総務費</t>
    <rPh sb="0" eb="1">
      <t>ニ</t>
    </rPh>
    <rPh sb="2" eb="5">
      <t>ソウムヒ</t>
    </rPh>
    <rPh sb="4" eb="5">
      <t>ヒ</t>
    </rPh>
    <phoneticPr fontId="22"/>
  </si>
  <si>
    <t>三　民生費</t>
    <rPh sb="0" eb="1">
      <t>サン</t>
    </rPh>
    <rPh sb="2" eb="4">
      <t>ミンセイ</t>
    </rPh>
    <rPh sb="4" eb="5">
      <t>ヒ</t>
    </rPh>
    <phoneticPr fontId="22"/>
  </si>
  <si>
    <t>四　衛生費</t>
    <rPh sb="0" eb="1">
      <t>ヨン</t>
    </rPh>
    <rPh sb="2" eb="5">
      <t>エイセイヒ</t>
    </rPh>
    <phoneticPr fontId="22"/>
  </si>
  <si>
    <t>五　労働費</t>
    <rPh sb="0" eb="1">
      <t>ゴ</t>
    </rPh>
    <rPh sb="2" eb="5">
      <t>ロウドウヒ</t>
    </rPh>
    <phoneticPr fontId="22"/>
  </si>
  <si>
    <t>六　農林水産業費</t>
    <rPh sb="0" eb="1">
      <t>ロク</t>
    </rPh>
    <rPh sb="2" eb="8">
      <t>ノウリンスイサンギョウヒ</t>
    </rPh>
    <phoneticPr fontId="22"/>
  </si>
  <si>
    <t>七　商工費</t>
    <rPh sb="0" eb="1">
      <t>7</t>
    </rPh>
    <rPh sb="2" eb="5">
      <t>ショウコウヒ</t>
    </rPh>
    <phoneticPr fontId="22"/>
  </si>
  <si>
    <t>八　土木費</t>
    <rPh sb="0" eb="1">
      <t>8</t>
    </rPh>
    <rPh sb="2" eb="5">
      <t>ドボクヒ</t>
    </rPh>
    <phoneticPr fontId="22"/>
  </si>
  <si>
    <t>九　消防費</t>
    <rPh sb="0" eb="1">
      <t>9</t>
    </rPh>
    <rPh sb="2" eb="5">
      <t>ショウボウヒ</t>
    </rPh>
    <phoneticPr fontId="22"/>
  </si>
  <si>
    <t>十一　災害復旧費</t>
    <rPh sb="0" eb="2">
      <t>11</t>
    </rPh>
    <rPh sb="3" eb="8">
      <t>サイガイフッキュウヒ</t>
    </rPh>
    <phoneticPr fontId="22"/>
  </si>
  <si>
    <t>十二　公債費</t>
    <rPh sb="0" eb="1">
      <t>10</t>
    </rPh>
    <rPh sb="1" eb="2">
      <t>2</t>
    </rPh>
    <rPh sb="3" eb="6">
      <t>コウサイヒ</t>
    </rPh>
    <phoneticPr fontId="22"/>
  </si>
  <si>
    <t>十三　諸支出金</t>
    <rPh sb="0" eb="2">
      <t>ジュウソウ</t>
    </rPh>
    <rPh sb="3" eb="4">
      <t>ショ</t>
    </rPh>
    <rPh sb="4" eb="7">
      <t>シシュツキン</t>
    </rPh>
    <phoneticPr fontId="22"/>
  </si>
  <si>
    <t>十四　前年度
　繰上充用金</t>
    <rPh sb="0" eb="2">
      <t>ジュウヨン</t>
    </rPh>
    <rPh sb="3" eb="6">
      <t>ゼンネンド</t>
    </rPh>
    <rPh sb="8" eb="10">
      <t>クリガミ</t>
    </rPh>
    <rPh sb="9" eb="10">
      <t>ア</t>
    </rPh>
    <rPh sb="10" eb="12">
      <t>ジュウヨウ</t>
    </rPh>
    <rPh sb="12" eb="13">
      <t>キン</t>
    </rPh>
    <phoneticPr fontId="22"/>
  </si>
  <si>
    <t>前年度繰上充用金</t>
    <rPh sb="0" eb="3">
      <t>ゼンネンド</t>
    </rPh>
    <rPh sb="3" eb="4">
      <t>ク</t>
    </rPh>
    <rPh sb="4" eb="5">
      <t>ア</t>
    </rPh>
    <rPh sb="5" eb="8">
      <t>ジュウヨウキン</t>
    </rPh>
    <phoneticPr fontId="22"/>
  </si>
  <si>
    <t>県支出金</t>
    <rPh sb="0" eb="1">
      <t>ケン</t>
    </rPh>
    <rPh sb="1" eb="4">
      <t>シシュツキン</t>
    </rPh>
    <phoneticPr fontId="22"/>
  </si>
  <si>
    <t>使用料・手数料</t>
    <rPh sb="0" eb="2">
      <t>シヨウ</t>
    </rPh>
    <rPh sb="2" eb="3">
      <t>リョウ</t>
    </rPh>
    <rPh sb="4" eb="7">
      <t>テスウリョウ</t>
    </rPh>
    <phoneticPr fontId="22"/>
  </si>
  <si>
    <t>分担金・負担金・寄附金</t>
    <rPh sb="0" eb="3">
      <t>ブンタンキン</t>
    </rPh>
    <rPh sb="4" eb="7">
      <t>フタンキン</t>
    </rPh>
    <rPh sb="8" eb="11">
      <t>キフキン</t>
    </rPh>
    <phoneticPr fontId="22"/>
  </si>
  <si>
    <t>一般財源等</t>
    <rPh sb="0" eb="2">
      <t>イッパン</t>
    </rPh>
    <rPh sb="2" eb="4">
      <t>ザイゲン</t>
    </rPh>
    <rPh sb="4" eb="5">
      <t>ナド</t>
    </rPh>
    <phoneticPr fontId="22"/>
  </si>
  <si>
    <t>うち投資的経費に充当の一般財源等</t>
    <rPh sb="2" eb="5">
      <t>トウシテキ</t>
    </rPh>
    <rPh sb="5" eb="7">
      <t>ケイヒ</t>
    </rPh>
    <rPh sb="8" eb="10">
      <t>ジュウトウ</t>
    </rPh>
    <rPh sb="11" eb="13">
      <t>イッパン</t>
    </rPh>
    <rPh sb="13" eb="15">
      <t>ザイゲン</t>
    </rPh>
    <rPh sb="15" eb="16">
      <t>ナド</t>
    </rPh>
    <phoneticPr fontId="22"/>
  </si>
  <si>
    <t>議会費</t>
    <rPh sb="0" eb="2">
      <t>ギカイ</t>
    </rPh>
    <rPh sb="2" eb="3">
      <t>ヒ</t>
    </rPh>
    <phoneticPr fontId="4"/>
  </si>
  <si>
    <t>総務費</t>
    <rPh sb="0" eb="3">
      <t>ソウムヒ</t>
    </rPh>
    <phoneticPr fontId="4"/>
  </si>
  <si>
    <t>民生費</t>
    <rPh sb="0" eb="2">
      <t>ミンセイ</t>
    </rPh>
    <rPh sb="2" eb="3">
      <t>ヒ</t>
    </rPh>
    <phoneticPr fontId="4"/>
  </si>
  <si>
    <t>衛生費</t>
    <rPh sb="0" eb="3">
      <t>エイセイヒ</t>
    </rPh>
    <phoneticPr fontId="4"/>
  </si>
  <si>
    <t>労働費</t>
    <rPh sb="0" eb="3">
      <t>ロウドウヒ</t>
    </rPh>
    <phoneticPr fontId="4"/>
  </si>
  <si>
    <t>農林水産業費</t>
    <rPh sb="0" eb="2">
      <t>ノウリン</t>
    </rPh>
    <rPh sb="2" eb="3">
      <t>スイ</t>
    </rPh>
    <rPh sb="3" eb="5">
      <t>サンギョウ</t>
    </rPh>
    <rPh sb="5" eb="6">
      <t>ヒ</t>
    </rPh>
    <phoneticPr fontId="4"/>
  </si>
  <si>
    <t>商工費</t>
    <rPh sb="0" eb="2">
      <t>ショウコウ</t>
    </rPh>
    <rPh sb="2" eb="3">
      <t>ヒ</t>
    </rPh>
    <phoneticPr fontId="4"/>
  </si>
  <si>
    <t>土木費</t>
    <rPh sb="0" eb="2">
      <t>ドボク</t>
    </rPh>
    <rPh sb="2" eb="3">
      <t>ヒ</t>
    </rPh>
    <phoneticPr fontId="4"/>
  </si>
  <si>
    <t>消防費</t>
    <rPh sb="0" eb="2">
      <t>ショウボウ</t>
    </rPh>
    <rPh sb="2" eb="3">
      <t>ヒ</t>
    </rPh>
    <phoneticPr fontId="4"/>
  </si>
  <si>
    <t>教育費</t>
    <rPh sb="0" eb="3">
      <t>キョウイクヒ</t>
    </rPh>
    <phoneticPr fontId="4"/>
  </si>
  <si>
    <t>災害復旧費</t>
    <rPh sb="0" eb="2">
      <t>サイガイ</t>
    </rPh>
    <rPh sb="2" eb="4">
      <t>フッキュウ</t>
    </rPh>
    <rPh sb="4" eb="5">
      <t>ヒ</t>
    </rPh>
    <phoneticPr fontId="4"/>
  </si>
  <si>
    <t>諸支出金</t>
    <rPh sb="0" eb="1">
      <t>ショ</t>
    </rPh>
    <rPh sb="1" eb="4">
      <t>シシュツキン</t>
    </rPh>
    <phoneticPr fontId="4"/>
  </si>
  <si>
    <t>前年度繰上充用金</t>
    <rPh sb="0" eb="3">
      <t>ゼンネンド</t>
    </rPh>
    <rPh sb="3" eb="5">
      <t>クリアゲ</t>
    </rPh>
    <rPh sb="5" eb="8">
      <t>ジュウヨウキン</t>
    </rPh>
    <phoneticPr fontId="4"/>
  </si>
  <si>
    <t>(一～十四)</t>
    <rPh sb="1" eb="2">
      <t>1</t>
    </rPh>
    <rPh sb="3" eb="5">
      <t>14</t>
    </rPh>
    <phoneticPr fontId="4"/>
  </si>
  <si>
    <t>（単位：千円）</t>
  </si>
  <si>
    <t>区　  　　　　分</t>
    <rPh sb="0" eb="1">
      <t>ク</t>
    </rPh>
    <rPh sb="8" eb="9">
      <t>ブン</t>
    </rPh>
    <phoneticPr fontId="22"/>
  </si>
  <si>
    <t>決算額
Ａ</t>
    <rPh sb="0" eb="2">
      <t>ケッサン</t>
    </rPh>
    <rPh sb="2" eb="3">
      <t>ガク</t>
    </rPh>
    <phoneticPr fontId="22"/>
  </si>
  <si>
    <t>Ａ　のうち
補助基本額</t>
    <rPh sb="6" eb="8">
      <t>ホジョ</t>
    </rPh>
    <rPh sb="8" eb="10">
      <t>キホン</t>
    </rPh>
    <rPh sb="10" eb="11">
      <t>ガク</t>
    </rPh>
    <phoneticPr fontId="22"/>
  </si>
  <si>
    <t>Ａ　の内訳</t>
    <rPh sb="3" eb="5">
      <t>ウチワケ</t>
    </rPh>
    <phoneticPr fontId="22"/>
  </si>
  <si>
    <t>Ａ　　　の　財　源　内　訳</t>
    <rPh sb="6" eb="7">
      <t>ザイ</t>
    </rPh>
    <rPh sb="8" eb="9">
      <t>ミナモト</t>
    </rPh>
    <rPh sb="10" eb="11">
      <t>ウチ</t>
    </rPh>
    <rPh sb="12" eb="13">
      <t>ヤク</t>
    </rPh>
    <phoneticPr fontId="22"/>
  </si>
  <si>
    <t>その団体で
行うもの</t>
    <rPh sb="2" eb="4">
      <t>ダンタイ</t>
    </rPh>
    <rPh sb="6" eb="7">
      <t>オコナ</t>
    </rPh>
    <phoneticPr fontId="22"/>
  </si>
  <si>
    <t>補助金</t>
    <rPh sb="0" eb="3">
      <t>ホジョキン</t>
    </rPh>
    <phoneticPr fontId="22"/>
  </si>
  <si>
    <t>分担金・負担金
寄附金</t>
    <rPh sb="0" eb="3">
      <t>ブンタンキン</t>
    </rPh>
    <rPh sb="4" eb="7">
      <t>フタンキン</t>
    </rPh>
    <rPh sb="8" eb="11">
      <t>キフキン</t>
    </rPh>
    <phoneticPr fontId="22"/>
  </si>
  <si>
    <t>その他特定財源</t>
    <rPh sb="2" eb="3">
      <t>タ</t>
    </rPh>
    <rPh sb="3" eb="5">
      <t>トクテイ</t>
    </rPh>
    <rPh sb="5" eb="7">
      <t>ザイゲン</t>
    </rPh>
    <phoneticPr fontId="22"/>
  </si>
  <si>
    <t>総務費</t>
    <rPh sb="0" eb="3">
      <t>ソウムヒ</t>
    </rPh>
    <phoneticPr fontId="22"/>
  </si>
  <si>
    <t>うち庁舎等</t>
    <rPh sb="2" eb="3">
      <t>チョウ</t>
    </rPh>
    <rPh sb="3" eb="4">
      <t>シャ</t>
    </rPh>
    <rPh sb="4" eb="5">
      <t>トウ</t>
    </rPh>
    <phoneticPr fontId="22"/>
  </si>
  <si>
    <t>民生費</t>
    <rPh sb="0" eb="2">
      <t>ミンセイ</t>
    </rPh>
    <rPh sb="2" eb="3">
      <t>ヒ</t>
    </rPh>
    <phoneticPr fontId="22"/>
  </si>
  <si>
    <t>うち保育所</t>
    <rPh sb="2" eb="3">
      <t>タモツ</t>
    </rPh>
    <rPh sb="3" eb="4">
      <t>イク</t>
    </rPh>
    <rPh sb="4" eb="5">
      <t>トコロ</t>
    </rPh>
    <phoneticPr fontId="22"/>
  </si>
  <si>
    <t>衛生費</t>
    <rPh sb="0" eb="3">
      <t>エイセイヒ</t>
    </rPh>
    <phoneticPr fontId="22"/>
  </si>
  <si>
    <t>（ｱ）</t>
    <phoneticPr fontId="22"/>
  </si>
  <si>
    <t>清掃費</t>
    <rPh sb="0" eb="2">
      <t>セイソウ</t>
    </rPh>
    <rPh sb="2" eb="3">
      <t>ヒ</t>
    </rPh>
    <phoneticPr fontId="22"/>
  </si>
  <si>
    <t>うちごみ処理</t>
    <rPh sb="4" eb="5">
      <t>トコロ</t>
    </rPh>
    <rPh sb="5" eb="6">
      <t>リ</t>
    </rPh>
    <phoneticPr fontId="22"/>
  </si>
  <si>
    <t>うちし尿処理</t>
    <rPh sb="3" eb="4">
      <t>ニョウ</t>
    </rPh>
    <rPh sb="4" eb="6">
      <t>ショリ</t>
    </rPh>
    <phoneticPr fontId="22"/>
  </si>
  <si>
    <t>（ｲ）</t>
    <phoneticPr fontId="22"/>
  </si>
  <si>
    <t>環境衛生費</t>
    <rPh sb="0" eb="2">
      <t>カンキョウ</t>
    </rPh>
    <rPh sb="2" eb="5">
      <t>エイセイヒ</t>
    </rPh>
    <phoneticPr fontId="22"/>
  </si>
  <si>
    <t>（ｳ）</t>
    <phoneticPr fontId="22"/>
  </si>
  <si>
    <t>労働費</t>
    <rPh sb="0" eb="3">
      <t>ロウドウヒ</t>
    </rPh>
    <phoneticPr fontId="22"/>
  </si>
  <si>
    <t>農林水産業費</t>
    <rPh sb="0" eb="2">
      <t>ノウリン</t>
    </rPh>
    <rPh sb="2" eb="4">
      <t>スイサン</t>
    </rPh>
    <rPh sb="4" eb="5">
      <t>ギョウ</t>
    </rPh>
    <rPh sb="5" eb="6">
      <t>ヒ</t>
    </rPh>
    <phoneticPr fontId="22"/>
  </si>
  <si>
    <t>（ｱ）</t>
  </si>
  <si>
    <t>造林</t>
    <rPh sb="0" eb="2">
      <t>ゾウリン</t>
    </rPh>
    <phoneticPr fontId="22"/>
  </si>
  <si>
    <t>（ｲ）</t>
  </si>
  <si>
    <t>林道</t>
    <rPh sb="0" eb="2">
      <t>リンドウ</t>
    </rPh>
    <phoneticPr fontId="22"/>
  </si>
  <si>
    <t>（ｳ）</t>
  </si>
  <si>
    <t>治山</t>
    <rPh sb="0" eb="1">
      <t>ジ</t>
    </rPh>
    <rPh sb="1" eb="2">
      <t>ヤマ</t>
    </rPh>
    <phoneticPr fontId="22"/>
  </si>
  <si>
    <t>（ｴ）</t>
    <phoneticPr fontId="22"/>
  </si>
  <si>
    <t>砂防</t>
    <rPh sb="0" eb="2">
      <t>サボウ</t>
    </rPh>
    <phoneticPr fontId="22"/>
  </si>
  <si>
    <t>（ｵ）</t>
    <phoneticPr fontId="22"/>
  </si>
  <si>
    <t>漁港</t>
    <rPh sb="0" eb="2">
      <t>ギョコウ</t>
    </rPh>
    <phoneticPr fontId="22"/>
  </si>
  <si>
    <t>（ｶ）</t>
    <phoneticPr fontId="22"/>
  </si>
  <si>
    <t>農業農村整備</t>
    <rPh sb="0" eb="2">
      <t>ノウギョウ</t>
    </rPh>
    <rPh sb="2" eb="4">
      <t>ノウソン</t>
    </rPh>
    <rPh sb="4" eb="6">
      <t>セイビ</t>
    </rPh>
    <phoneticPr fontId="22"/>
  </si>
  <si>
    <t>（ｷ）</t>
    <phoneticPr fontId="22"/>
  </si>
  <si>
    <t>海岸保全</t>
    <rPh sb="0" eb="2">
      <t>カイガン</t>
    </rPh>
    <rPh sb="2" eb="4">
      <t>ホゼン</t>
    </rPh>
    <phoneticPr fontId="22"/>
  </si>
  <si>
    <t>（ｸ）</t>
    <phoneticPr fontId="22"/>
  </si>
  <si>
    <t>商工費</t>
    <rPh sb="0" eb="2">
      <t>ショウコウ</t>
    </rPh>
    <rPh sb="2" eb="3">
      <t>ヒ</t>
    </rPh>
    <phoneticPr fontId="22"/>
  </si>
  <si>
    <t>うち国立公園等</t>
    <rPh sb="2" eb="4">
      <t>コクリツ</t>
    </rPh>
    <rPh sb="4" eb="6">
      <t>コウエン</t>
    </rPh>
    <rPh sb="6" eb="7">
      <t>トウ</t>
    </rPh>
    <phoneticPr fontId="22"/>
  </si>
  <si>
    <t>うち観光</t>
    <rPh sb="2" eb="3">
      <t>カン</t>
    </rPh>
    <rPh sb="3" eb="4">
      <t>ヒカリ</t>
    </rPh>
    <phoneticPr fontId="22"/>
  </si>
  <si>
    <t>(7)</t>
    <phoneticPr fontId="22"/>
  </si>
  <si>
    <t>土木費</t>
    <rPh sb="0" eb="2">
      <t>ドボク</t>
    </rPh>
    <rPh sb="2" eb="3">
      <t>ヒ</t>
    </rPh>
    <phoneticPr fontId="22"/>
  </si>
  <si>
    <t>道路</t>
    <rPh sb="0" eb="2">
      <t>ドウロ</t>
    </rPh>
    <phoneticPr fontId="22"/>
  </si>
  <si>
    <t>橋りょう</t>
    <rPh sb="0" eb="1">
      <t>キョウ</t>
    </rPh>
    <phoneticPr fontId="22"/>
  </si>
  <si>
    <t>河川</t>
    <rPh sb="0" eb="2">
      <t>カセン</t>
    </rPh>
    <phoneticPr fontId="22"/>
  </si>
  <si>
    <t>砂防</t>
    <rPh sb="0" eb="1">
      <t>スナ</t>
    </rPh>
    <rPh sb="1" eb="2">
      <t>ボウ</t>
    </rPh>
    <phoneticPr fontId="22"/>
  </si>
  <si>
    <t>港湾</t>
    <rPh sb="0" eb="2">
      <t>コウワン</t>
    </rPh>
    <phoneticPr fontId="22"/>
  </si>
  <si>
    <t>都市計画</t>
    <rPh sb="0" eb="2">
      <t>トシ</t>
    </rPh>
    <rPh sb="2" eb="4">
      <t>ケイカク</t>
    </rPh>
    <phoneticPr fontId="22"/>
  </si>
  <si>
    <t>うち街路</t>
    <rPh sb="2" eb="3">
      <t>マチ</t>
    </rPh>
    <rPh sb="3" eb="4">
      <t>ミチ</t>
    </rPh>
    <phoneticPr fontId="22"/>
  </si>
  <si>
    <t>うち都市下水路</t>
    <rPh sb="2" eb="4">
      <t>トシ</t>
    </rPh>
    <rPh sb="4" eb="6">
      <t>ゲスイ</t>
    </rPh>
    <rPh sb="6" eb="7">
      <t>ロ</t>
    </rPh>
    <phoneticPr fontId="22"/>
  </si>
  <si>
    <t>うち区画整理　</t>
    <rPh sb="2" eb="3">
      <t>ク</t>
    </rPh>
    <rPh sb="3" eb="4">
      <t>ガ</t>
    </rPh>
    <rPh sb="4" eb="5">
      <t>ヒトシ</t>
    </rPh>
    <rPh sb="5" eb="6">
      <t>リ</t>
    </rPh>
    <phoneticPr fontId="22"/>
  </si>
  <si>
    <t>うち公園</t>
    <rPh sb="2" eb="3">
      <t>オオヤケ</t>
    </rPh>
    <rPh sb="3" eb="4">
      <t>エン</t>
    </rPh>
    <phoneticPr fontId="22"/>
  </si>
  <si>
    <t>住宅</t>
    <rPh sb="0" eb="2">
      <t>ジュウタク</t>
    </rPh>
    <phoneticPr fontId="22"/>
  </si>
  <si>
    <t>（ｹ）</t>
    <phoneticPr fontId="22"/>
  </si>
  <si>
    <t>空港</t>
    <rPh sb="0" eb="2">
      <t>クウコウ</t>
    </rPh>
    <phoneticPr fontId="22"/>
  </si>
  <si>
    <t>（ｺ）</t>
    <phoneticPr fontId="22"/>
  </si>
  <si>
    <t>(8)</t>
    <phoneticPr fontId="22"/>
  </si>
  <si>
    <t>消防費</t>
    <rPh sb="0" eb="2">
      <t>ショウボウ</t>
    </rPh>
    <rPh sb="2" eb="3">
      <t>ヒ</t>
    </rPh>
    <phoneticPr fontId="22"/>
  </si>
  <si>
    <t>うち庁舎</t>
    <rPh sb="2" eb="3">
      <t>チョウ</t>
    </rPh>
    <rPh sb="3" eb="4">
      <t>シャ</t>
    </rPh>
    <phoneticPr fontId="22"/>
  </si>
  <si>
    <t>(9)</t>
    <phoneticPr fontId="22"/>
  </si>
  <si>
    <t>教育費</t>
    <rPh sb="0" eb="3">
      <t>キョウイクヒ</t>
    </rPh>
    <phoneticPr fontId="22"/>
  </si>
  <si>
    <t>小学校</t>
    <rPh sb="0" eb="3">
      <t>ショウガッコウ</t>
    </rPh>
    <phoneticPr fontId="22"/>
  </si>
  <si>
    <t>中学校</t>
    <rPh sb="0" eb="3">
      <t>チュウガッコウ</t>
    </rPh>
    <phoneticPr fontId="22"/>
  </si>
  <si>
    <t>高等学校</t>
    <rPh sb="0" eb="4">
      <t>コウトウガッコウ</t>
    </rPh>
    <phoneticPr fontId="22"/>
  </si>
  <si>
    <t>幼稚園</t>
    <rPh sb="0" eb="3">
      <t>ヨウチエン</t>
    </rPh>
    <phoneticPr fontId="22"/>
  </si>
  <si>
    <t>特別支援学校</t>
    <rPh sb="0" eb="2">
      <t>トクベツ</t>
    </rPh>
    <rPh sb="2" eb="4">
      <t>シエン</t>
    </rPh>
    <rPh sb="4" eb="6">
      <t>ガッコウ</t>
    </rPh>
    <phoneticPr fontId="22"/>
  </si>
  <si>
    <t>大学</t>
    <rPh sb="0" eb="2">
      <t>ダイガク</t>
    </rPh>
    <phoneticPr fontId="22"/>
  </si>
  <si>
    <t>各種学校</t>
    <rPh sb="0" eb="2">
      <t>カクシュ</t>
    </rPh>
    <rPh sb="2" eb="4">
      <t>ガッコウ</t>
    </rPh>
    <phoneticPr fontId="22"/>
  </si>
  <si>
    <t>社会教育</t>
    <rPh sb="0" eb="2">
      <t>シャカイ</t>
    </rPh>
    <rPh sb="2" eb="4">
      <t>キョウイク</t>
    </rPh>
    <phoneticPr fontId="22"/>
  </si>
  <si>
    <t>(10)</t>
    <phoneticPr fontId="22"/>
  </si>
  <si>
    <t>2</t>
  </si>
  <si>
    <t>区　　  　　　分</t>
    <rPh sb="0" eb="1">
      <t>ク</t>
    </rPh>
    <rPh sb="8" eb="9">
      <t>ブン</t>
    </rPh>
    <phoneticPr fontId="22"/>
  </si>
  <si>
    <t>Ａ　　の　財　源　内　訳</t>
    <rPh sb="5" eb="6">
      <t>ザイ</t>
    </rPh>
    <rPh sb="7" eb="8">
      <t>ミナモト</t>
    </rPh>
    <rPh sb="9" eb="10">
      <t>ウチ</t>
    </rPh>
    <rPh sb="11" eb="12">
      <t>ヤク</t>
    </rPh>
    <phoneticPr fontId="22"/>
  </si>
  <si>
    <t>単独事業費</t>
    <rPh sb="0" eb="2">
      <t>タンドク</t>
    </rPh>
    <rPh sb="2" eb="4">
      <t>ジギョウ</t>
    </rPh>
    <rPh sb="4" eb="5">
      <t>ヒ</t>
    </rPh>
    <phoneticPr fontId="22"/>
  </si>
  <si>
    <t>A　　の　　財　　源　　内　　訳</t>
    <rPh sb="6" eb="7">
      <t>ザイ</t>
    </rPh>
    <rPh sb="9" eb="10">
      <t>ミナモト</t>
    </rPh>
    <rPh sb="12" eb="13">
      <t>ナイ</t>
    </rPh>
    <rPh sb="15" eb="16">
      <t>ヤク</t>
    </rPh>
    <phoneticPr fontId="22"/>
  </si>
  <si>
    <t>うち農業農村整備</t>
    <rPh sb="2" eb="4">
      <t>ノウギョウ</t>
    </rPh>
    <rPh sb="4" eb="6">
      <t>ノウソン</t>
    </rPh>
    <rPh sb="6" eb="8">
      <t>セイビ</t>
    </rPh>
    <phoneticPr fontId="22"/>
  </si>
  <si>
    <t>道路橋りょう</t>
    <rPh sb="0" eb="2">
      <t>ドウロ</t>
    </rPh>
    <rPh sb="2" eb="3">
      <t>キョウ</t>
    </rPh>
    <phoneticPr fontId="22"/>
  </si>
  <si>
    <t>河川海岸</t>
    <rPh sb="0" eb="2">
      <t>カセン</t>
    </rPh>
    <rPh sb="2" eb="4">
      <t>カイガン</t>
    </rPh>
    <phoneticPr fontId="22"/>
  </si>
  <si>
    <t>①</t>
    <phoneticPr fontId="22"/>
  </si>
  <si>
    <t>街路</t>
    <rPh sb="0" eb="2">
      <t>ガイロ</t>
    </rPh>
    <phoneticPr fontId="22"/>
  </si>
  <si>
    <t>②</t>
    <phoneticPr fontId="22"/>
  </si>
  <si>
    <t>都市下水路</t>
    <rPh sb="0" eb="2">
      <t>トシ</t>
    </rPh>
    <rPh sb="2" eb="4">
      <t>ゲスイ</t>
    </rPh>
    <rPh sb="4" eb="5">
      <t>ロ</t>
    </rPh>
    <phoneticPr fontId="22"/>
  </si>
  <si>
    <t>③</t>
    <phoneticPr fontId="22"/>
  </si>
  <si>
    <t>区画整理</t>
    <rPh sb="0" eb="2">
      <t>クカク</t>
    </rPh>
    <rPh sb="2" eb="4">
      <t>セイリ</t>
    </rPh>
    <phoneticPr fontId="22"/>
  </si>
  <si>
    <t>④</t>
    <phoneticPr fontId="22"/>
  </si>
  <si>
    <t>うち高等学校</t>
    <rPh sb="2" eb="4">
      <t>コウトウ</t>
    </rPh>
    <rPh sb="4" eb="6">
      <t>ガッコウ</t>
    </rPh>
    <phoneticPr fontId="22"/>
  </si>
  <si>
    <t>国直轄・同級他団体・受託</t>
    <rPh sb="0" eb="1">
      <t>クニ</t>
    </rPh>
    <rPh sb="1" eb="3">
      <t>チョッカツ</t>
    </rPh>
    <rPh sb="4" eb="6">
      <t>ドウキュウ</t>
    </rPh>
    <rPh sb="6" eb="7">
      <t>ホカ</t>
    </rPh>
    <rPh sb="7" eb="9">
      <t>ダンタイ</t>
    </rPh>
    <rPh sb="10" eb="12">
      <t>ジュタク</t>
    </rPh>
    <phoneticPr fontId="22"/>
  </si>
  <si>
    <t>４のうち
国直轄事
業負担金
の内訳</t>
    <rPh sb="5" eb="6">
      <t>クニ</t>
    </rPh>
    <rPh sb="6" eb="8">
      <t>チョッカツ</t>
    </rPh>
    <rPh sb="8" eb="9">
      <t>ゴト</t>
    </rPh>
    <rPh sb="10" eb="11">
      <t>ギョウ</t>
    </rPh>
    <rPh sb="11" eb="14">
      <t>フタンキン</t>
    </rPh>
    <rPh sb="16" eb="18">
      <t>ウチワケ</t>
    </rPh>
    <phoneticPr fontId="22"/>
  </si>
  <si>
    <t>（１）　道路橋りょう費</t>
    <rPh sb="4" eb="6">
      <t>ドウロ</t>
    </rPh>
    <rPh sb="6" eb="7">
      <t>キョウ</t>
    </rPh>
    <rPh sb="10" eb="11">
      <t>ヒ</t>
    </rPh>
    <phoneticPr fontId="22"/>
  </si>
  <si>
    <t>（２）　河川海岸</t>
    <rPh sb="4" eb="6">
      <t>カセン</t>
    </rPh>
    <rPh sb="6" eb="8">
      <t>カイガン</t>
    </rPh>
    <phoneticPr fontId="22"/>
  </si>
  <si>
    <t>（３）　港湾</t>
    <rPh sb="4" eb="5">
      <t>ミナト</t>
    </rPh>
    <rPh sb="5" eb="6">
      <t>ワン</t>
    </rPh>
    <phoneticPr fontId="22"/>
  </si>
  <si>
    <t>（４）　農業農村整備</t>
    <rPh sb="4" eb="6">
      <t>ノウギョウ</t>
    </rPh>
    <rPh sb="6" eb="8">
      <t>ノウソン</t>
    </rPh>
    <rPh sb="8" eb="10">
      <t>セイビ</t>
    </rPh>
    <phoneticPr fontId="22"/>
  </si>
  <si>
    <t>（５）　その他</t>
    <rPh sb="6" eb="7">
      <t>タ</t>
    </rPh>
    <phoneticPr fontId="22"/>
  </si>
  <si>
    <t>　普通建設事業費合計</t>
    <rPh sb="1" eb="8">
      <t>フツウケンセツジギョウヒ</t>
    </rPh>
    <rPh sb="8" eb="10">
      <t>ゴウケイ</t>
    </rPh>
    <phoneticPr fontId="22"/>
  </si>
  <si>
    <t>一</t>
    <rPh sb="0" eb="1">
      <t>イチ</t>
    </rPh>
    <phoneticPr fontId="22"/>
  </si>
  <si>
    <t>１</t>
    <phoneticPr fontId="22"/>
  </si>
  <si>
    <t>２</t>
  </si>
  <si>
    <t>３</t>
  </si>
  <si>
    <t>４</t>
  </si>
  <si>
    <t>５</t>
  </si>
  <si>
    <t>６</t>
  </si>
  <si>
    <t>７</t>
  </si>
  <si>
    <t>８</t>
  </si>
  <si>
    <t>９</t>
  </si>
  <si>
    <t>補助事業費</t>
    <rPh sb="0" eb="5">
      <t>ホジョジギョウヒ</t>
    </rPh>
    <phoneticPr fontId="4"/>
  </si>
  <si>
    <t>その他</t>
    <rPh sb="2" eb="3">
      <t>タ</t>
    </rPh>
    <phoneticPr fontId="4"/>
  </si>
  <si>
    <t>合　　計</t>
    <rPh sb="0" eb="1">
      <t>ゴウ</t>
    </rPh>
    <rPh sb="3" eb="4">
      <t>ケイ</t>
    </rPh>
    <phoneticPr fontId="22"/>
  </si>
  <si>
    <t>二</t>
    <rPh sb="0" eb="1">
      <t>ニ</t>
    </rPh>
    <phoneticPr fontId="22"/>
  </si>
  <si>
    <t>単独事業費</t>
    <rPh sb="0" eb="2">
      <t>タンドク</t>
    </rPh>
    <rPh sb="2" eb="5">
      <t>ジギョウヒ</t>
    </rPh>
    <phoneticPr fontId="4"/>
  </si>
  <si>
    <t>三</t>
    <rPh sb="0" eb="1">
      <t>サン</t>
    </rPh>
    <phoneticPr fontId="22"/>
  </si>
  <si>
    <t>県営事業負担金</t>
    <rPh sb="0" eb="7">
      <t>ケンエイジギョウフタンキン</t>
    </rPh>
    <phoneticPr fontId="4"/>
  </si>
  <si>
    <t>四</t>
    <rPh sb="0" eb="1">
      <t>ヨン</t>
    </rPh>
    <phoneticPr fontId="22"/>
  </si>
  <si>
    <t>国直轄・同級他団体・受託</t>
    <rPh sb="0" eb="3">
      <t>クニチョッカツ</t>
    </rPh>
    <rPh sb="4" eb="9">
      <t>ドウキュウタダンタイ</t>
    </rPh>
    <rPh sb="10" eb="12">
      <t>ジュタク</t>
    </rPh>
    <phoneticPr fontId="4"/>
  </si>
  <si>
    <t>（その1）法非適用事業分</t>
    <rPh sb="5" eb="6">
      <t>ホウ</t>
    </rPh>
    <rPh sb="6" eb="7">
      <t>ヒ</t>
    </rPh>
    <rPh sb="7" eb="9">
      <t>テキヨウ</t>
    </rPh>
    <rPh sb="9" eb="11">
      <t>ジギョウ</t>
    </rPh>
    <rPh sb="11" eb="12">
      <t>ブン</t>
    </rPh>
    <phoneticPr fontId="22"/>
  </si>
  <si>
    <t>　　　　　　　　　　             　　　　　   　　　　　　　資金別
   会計別</t>
    <rPh sb="38" eb="40">
      <t>シキン</t>
    </rPh>
    <rPh sb="40" eb="41">
      <t>ベツ</t>
    </rPh>
    <rPh sb="48" eb="50">
      <t>カイケイ</t>
    </rPh>
    <rPh sb="50" eb="51">
      <t>ベツ</t>
    </rPh>
    <phoneticPr fontId="22"/>
  </si>
  <si>
    <t>繰　　　　出　　　　金</t>
    <rPh sb="0" eb="1">
      <t>ク</t>
    </rPh>
    <rPh sb="5" eb="6">
      <t>ダ</t>
    </rPh>
    <rPh sb="10" eb="11">
      <t>キン</t>
    </rPh>
    <phoneticPr fontId="22"/>
  </si>
  <si>
    <t>繰　　入　　金</t>
    <rPh sb="0" eb="1">
      <t>クリ</t>
    </rPh>
    <rPh sb="3" eb="4">
      <t>イリ</t>
    </rPh>
    <rPh sb="6" eb="7">
      <t>キン</t>
    </rPh>
    <phoneticPr fontId="22"/>
  </si>
  <si>
    <t>　　　合　　　　計</t>
    <phoneticPr fontId="22"/>
  </si>
  <si>
    <t>運転資金繰出</t>
  </si>
  <si>
    <t>事務費繰出</t>
  </si>
  <si>
    <t>建設費繰出</t>
  </si>
  <si>
    <t>公債費財源繰出</t>
  </si>
  <si>
    <t>赤字補填財源繰出</t>
    <rPh sb="2" eb="4">
      <t>ホテン</t>
    </rPh>
    <phoneticPr fontId="22"/>
  </si>
  <si>
    <t>その他繰出</t>
  </si>
  <si>
    <t>（1～6）</t>
  </si>
  <si>
    <t>うち</t>
    <phoneticPr fontId="22"/>
  </si>
  <si>
    <t>借入金的繰入</t>
  </si>
  <si>
    <t>その他繰入</t>
  </si>
  <si>
    <t>合　　　　　計</t>
    <phoneticPr fontId="22"/>
  </si>
  <si>
    <t>人件費財源繰出</t>
    <rPh sb="0" eb="3">
      <t>ジンケンヒ</t>
    </rPh>
    <rPh sb="3" eb="5">
      <t>ザイゲン</t>
    </rPh>
    <rPh sb="5" eb="7">
      <t>クリダ</t>
    </rPh>
    <phoneticPr fontId="22"/>
  </si>
  <si>
    <t>(1＋2)</t>
  </si>
  <si>
    <t>１公営企業会計</t>
    <rPh sb="1" eb="3">
      <t>コウエイ</t>
    </rPh>
    <rPh sb="3" eb="5">
      <t>キギョウ</t>
    </rPh>
    <rPh sb="5" eb="7">
      <t>カイケイ</t>
    </rPh>
    <phoneticPr fontId="22"/>
  </si>
  <si>
    <t>(1)交通事業</t>
    <phoneticPr fontId="22"/>
  </si>
  <si>
    <t>(2)簡易水道事業</t>
    <phoneticPr fontId="22"/>
  </si>
  <si>
    <t>(3)港湾整備事業</t>
    <phoneticPr fontId="22"/>
  </si>
  <si>
    <t>(4)市場事業</t>
    <phoneticPr fontId="22"/>
  </si>
  <si>
    <t>(5)と畜場事業</t>
    <phoneticPr fontId="22"/>
  </si>
  <si>
    <t>(6)観光施設事業</t>
    <phoneticPr fontId="22"/>
  </si>
  <si>
    <t>(7)宅地造成事業</t>
    <rPh sb="3" eb="5">
      <t>タクチ</t>
    </rPh>
    <rPh sb="5" eb="7">
      <t>ゾウセイ</t>
    </rPh>
    <phoneticPr fontId="22"/>
  </si>
  <si>
    <t>(８)下水道事業</t>
    <phoneticPr fontId="22"/>
  </si>
  <si>
    <t>(9)有料道路事業</t>
    <rPh sb="3" eb="5">
      <t>ユウリョウ</t>
    </rPh>
    <rPh sb="5" eb="7">
      <t>ドウロ</t>
    </rPh>
    <rPh sb="7" eb="9">
      <t>ジギョウ</t>
    </rPh>
    <phoneticPr fontId="22"/>
  </si>
  <si>
    <t>(10)駐車場整備事業</t>
    <phoneticPr fontId="22"/>
  </si>
  <si>
    <t>(11)介護サービス事業</t>
    <rPh sb="4" eb="6">
      <t>カイゴ</t>
    </rPh>
    <phoneticPr fontId="22"/>
  </si>
  <si>
    <t>(12)その他の事業</t>
    <rPh sb="8" eb="10">
      <t>ジギョウ</t>
    </rPh>
    <phoneticPr fontId="22"/>
  </si>
  <si>
    <t>小計((1)～(12))</t>
    <rPh sb="0" eb="2">
      <t>ショウケイ</t>
    </rPh>
    <phoneticPr fontId="22"/>
  </si>
  <si>
    <t>国民健康保険事業会計</t>
    <rPh sb="0" eb="2">
      <t>コクミン</t>
    </rPh>
    <rPh sb="2" eb="4">
      <t>ケンコウ</t>
    </rPh>
    <rPh sb="4" eb="6">
      <t>ホケン</t>
    </rPh>
    <rPh sb="6" eb="8">
      <t>ジギョウ</t>
    </rPh>
    <rPh sb="8" eb="10">
      <t>カイケイ</t>
    </rPh>
    <phoneticPr fontId="22"/>
  </si>
  <si>
    <t>事業勘定</t>
    <rPh sb="0" eb="2">
      <t>ジギョウ</t>
    </rPh>
    <rPh sb="2" eb="4">
      <t>カンジョウ</t>
    </rPh>
    <phoneticPr fontId="22"/>
  </si>
  <si>
    <t>直診勘定</t>
    <rPh sb="0" eb="1">
      <t>ジキ</t>
    </rPh>
    <rPh sb="1" eb="2">
      <t>ミ</t>
    </rPh>
    <rPh sb="2" eb="4">
      <t>カンジョウ</t>
    </rPh>
    <phoneticPr fontId="22"/>
  </si>
  <si>
    <t>後期高齢者医療事業会計</t>
    <rPh sb="0" eb="2">
      <t>コウキ</t>
    </rPh>
    <rPh sb="2" eb="5">
      <t>コウレイシャ</t>
    </rPh>
    <rPh sb="5" eb="7">
      <t>イリョウ</t>
    </rPh>
    <rPh sb="7" eb="9">
      <t>ジギョウ</t>
    </rPh>
    <rPh sb="9" eb="11">
      <t>カイケイ</t>
    </rPh>
    <phoneticPr fontId="22"/>
  </si>
  <si>
    <t>介護保険事業会計</t>
    <rPh sb="0" eb="2">
      <t>カイゴ</t>
    </rPh>
    <rPh sb="2" eb="4">
      <t>ホケン</t>
    </rPh>
    <rPh sb="4" eb="6">
      <t>ジギョウ</t>
    </rPh>
    <rPh sb="6" eb="8">
      <t>カイケイ</t>
    </rPh>
    <phoneticPr fontId="22"/>
  </si>
  <si>
    <t>保険事業勘定</t>
    <phoneticPr fontId="22"/>
  </si>
  <si>
    <t>介護ｻｰﾋﾞｽ事業勘定</t>
    <phoneticPr fontId="22"/>
  </si>
  <si>
    <t>農業共済事業会計</t>
    <rPh sb="0" eb="2">
      <t>ノウギョウ</t>
    </rPh>
    <rPh sb="2" eb="4">
      <t>キョウサイ</t>
    </rPh>
    <rPh sb="4" eb="6">
      <t>ジギョウ</t>
    </rPh>
    <rPh sb="6" eb="8">
      <t>カイケイ</t>
    </rPh>
    <phoneticPr fontId="22"/>
  </si>
  <si>
    <t>収益事業会計</t>
    <rPh sb="0" eb="2">
      <t>シュウエキ</t>
    </rPh>
    <rPh sb="2" eb="4">
      <t>ジギョウ</t>
    </rPh>
    <rPh sb="4" eb="6">
      <t>カイケイ</t>
    </rPh>
    <phoneticPr fontId="22"/>
  </si>
  <si>
    <t>交通災害共済事業会計</t>
    <rPh sb="0" eb="2">
      <t>コウツウ</t>
    </rPh>
    <rPh sb="2" eb="4">
      <t>サイガイ</t>
    </rPh>
    <rPh sb="4" eb="6">
      <t>キョウサイ</t>
    </rPh>
    <rPh sb="6" eb="8">
      <t>ジギョウ</t>
    </rPh>
    <rPh sb="8" eb="10">
      <t>カイケイ</t>
    </rPh>
    <phoneticPr fontId="22"/>
  </si>
  <si>
    <t>合計(1～7)</t>
    <rPh sb="1" eb="2">
      <t>ケイ</t>
    </rPh>
    <phoneticPr fontId="22"/>
  </si>
  <si>
    <t>基金</t>
    <rPh sb="0" eb="2">
      <t>キキン</t>
    </rPh>
    <phoneticPr fontId="22"/>
  </si>
  <si>
    <t>財産区</t>
    <rPh sb="0" eb="2">
      <t>ザイサン</t>
    </rPh>
    <rPh sb="2" eb="3">
      <t>ク</t>
    </rPh>
    <phoneticPr fontId="22"/>
  </si>
  <si>
    <t>総計(1～9)</t>
    <rPh sb="0" eb="2">
      <t>ソウケイ</t>
    </rPh>
    <phoneticPr fontId="22"/>
  </si>
  <si>
    <t>（その２）法適用事業分</t>
    <rPh sb="5" eb="6">
      <t>ホウ</t>
    </rPh>
    <rPh sb="6" eb="8">
      <t>テキヨウ</t>
    </rPh>
    <rPh sb="8" eb="10">
      <t>ジギョウ</t>
    </rPh>
    <rPh sb="10" eb="11">
      <t>ブン</t>
    </rPh>
    <phoneticPr fontId="22"/>
  </si>
  <si>
    <t>　　　　　　　　　　             　　　　　   　　　　　　　資金別
  会計別</t>
    <rPh sb="38" eb="40">
      <t>シキン</t>
    </rPh>
    <rPh sb="40" eb="41">
      <t>ベツ</t>
    </rPh>
    <rPh sb="47" eb="49">
      <t>カイケイ</t>
    </rPh>
    <rPh sb="49" eb="50">
      <t>ベツ</t>
    </rPh>
    <phoneticPr fontId="22"/>
  </si>
  <si>
    <t>繰　　　　　　　　　　　　　　　　　　　　　　　　　　　　　　　　　　　　　出</t>
    <rPh sb="38" eb="39">
      <t>ダ</t>
    </rPh>
    <phoneticPr fontId="22"/>
  </si>
  <si>
    <t>　繰　　　　　　　　　　　　　　　　　　　　　　入</t>
    <rPh sb="24" eb="25">
      <t>イ</t>
    </rPh>
    <phoneticPr fontId="22"/>
  </si>
  <si>
    <t>Ⓐ　　の　　内　　訳</t>
    <rPh sb="6" eb="7">
      <t>ナイ</t>
    </rPh>
    <rPh sb="9" eb="10">
      <t>ヤク</t>
    </rPh>
    <phoneticPr fontId="22"/>
  </si>
  <si>
    <t>貸付金
元利収入</t>
    <phoneticPr fontId="22"/>
  </si>
  <si>
    <t>繰　　　入　　　金</t>
    <rPh sb="0" eb="1">
      <t>クリ</t>
    </rPh>
    <rPh sb="4" eb="5">
      <t>イリ</t>
    </rPh>
    <rPh sb="8" eb="9">
      <t>キン</t>
    </rPh>
    <phoneticPr fontId="22"/>
  </si>
  <si>
    <t>合　計</t>
  </si>
  <si>
    <t>1</t>
  </si>
  <si>
    <t>１
運転資金
繰出</t>
    <rPh sb="2" eb="4">
      <t>ウンテン</t>
    </rPh>
    <rPh sb="4" eb="6">
      <t>シキン</t>
    </rPh>
    <rPh sb="7" eb="9">
      <t>クリダシ</t>
    </rPh>
    <phoneticPr fontId="22"/>
  </si>
  <si>
    <t>２　   　　
事 務 費
繰出</t>
    <rPh sb="14" eb="16">
      <t>クリダシ</t>
    </rPh>
    <phoneticPr fontId="22"/>
  </si>
  <si>
    <t>３　　   　
建 設 費
繰出</t>
    <rPh sb="14" eb="16">
      <t>クリダシ</t>
    </rPh>
    <phoneticPr fontId="22"/>
  </si>
  <si>
    <t>４　　   　
公債費
財源繰出</t>
    <rPh sb="12" eb="14">
      <t>ザイゲン</t>
    </rPh>
    <rPh sb="14" eb="16">
      <t>クリダシ</t>
    </rPh>
    <phoneticPr fontId="22"/>
  </si>
  <si>
    <t>５
赤字補填
財源繰出</t>
    <rPh sb="4" eb="6">
      <t>ホテン</t>
    </rPh>
    <rPh sb="7" eb="9">
      <t>ザイゲン</t>
    </rPh>
    <rPh sb="9" eb="11">
      <t>クリダシ</t>
    </rPh>
    <phoneticPr fontId="22"/>
  </si>
  <si>
    <t>６
その他
の繰出</t>
    <rPh sb="7" eb="9">
      <t>クリダシ</t>
    </rPh>
    <phoneticPr fontId="22"/>
  </si>
  <si>
    <t>借 入金的　　
繰　　入</t>
  </si>
  <si>
    <t>そ の 他　
繰　　入</t>
  </si>
  <si>
    <t>負 担 金</t>
  </si>
  <si>
    <t>補 助 金</t>
  </si>
  <si>
    <t>出 資 金</t>
  </si>
  <si>
    <t>貸 付 金</t>
  </si>
  <si>
    <t>(1～4)</t>
  </si>
  <si>
    <t>Ⓐ</t>
  </si>
  <si>
    <t>(1)上水道事業</t>
    <rPh sb="3" eb="6">
      <t>ジョウスイドウ</t>
    </rPh>
    <rPh sb="6" eb="8">
      <t>ジギョウ</t>
    </rPh>
    <phoneticPr fontId="22"/>
  </si>
  <si>
    <t>(2)工業用水道事業</t>
    <rPh sb="3" eb="6">
      <t>コウギョウヨウ</t>
    </rPh>
    <rPh sb="6" eb="8">
      <t>スイドウ</t>
    </rPh>
    <rPh sb="8" eb="10">
      <t>ジギョウ</t>
    </rPh>
    <phoneticPr fontId="22"/>
  </si>
  <si>
    <t>(3)交通事業</t>
    <rPh sb="3" eb="5">
      <t>コウツウ</t>
    </rPh>
    <rPh sb="5" eb="7">
      <t>ジギョウ</t>
    </rPh>
    <phoneticPr fontId="22"/>
  </si>
  <si>
    <t>(4)電気事業</t>
    <rPh sb="3" eb="5">
      <t>デンキ</t>
    </rPh>
    <rPh sb="5" eb="7">
      <t>ジギョウ</t>
    </rPh>
    <phoneticPr fontId="22"/>
  </si>
  <si>
    <t>(5)ガス事業</t>
    <rPh sb="5" eb="7">
      <t>ジギョウ</t>
    </rPh>
    <phoneticPr fontId="22"/>
  </si>
  <si>
    <t>(6)簡易水道事業</t>
    <rPh sb="3" eb="5">
      <t>カンイ</t>
    </rPh>
    <rPh sb="5" eb="7">
      <t>スイドウ</t>
    </rPh>
    <rPh sb="7" eb="9">
      <t>ジギョウ</t>
    </rPh>
    <phoneticPr fontId="22"/>
  </si>
  <si>
    <t>(7)港湾整備事業</t>
    <rPh sb="3" eb="5">
      <t>コウワン</t>
    </rPh>
    <rPh sb="5" eb="7">
      <t>セイビ</t>
    </rPh>
    <rPh sb="7" eb="9">
      <t>ジギョウ</t>
    </rPh>
    <phoneticPr fontId="22"/>
  </si>
  <si>
    <t>(8)病院事業</t>
    <rPh sb="3" eb="5">
      <t>ビョウイン</t>
    </rPh>
    <rPh sb="5" eb="7">
      <t>ジギョウ</t>
    </rPh>
    <phoneticPr fontId="22"/>
  </si>
  <si>
    <t>(9)市場事業</t>
    <rPh sb="3" eb="5">
      <t>イチバ</t>
    </rPh>
    <rPh sb="5" eb="7">
      <t>ジギョウ</t>
    </rPh>
    <phoneticPr fontId="22"/>
  </si>
  <si>
    <t>(10)と畜場事業</t>
    <rPh sb="5" eb="6">
      <t>チク</t>
    </rPh>
    <rPh sb="6" eb="7">
      <t>ジョウ</t>
    </rPh>
    <rPh sb="7" eb="9">
      <t>ジギョウ</t>
    </rPh>
    <phoneticPr fontId="22"/>
  </si>
  <si>
    <t>(11)観光施設事業</t>
    <rPh sb="4" eb="6">
      <t>カンコウ</t>
    </rPh>
    <rPh sb="6" eb="8">
      <t>シセツ</t>
    </rPh>
    <rPh sb="8" eb="10">
      <t>ジギョウ</t>
    </rPh>
    <phoneticPr fontId="22"/>
  </si>
  <si>
    <t>(12)宅地造成事業</t>
    <rPh sb="4" eb="5">
      <t>タク</t>
    </rPh>
    <rPh sb="5" eb="6">
      <t>チ</t>
    </rPh>
    <rPh sb="6" eb="8">
      <t>ゾウセイ</t>
    </rPh>
    <rPh sb="8" eb="10">
      <t>ジギョウ</t>
    </rPh>
    <phoneticPr fontId="22"/>
  </si>
  <si>
    <t>(13)下水道事業</t>
    <rPh sb="4" eb="7">
      <t>ゲスイドウ</t>
    </rPh>
    <rPh sb="7" eb="9">
      <t>ジギョウ</t>
    </rPh>
    <phoneticPr fontId="22"/>
  </si>
  <si>
    <t>(14)有料道路事業</t>
    <rPh sb="4" eb="6">
      <t>ユウリョウ</t>
    </rPh>
    <rPh sb="6" eb="8">
      <t>ドウロ</t>
    </rPh>
    <rPh sb="8" eb="10">
      <t>ジギョウ</t>
    </rPh>
    <phoneticPr fontId="22"/>
  </si>
  <si>
    <t>(15)駐車場整備事業</t>
    <rPh sb="4" eb="7">
      <t>チュウシャジョウ</t>
    </rPh>
    <rPh sb="7" eb="9">
      <t>セイビ</t>
    </rPh>
    <rPh sb="9" eb="11">
      <t>ジギョウ</t>
    </rPh>
    <phoneticPr fontId="22"/>
  </si>
  <si>
    <t>(16)介護サービス事業</t>
    <rPh sb="4" eb="6">
      <t>カイゴ</t>
    </rPh>
    <rPh sb="10" eb="12">
      <t>ジギョウ</t>
    </rPh>
    <phoneticPr fontId="22"/>
  </si>
  <si>
    <t>(1７)その他事業</t>
    <rPh sb="6" eb="7">
      <t>タ</t>
    </rPh>
    <rPh sb="7" eb="9">
      <t>ジギョウ</t>
    </rPh>
    <phoneticPr fontId="22"/>
  </si>
  <si>
    <t>小計（(1)～(1７)）</t>
    <rPh sb="0" eb="2">
      <t>ショウケイ</t>
    </rPh>
    <phoneticPr fontId="22"/>
  </si>
  <si>
    <t>総計(1～4)</t>
    <rPh sb="0" eb="2">
      <t>ソウケイ</t>
    </rPh>
    <phoneticPr fontId="22"/>
  </si>
  <si>
    <t>法非適用事業分</t>
    <phoneticPr fontId="22"/>
  </si>
  <si>
    <t>法適用事業分</t>
    <phoneticPr fontId="22"/>
  </si>
  <si>
    <t>公営企業会計</t>
    <phoneticPr fontId="22"/>
  </si>
  <si>
    <t>国民健康保険</t>
    <rPh sb="0" eb="6">
      <t>コクミンケンコウホケン</t>
    </rPh>
    <phoneticPr fontId="22"/>
  </si>
  <si>
    <t>後期高齢者医療</t>
    <rPh sb="0" eb="7">
      <t>コウキコウレイシャイリョウ</t>
    </rPh>
    <phoneticPr fontId="22"/>
  </si>
  <si>
    <t>介護保険</t>
    <rPh sb="0" eb="4">
      <t>カイゴホケン</t>
    </rPh>
    <phoneticPr fontId="22"/>
  </si>
  <si>
    <t>公営企業会計</t>
    <rPh sb="0" eb="4">
      <t>コウエイキギョウ</t>
    </rPh>
    <rPh sb="4" eb="6">
      <t>カイケイ</t>
    </rPh>
    <phoneticPr fontId="22"/>
  </si>
  <si>
    <t>市場</t>
    <rPh sb="0" eb="2">
      <t>シジョウ</t>
    </rPh>
    <phoneticPr fontId="22"/>
  </si>
  <si>
    <t>観光施設</t>
    <rPh sb="0" eb="4">
      <t>カンコウシセツ</t>
    </rPh>
    <phoneticPr fontId="22"/>
  </si>
  <si>
    <t>宅地造成</t>
    <rPh sb="0" eb="4">
      <t>タクチゾウセイ</t>
    </rPh>
    <phoneticPr fontId="22"/>
  </si>
  <si>
    <t>下水道</t>
    <rPh sb="0" eb="3">
      <t>ゲスイドウ</t>
    </rPh>
    <phoneticPr fontId="22"/>
  </si>
  <si>
    <t>駐車場</t>
    <rPh sb="0" eb="3">
      <t>チュウシャジョウ</t>
    </rPh>
    <phoneticPr fontId="22"/>
  </si>
  <si>
    <t>介護ｻｰﾋﾞｽ</t>
    <rPh sb="0" eb="2">
      <t>カイゴ</t>
    </rPh>
    <phoneticPr fontId="22"/>
  </si>
  <si>
    <t>事業勘定</t>
    <rPh sb="0" eb="4">
      <t>ジギョウカンジョウ</t>
    </rPh>
    <phoneticPr fontId="22"/>
  </si>
  <si>
    <t>直診勘定</t>
    <rPh sb="0" eb="4">
      <t>チョクシンカンジョウ</t>
    </rPh>
    <phoneticPr fontId="22"/>
  </si>
  <si>
    <t>保険事業勘定</t>
    <rPh sb="0" eb="4">
      <t>ホケンジギョウ</t>
    </rPh>
    <rPh sb="4" eb="6">
      <t>カンジョウ</t>
    </rPh>
    <phoneticPr fontId="22"/>
  </si>
  <si>
    <t>介護ｻｰﾋﾞｽ事業勘定</t>
    <rPh sb="0" eb="2">
      <t>カイゴ</t>
    </rPh>
    <rPh sb="7" eb="11">
      <t>ジギョウカンジョウ</t>
    </rPh>
    <phoneticPr fontId="22"/>
  </si>
  <si>
    <t>上水道</t>
    <rPh sb="0" eb="3">
      <t>ジョウスイドウ</t>
    </rPh>
    <phoneticPr fontId="22"/>
  </si>
  <si>
    <t>工業用水道</t>
    <rPh sb="0" eb="3">
      <t>コウギョウヨウ</t>
    </rPh>
    <rPh sb="3" eb="5">
      <t>スイドウ</t>
    </rPh>
    <phoneticPr fontId="22"/>
  </si>
  <si>
    <t>簡易水道</t>
    <rPh sb="0" eb="2">
      <t>カンイ</t>
    </rPh>
    <rPh sb="2" eb="4">
      <t>スイドウ</t>
    </rPh>
    <phoneticPr fontId="22"/>
  </si>
  <si>
    <t>病院</t>
    <rPh sb="0" eb="2">
      <t>ビョウイン</t>
    </rPh>
    <phoneticPr fontId="22"/>
  </si>
  <si>
    <t xml:space="preserve"> Ｄの財源内訳</t>
    <phoneticPr fontId="22"/>
  </si>
  <si>
    <t>差引現在高</t>
  </si>
  <si>
    <t>Ｅ  の 借 入 先 別 内 訳</t>
    <phoneticPr fontId="22"/>
  </si>
  <si>
    <t xml:space="preserve">現  在  高            </t>
  </si>
  <si>
    <t>発  行  額</t>
  </si>
  <si>
    <t>元  金</t>
  </si>
  <si>
    <t>利  子</t>
  </si>
  <si>
    <t>一般財源等</t>
  </si>
  <si>
    <t>Ａ＋Ｂ－Ｃ</t>
    <phoneticPr fontId="22"/>
  </si>
  <si>
    <t>財源対策債</t>
  </si>
  <si>
    <t>財政融資資金・
旧郵政公社資金</t>
    <rPh sb="0" eb="2">
      <t>ザイセイ</t>
    </rPh>
    <rPh sb="2" eb="4">
      <t>ユウシ</t>
    </rPh>
    <rPh sb="4" eb="6">
      <t>シキン</t>
    </rPh>
    <phoneticPr fontId="22"/>
  </si>
  <si>
    <t>その他</t>
  </si>
  <si>
    <t>Ｄ</t>
    <phoneticPr fontId="22"/>
  </si>
  <si>
    <t>現  在  高</t>
  </si>
  <si>
    <t>公共事業等債</t>
    <rPh sb="0" eb="2">
      <t>コウキョウ</t>
    </rPh>
    <rPh sb="2" eb="4">
      <t>ジギョウ</t>
    </rPh>
    <rPh sb="4" eb="5">
      <t>トウ</t>
    </rPh>
    <rPh sb="5" eb="6">
      <t>サイ</t>
    </rPh>
    <phoneticPr fontId="22"/>
  </si>
  <si>
    <t>う　ち</t>
    <phoneticPr fontId="22"/>
  </si>
  <si>
    <t>財源対策債等</t>
    <rPh sb="0" eb="2">
      <t>ザイゲン</t>
    </rPh>
    <rPh sb="2" eb="4">
      <t>タイサク</t>
    </rPh>
    <rPh sb="4" eb="5">
      <t>サイ</t>
    </rPh>
    <rPh sb="5" eb="6">
      <t>トウ</t>
    </rPh>
    <phoneticPr fontId="22"/>
  </si>
  <si>
    <t>防災・減災・国土強靭化緊急対策事業債</t>
    <rPh sb="0" eb="2">
      <t>ボウサイ</t>
    </rPh>
    <rPh sb="3" eb="5">
      <t>ゲンサイ</t>
    </rPh>
    <rPh sb="6" eb="8">
      <t>コクド</t>
    </rPh>
    <rPh sb="8" eb="10">
      <t>キョウジン</t>
    </rPh>
    <rPh sb="10" eb="11">
      <t>カ</t>
    </rPh>
    <rPh sb="11" eb="13">
      <t>キンキュウ</t>
    </rPh>
    <rPh sb="13" eb="15">
      <t>タイサク</t>
    </rPh>
    <rPh sb="15" eb="17">
      <t>ジギョウ</t>
    </rPh>
    <rPh sb="17" eb="18">
      <t>サイ</t>
    </rPh>
    <phoneticPr fontId="22"/>
  </si>
  <si>
    <t>公営住宅建設事業債</t>
    <rPh sb="0" eb="2">
      <t>コウエイ</t>
    </rPh>
    <rPh sb="2" eb="4">
      <t>ジュウタク</t>
    </rPh>
    <rPh sb="4" eb="6">
      <t>ケンセツ</t>
    </rPh>
    <rPh sb="6" eb="9">
      <t>ジギョウサイ</t>
    </rPh>
    <phoneticPr fontId="22"/>
  </si>
  <si>
    <t>うち復旧・復興事業分</t>
    <rPh sb="2" eb="4">
      <t>フッキュウ</t>
    </rPh>
    <rPh sb="5" eb="7">
      <t>フッコウ</t>
    </rPh>
    <rPh sb="7" eb="10">
      <t>ジギョウブン</t>
    </rPh>
    <phoneticPr fontId="22"/>
  </si>
  <si>
    <t>うち(旧)緊急防災・減災事業分</t>
    <rPh sb="3" eb="4">
      <t>キュウ</t>
    </rPh>
    <rPh sb="5" eb="7">
      <t>キンキュウ</t>
    </rPh>
    <rPh sb="7" eb="9">
      <t>ボウサイ</t>
    </rPh>
    <rPh sb="10" eb="12">
      <t>ゲンサイ</t>
    </rPh>
    <rPh sb="12" eb="15">
      <t>ジギョウブン</t>
    </rPh>
    <phoneticPr fontId="22"/>
  </si>
  <si>
    <t>災害復旧事業債</t>
    <rPh sb="0" eb="2">
      <t>サイガイ</t>
    </rPh>
    <rPh sb="2" eb="4">
      <t>フッキュウ</t>
    </rPh>
    <rPh sb="4" eb="7">
      <t>ジギョウサイ</t>
    </rPh>
    <phoneticPr fontId="22"/>
  </si>
  <si>
    <t>単独災害復旧事業債</t>
    <rPh sb="0" eb="2">
      <t>タンドク</t>
    </rPh>
    <rPh sb="2" eb="4">
      <t>サイガイ</t>
    </rPh>
    <rPh sb="4" eb="6">
      <t>フッキュウ</t>
    </rPh>
    <rPh sb="6" eb="8">
      <t>ジギョウ</t>
    </rPh>
    <rPh sb="8" eb="9">
      <t>サイ</t>
    </rPh>
    <phoneticPr fontId="22"/>
  </si>
  <si>
    <t>補助災害復旧事業債</t>
    <rPh sb="0" eb="2">
      <t>ホジョ</t>
    </rPh>
    <rPh sb="2" eb="4">
      <t>サイガイ</t>
    </rPh>
    <rPh sb="4" eb="6">
      <t>フッキュウ</t>
    </rPh>
    <rPh sb="6" eb="9">
      <t>ジギョウサイ</t>
    </rPh>
    <phoneticPr fontId="22"/>
  </si>
  <si>
    <t>(旧)緊急防災・減災事業債</t>
    <rPh sb="1" eb="2">
      <t>キュウ</t>
    </rPh>
    <rPh sb="3" eb="5">
      <t>キンキュウ</t>
    </rPh>
    <rPh sb="5" eb="7">
      <t>ボウサイ</t>
    </rPh>
    <rPh sb="8" eb="10">
      <t>ゲンサイ</t>
    </rPh>
    <rPh sb="10" eb="12">
      <t>ジギョウ</t>
    </rPh>
    <rPh sb="12" eb="13">
      <t>サイ</t>
    </rPh>
    <phoneticPr fontId="22"/>
  </si>
  <si>
    <t>補助・直轄事業</t>
    <rPh sb="0" eb="2">
      <t>ホジョ</t>
    </rPh>
    <rPh sb="3" eb="5">
      <t>チョッカツ</t>
    </rPh>
    <rPh sb="5" eb="7">
      <t>ジギョウ</t>
    </rPh>
    <phoneticPr fontId="22"/>
  </si>
  <si>
    <t>継ぎ足し単独事業</t>
    <rPh sb="0" eb="1">
      <t>ツ</t>
    </rPh>
    <rPh sb="2" eb="3">
      <t>タ</t>
    </rPh>
    <rPh sb="4" eb="6">
      <t>タンドク</t>
    </rPh>
    <rPh sb="6" eb="8">
      <t>ジギョウ</t>
    </rPh>
    <phoneticPr fontId="22"/>
  </si>
  <si>
    <t>緊急防災・減災事業計画に基づく単独事業</t>
    <rPh sb="0" eb="2">
      <t>キンキュウ</t>
    </rPh>
    <rPh sb="2" eb="4">
      <t>ボウサイ</t>
    </rPh>
    <rPh sb="5" eb="7">
      <t>ゲンサイ</t>
    </rPh>
    <rPh sb="7" eb="9">
      <t>ジギョウ</t>
    </rPh>
    <rPh sb="9" eb="11">
      <t>ケイカク</t>
    </rPh>
    <rPh sb="12" eb="13">
      <t>モト</t>
    </rPh>
    <rPh sb="15" eb="17">
      <t>タンドク</t>
    </rPh>
    <rPh sb="17" eb="19">
      <t>ジギョウ</t>
    </rPh>
    <phoneticPr fontId="22"/>
  </si>
  <si>
    <t>全国防災事業債</t>
    <rPh sb="0" eb="2">
      <t>ゼンコク</t>
    </rPh>
    <rPh sb="2" eb="4">
      <t>ボウサイ</t>
    </rPh>
    <rPh sb="4" eb="6">
      <t>ジギョウ</t>
    </rPh>
    <rPh sb="6" eb="7">
      <t>サイ</t>
    </rPh>
    <phoneticPr fontId="22"/>
  </si>
  <si>
    <t>教育・福祉施設等整備事業債</t>
    <rPh sb="0" eb="2">
      <t>キョウイク</t>
    </rPh>
    <rPh sb="3" eb="5">
      <t>フクシ</t>
    </rPh>
    <rPh sb="5" eb="7">
      <t>シセツ</t>
    </rPh>
    <rPh sb="7" eb="8">
      <t>トウ</t>
    </rPh>
    <rPh sb="8" eb="10">
      <t>セイビ</t>
    </rPh>
    <rPh sb="10" eb="13">
      <t>ジギョウサイ</t>
    </rPh>
    <phoneticPr fontId="22"/>
  </si>
  <si>
    <t>学校教育施設等整備事業債</t>
    <rPh sb="0" eb="2">
      <t>ガッコウ</t>
    </rPh>
    <rPh sb="2" eb="4">
      <t>キョウイク</t>
    </rPh>
    <rPh sb="4" eb="6">
      <t>シセツ</t>
    </rPh>
    <rPh sb="6" eb="7">
      <t>トウ</t>
    </rPh>
    <rPh sb="7" eb="9">
      <t>セイビ</t>
    </rPh>
    <rPh sb="9" eb="12">
      <t>ジギョウサイ</t>
    </rPh>
    <phoneticPr fontId="22"/>
  </si>
  <si>
    <t>社会福祉施設整備事業債</t>
    <rPh sb="0" eb="2">
      <t>シャカイ</t>
    </rPh>
    <rPh sb="2" eb="4">
      <t>フクシ</t>
    </rPh>
    <rPh sb="4" eb="6">
      <t>シセツ</t>
    </rPh>
    <rPh sb="6" eb="8">
      <t>セイビ</t>
    </rPh>
    <rPh sb="8" eb="11">
      <t>ジギョウサイ</t>
    </rPh>
    <phoneticPr fontId="22"/>
  </si>
  <si>
    <t>一般廃棄物処理事業債</t>
    <rPh sb="0" eb="2">
      <t>イッパン</t>
    </rPh>
    <rPh sb="2" eb="5">
      <t>ハイキブツ</t>
    </rPh>
    <rPh sb="5" eb="7">
      <t>ショリ</t>
    </rPh>
    <rPh sb="7" eb="10">
      <t>ジギョウサイ</t>
    </rPh>
    <phoneticPr fontId="22"/>
  </si>
  <si>
    <t>一般補助施設整備等事業債</t>
    <rPh sb="0" eb="2">
      <t>イッパン</t>
    </rPh>
    <rPh sb="2" eb="4">
      <t>ホジョ</t>
    </rPh>
    <rPh sb="4" eb="6">
      <t>シセツ</t>
    </rPh>
    <rPh sb="6" eb="8">
      <t>セイビ</t>
    </rPh>
    <rPh sb="8" eb="9">
      <t>トウ</t>
    </rPh>
    <rPh sb="9" eb="12">
      <t>ジギョウサイ</t>
    </rPh>
    <phoneticPr fontId="22"/>
  </si>
  <si>
    <t>う　ち　</t>
    <phoneticPr fontId="22"/>
  </si>
  <si>
    <t>転　貸　債</t>
    <rPh sb="0" eb="1">
      <t>テン</t>
    </rPh>
    <rPh sb="2" eb="3">
      <t>タイ</t>
    </rPh>
    <rPh sb="4" eb="5">
      <t>サイ</t>
    </rPh>
    <phoneticPr fontId="22"/>
  </si>
  <si>
    <t>施設整備事業債（一般財源化分）</t>
    <rPh sb="0" eb="2">
      <t>シセツ</t>
    </rPh>
    <rPh sb="2" eb="4">
      <t>セイビ</t>
    </rPh>
    <rPh sb="4" eb="7">
      <t>ジギョウサイ</t>
    </rPh>
    <rPh sb="8" eb="10">
      <t>イッパン</t>
    </rPh>
    <rPh sb="10" eb="13">
      <t>ザイゲンカ</t>
    </rPh>
    <rPh sb="13" eb="14">
      <t>ブン</t>
    </rPh>
    <phoneticPr fontId="22"/>
  </si>
  <si>
    <t>一般単独事業債</t>
    <rPh sb="0" eb="2">
      <t>イッパン</t>
    </rPh>
    <rPh sb="2" eb="4">
      <t>タンドク</t>
    </rPh>
    <rPh sb="4" eb="7">
      <t>ジギョウサイ</t>
    </rPh>
    <phoneticPr fontId="22"/>
  </si>
  <si>
    <t>地域総合整備事業債</t>
    <rPh sb="0" eb="2">
      <t>チイキ</t>
    </rPh>
    <rPh sb="2" eb="6">
      <t>ソウゴウセイビ</t>
    </rPh>
    <rPh sb="6" eb="9">
      <t>ジギョウサイ</t>
    </rPh>
    <phoneticPr fontId="22"/>
  </si>
  <si>
    <t>旧地域総合整備事業債（継続事業分）</t>
    <rPh sb="0" eb="1">
      <t>キュウ</t>
    </rPh>
    <rPh sb="1" eb="3">
      <t>チイキ</t>
    </rPh>
    <rPh sb="3" eb="5">
      <t>ソウゴウ</t>
    </rPh>
    <rPh sb="5" eb="7">
      <t>セイビ</t>
    </rPh>
    <rPh sb="7" eb="10">
      <t>ジギョウサイ</t>
    </rPh>
    <rPh sb="11" eb="13">
      <t>ケイゾク</t>
    </rPh>
    <rPh sb="13" eb="16">
      <t>ジギョウブン</t>
    </rPh>
    <phoneticPr fontId="22"/>
  </si>
  <si>
    <t>地域活性化事業債</t>
    <rPh sb="0" eb="2">
      <t>チイキ</t>
    </rPh>
    <rPh sb="2" eb="5">
      <t>カッセイカ</t>
    </rPh>
    <rPh sb="5" eb="8">
      <t>ジギョウサイ</t>
    </rPh>
    <phoneticPr fontId="22"/>
  </si>
  <si>
    <t>（１）</t>
    <phoneticPr fontId="22"/>
  </si>
  <si>
    <t>転用事業分</t>
    <rPh sb="0" eb="2">
      <t>テンヨウ</t>
    </rPh>
    <rPh sb="2" eb="5">
      <t>ジギョウブン</t>
    </rPh>
    <phoneticPr fontId="22"/>
  </si>
  <si>
    <t>防災対策事業債</t>
    <rPh sb="0" eb="2">
      <t>ボウサイ</t>
    </rPh>
    <rPh sb="2" eb="4">
      <t>タイサク</t>
    </rPh>
    <rPh sb="4" eb="7">
      <t>ジギョウサイ</t>
    </rPh>
    <phoneticPr fontId="22"/>
  </si>
  <si>
    <t>旧合併特例事業債</t>
    <rPh sb="0" eb="1">
      <t>キュウ</t>
    </rPh>
    <rPh sb="1" eb="3">
      <t>ガッペイ</t>
    </rPh>
    <rPh sb="3" eb="5">
      <t>トクレイ</t>
    </rPh>
    <rPh sb="5" eb="8">
      <t>ジギョウサイ</t>
    </rPh>
    <phoneticPr fontId="22"/>
  </si>
  <si>
    <t>旧市町村合併特例事業債</t>
    <rPh sb="0" eb="1">
      <t>キュウ</t>
    </rPh>
    <phoneticPr fontId="22"/>
  </si>
  <si>
    <t>（２）</t>
    <phoneticPr fontId="22"/>
  </si>
  <si>
    <t>旧市町村合併推進事業債</t>
    <rPh sb="0" eb="1">
      <t>キュウ</t>
    </rPh>
    <rPh sb="1" eb="4">
      <t>シチョウソン</t>
    </rPh>
    <rPh sb="4" eb="6">
      <t>ガッペイ</t>
    </rPh>
    <rPh sb="6" eb="8">
      <t>スイシン</t>
    </rPh>
    <rPh sb="8" eb="11">
      <t>ジギョウサイ</t>
    </rPh>
    <phoneticPr fontId="22"/>
  </si>
  <si>
    <t>地方道路等整備事業債</t>
    <rPh sb="0" eb="2">
      <t>チホウ</t>
    </rPh>
    <rPh sb="2" eb="5">
      <t>ドウロトウ</t>
    </rPh>
    <rPh sb="5" eb="7">
      <t>セイビ</t>
    </rPh>
    <rPh sb="7" eb="9">
      <t>ジギョウ</t>
    </rPh>
    <rPh sb="9" eb="10">
      <t>サイ</t>
    </rPh>
    <phoneticPr fontId="22"/>
  </si>
  <si>
    <t>一般事業債（河川等分）</t>
    <rPh sb="0" eb="2">
      <t>イッパン</t>
    </rPh>
    <rPh sb="2" eb="5">
      <t>ジギョウサイ</t>
    </rPh>
    <rPh sb="6" eb="8">
      <t>カセン</t>
    </rPh>
    <rPh sb="8" eb="9">
      <t>トウ</t>
    </rPh>
    <rPh sb="9" eb="10">
      <t>ブン</t>
    </rPh>
    <phoneticPr fontId="22"/>
  </si>
  <si>
    <t>一般事業債（臨時高等学校改築等分）</t>
    <rPh sb="0" eb="2">
      <t>イッパン</t>
    </rPh>
    <rPh sb="2" eb="5">
      <t>ジギョウサイ</t>
    </rPh>
    <rPh sb="6" eb="8">
      <t>リンジ</t>
    </rPh>
    <rPh sb="8" eb="10">
      <t>コウトウ</t>
    </rPh>
    <rPh sb="10" eb="12">
      <t>ガッコウ</t>
    </rPh>
    <rPh sb="12" eb="14">
      <t>カイチク</t>
    </rPh>
    <rPh sb="14" eb="15">
      <t>トウ</t>
    </rPh>
    <rPh sb="15" eb="16">
      <t>ブン</t>
    </rPh>
    <phoneticPr fontId="22"/>
  </si>
  <si>
    <t>一般事業債（被災施設復旧関連事業分）</t>
    <rPh sb="0" eb="2">
      <t>イッパン</t>
    </rPh>
    <rPh sb="2" eb="5">
      <t>ジギョウサイ</t>
    </rPh>
    <rPh sb="6" eb="8">
      <t>ヒサイ</t>
    </rPh>
    <rPh sb="8" eb="10">
      <t>シセツ</t>
    </rPh>
    <rPh sb="10" eb="12">
      <t>フッキュウ</t>
    </rPh>
    <rPh sb="12" eb="14">
      <t>カンレン</t>
    </rPh>
    <rPh sb="14" eb="16">
      <t>ジギョウ</t>
    </rPh>
    <rPh sb="16" eb="17">
      <t>ブン</t>
    </rPh>
    <phoneticPr fontId="22"/>
  </si>
  <si>
    <t>一般事業債（除却事業分）</t>
    <rPh sb="0" eb="2">
      <t>イッパン</t>
    </rPh>
    <rPh sb="2" eb="5">
      <t>ジギョウサイ</t>
    </rPh>
    <rPh sb="6" eb="8">
      <t>ジョキャク</t>
    </rPh>
    <rPh sb="8" eb="10">
      <t>ジギョウ</t>
    </rPh>
    <rPh sb="10" eb="11">
      <t>ブン</t>
    </rPh>
    <phoneticPr fontId="22"/>
  </si>
  <si>
    <t>地域再生事業債</t>
    <rPh sb="0" eb="2">
      <t>チイキ</t>
    </rPh>
    <rPh sb="2" eb="4">
      <t>サイセイ</t>
    </rPh>
    <rPh sb="4" eb="7">
      <t>ジギョウサイ</t>
    </rPh>
    <phoneticPr fontId="22"/>
  </si>
  <si>
    <t>日本新生緊急基盤整備事業債</t>
    <rPh sb="0" eb="2">
      <t>ニホン</t>
    </rPh>
    <rPh sb="2" eb="4">
      <t>シンセイ</t>
    </rPh>
    <rPh sb="4" eb="6">
      <t>キンキュウ</t>
    </rPh>
    <rPh sb="6" eb="8">
      <t>キバン</t>
    </rPh>
    <rPh sb="8" eb="10">
      <t>セイビ</t>
    </rPh>
    <rPh sb="10" eb="13">
      <t>ジギョウサイ</t>
    </rPh>
    <phoneticPr fontId="22"/>
  </si>
  <si>
    <t>臨時経済対策事業債</t>
    <rPh sb="0" eb="2">
      <t>リンジ</t>
    </rPh>
    <rPh sb="2" eb="4">
      <t>ケイザイ</t>
    </rPh>
    <rPh sb="4" eb="6">
      <t>タイサク</t>
    </rPh>
    <rPh sb="6" eb="9">
      <t>ジギョウサイ</t>
    </rPh>
    <phoneticPr fontId="22"/>
  </si>
  <si>
    <t>復旧・復興事業分</t>
    <rPh sb="0" eb="2">
      <t>フッキュウ</t>
    </rPh>
    <rPh sb="3" eb="5">
      <t>フッコウ</t>
    </rPh>
    <rPh sb="5" eb="8">
      <t>ジギョウブン</t>
    </rPh>
    <phoneticPr fontId="22"/>
  </si>
  <si>
    <t>(新)緊急防災・減災事業債</t>
    <rPh sb="1" eb="2">
      <t>シン</t>
    </rPh>
    <rPh sb="3" eb="5">
      <t>キンキュウ</t>
    </rPh>
    <rPh sb="5" eb="7">
      <t>ボウサイ</t>
    </rPh>
    <rPh sb="8" eb="10">
      <t>ゲンサイ</t>
    </rPh>
    <rPh sb="10" eb="12">
      <t>ジギョウ</t>
    </rPh>
    <rPh sb="12" eb="13">
      <t>サイ</t>
    </rPh>
    <phoneticPr fontId="22"/>
  </si>
  <si>
    <t>う　ち</t>
  </si>
  <si>
    <t>公共施設最適化事業債</t>
    <rPh sb="0" eb="2">
      <t>コウキョウ</t>
    </rPh>
    <rPh sb="2" eb="4">
      <t>シセツ</t>
    </rPh>
    <rPh sb="4" eb="7">
      <t>サイテキカ</t>
    </rPh>
    <rPh sb="7" eb="10">
      <t>ジギョウサイ</t>
    </rPh>
    <phoneticPr fontId="22"/>
  </si>
  <si>
    <t>公共施設等適正管理推進事業債</t>
    <rPh sb="0" eb="2">
      <t>コウキョウ</t>
    </rPh>
    <rPh sb="2" eb="4">
      <t>シセツ</t>
    </rPh>
    <rPh sb="4" eb="5">
      <t>トウ</t>
    </rPh>
    <rPh sb="5" eb="7">
      <t>テキセイ</t>
    </rPh>
    <rPh sb="7" eb="9">
      <t>カンリ</t>
    </rPh>
    <rPh sb="9" eb="11">
      <t>スイシン</t>
    </rPh>
    <rPh sb="11" eb="14">
      <t>ジギョウサイ</t>
    </rPh>
    <phoneticPr fontId="22"/>
  </si>
  <si>
    <t>集約化・複合化事業分</t>
    <rPh sb="0" eb="3">
      <t>シュウヤクカ</t>
    </rPh>
    <rPh sb="4" eb="7">
      <t>フクゴウカ</t>
    </rPh>
    <rPh sb="7" eb="10">
      <t>ジギョウブン</t>
    </rPh>
    <phoneticPr fontId="22"/>
  </si>
  <si>
    <t>長寿命化（公共用建物）事業分</t>
    <rPh sb="0" eb="4">
      <t>チョウジュミョウカ</t>
    </rPh>
    <rPh sb="5" eb="8">
      <t>コウキョウヨウ</t>
    </rPh>
    <rPh sb="8" eb="10">
      <t>タテモノ</t>
    </rPh>
    <rPh sb="11" eb="13">
      <t>ジギョウ</t>
    </rPh>
    <rPh sb="13" eb="14">
      <t>ブン</t>
    </rPh>
    <phoneticPr fontId="22"/>
  </si>
  <si>
    <t>（３）</t>
    <phoneticPr fontId="22"/>
  </si>
  <si>
    <t>長寿命化（社会基盤施設）事業分</t>
    <rPh sb="0" eb="4">
      <t>チョウジュミョウカ</t>
    </rPh>
    <rPh sb="5" eb="7">
      <t>シャカイ</t>
    </rPh>
    <rPh sb="7" eb="9">
      <t>キバン</t>
    </rPh>
    <rPh sb="9" eb="11">
      <t>シセツ</t>
    </rPh>
    <rPh sb="12" eb="15">
      <t>ジギョウブン</t>
    </rPh>
    <phoneticPr fontId="22"/>
  </si>
  <si>
    <t>(ア)</t>
    <phoneticPr fontId="22"/>
  </si>
  <si>
    <t>長寿命化（道路分）事業分</t>
    <rPh sb="0" eb="4">
      <t>チョウジュミョウカ</t>
    </rPh>
    <rPh sb="5" eb="7">
      <t>ドウロ</t>
    </rPh>
    <rPh sb="7" eb="8">
      <t>ブン</t>
    </rPh>
    <rPh sb="9" eb="11">
      <t>ジギョウ</t>
    </rPh>
    <rPh sb="11" eb="12">
      <t>ブン</t>
    </rPh>
    <phoneticPr fontId="22"/>
  </si>
  <si>
    <t>長寿命化（河川管理施設分）事業分</t>
    <rPh sb="0" eb="4">
      <t>チョウジュミョウカ</t>
    </rPh>
    <rPh sb="5" eb="7">
      <t>カセン</t>
    </rPh>
    <rPh sb="7" eb="9">
      <t>カンリ</t>
    </rPh>
    <rPh sb="9" eb="11">
      <t>シセツ</t>
    </rPh>
    <rPh sb="11" eb="12">
      <t>ブン</t>
    </rPh>
    <rPh sb="13" eb="15">
      <t>ジギョウ</t>
    </rPh>
    <rPh sb="15" eb="16">
      <t>ブン</t>
    </rPh>
    <phoneticPr fontId="22"/>
  </si>
  <si>
    <t>(ウ)</t>
    <phoneticPr fontId="22"/>
  </si>
  <si>
    <t>長寿命化（砂防関係施設分）事業分</t>
    <rPh sb="0" eb="4">
      <t>チョウジュミョウカ</t>
    </rPh>
    <rPh sb="5" eb="7">
      <t>サボウ</t>
    </rPh>
    <rPh sb="7" eb="9">
      <t>カンケイ</t>
    </rPh>
    <rPh sb="9" eb="11">
      <t>シセツ</t>
    </rPh>
    <rPh sb="11" eb="12">
      <t>ブン</t>
    </rPh>
    <rPh sb="13" eb="15">
      <t>ジギョウ</t>
    </rPh>
    <rPh sb="15" eb="16">
      <t>ブン</t>
    </rPh>
    <phoneticPr fontId="22"/>
  </si>
  <si>
    <t>(エ)</t>
    <phoneticPr fontId="22"/>
  </si>
  <si>
    <t>長寿命化（海岸保全施設分）事業分</t>
    <rPh sb="0" eb="4">
      <t>チョウジュミョウカ</t>
    </rPh>
    <rPh sb="5" eb="7">
      <t>カイガン</t>
    </rPh>
    <rPh sb="7" eb="9">
      <t>ホゼン</t>
    </rPh>
    <rPh sb="9" eb="11">
      <t>シセツ</t>
    </rPh>
    <rPh sb="11" eb="12">
      <t>ブン</t>
    </rPh>
    <rPh sb="13" eb="15">
      <t>ジギョウ</t>
    </rPh>
    <rPh sb="15" eb="16">
      <t>ブン</t>
    </rPh>
    <phoneticPr fontId="22"/>
  </si>
  <si>
    <t>(オ)</t>
    <phoneticPr fontId="22"/>
  </si>
  <si>
    <t>長寿命化（港湾施設分）事業分</t>
    <rPh sb="0" eb="4">
      <t>チョウジュミョウカ</t>
    </rPh>
    <rPh sb="5" eb="7">
      <t>コウワン</t>
    </rPh>
    <rPh sb="7" eb="9">
      <t>シセツ</t>
    </rPh>
    <rPh sb="9" eb="10">
      <t>ブン</t>
    </rPh>
    <rPh sb="11" eb="13">
      <t>ジギョウ</t>
    </rPh>
    <rPh sb="13" eb="14">
      <t>ブン</t>
    </rPh>
    <phoneticPr fontId="22"/>
  </si>
  <si>
    <t>(カ)</t>
    <phoneticPr fontId="22"/>
  </si>
  <si>
    <t>長寿命化（都市公園施設分）事業分</t>
    <rPh sb="0" eb="4">
      <t>チョウジュミョウカ</t>
    </rPh>
    <rPh sb="5" eb="7">
      <t>トシ</t>
    </rPh>
    <rPh sb="7" eb="9">
      <t>コウエン</t>
    </rPh>
    <rPh sb="9" eb="11">
      <t>シセツ</t>
    </rPh>
    <rPh sb="11" eb="12">
      <t>ブン</t>
    </rPh>
    <rPh sb="13" eb="15">
      <t>ジギョウ</t>
    </rPh>
    <rPh sb="15" eb="16">
      <t>ブン</t>
    </rPh>
    <phoneticPr fontId="22"/>
  </si>
  <si>
    <t>(キ)</t>
    <phoneticPr fontId="22"/>
  </si>
  <si>
    <t>長寿命化（治山施設分）事業分</t>
    <rPh sb="0" eb="4">
      <t>チョウジュミョウカ</t>
    </rPh>
    <rPh sb="5" eb="7">
      <t>チサン</t>
    </rPh>
    <rPh sb="7" eb="9">
      <t>シセツ</t>
    </rPh>
    <rPh sb="9" eb="10">
      <t>ブン</t>
    </rPh>
    <rPh sb="11" eb="13">
      <t>ジギョウ</t>
    </rPh>
    <rPh sb="13" eb="14">
      <t>ブン</t>
    </rPh>
    <phoneticPr fontId="22"/>
  </si>
  <si>
    <t>(ク)</t>
    <phoneticPr fontId="22"/>
  </si>
  <si>
    <t>長寿命化（林道分）事業分</t>
    <rPh sb="0" eb="4">
      <t>チョウジュミョウカ</t>
    </rPh>
    <rPh sb="5" eb="7">
      <t>リンドウ</t>
    </rPh>
    <rPh sb="7" eb="8">
      <t>ブン</t>
    </rPh>
    <rPh sb="9" eb="11">
      <t>ジギョウ</t>
    </rPh>
    <rPh sb="11" eb="12">
      <t>ブン</t>
    </rPh>
    <phoneticPr fontId="22"/>
  </si>
  <si>
    <t>(ケ)</t>
    <phoneticPr fontId="22"/>
  </si>
  <si>
    <t>長寿命化（漁港施設分）事業分</t>
    <rPh sb="0" eb="4">
      <t>チョウジュミョウカ</t>
    </rPh>
    <rPh sb="5" eb="7">
      <t>ギョコウ</t>
    </rPh>
    <rPh sb="7" eb="9">
      <t>シセツ</t>
    </rPh>
    <rPh sb="9" eb="10">
      <t>ブン</t>
    </rPh>
    <rPh sb="11" eb="13">
      <t>ジギョウ</t>
    </rPh>
    <rPh sb="13" eb="14">
      <t>ブン</t>
    </rPh>
    <phoneticPr fontId="22"/>
  </si>
  <si>
    <t>(コ)</t>
    <phoneticPr fontId="22"/>
  </si>
  <si>
    <t>長寿命化（農業水利施設分）事業分</t>
    <rPh sb="0" eb="4">
      <t>チョウジュミョウカ</t>
    </rPh>
    <rPh sb="5" eb="7">
      <t>ノウギョウ</t>
    </rPh>
    <rPh sb="7" eb="9">
      <t>スイリ</t>
    </rPh>
    <rPh sb="9" eb="11">
      <t>シセツ</t>
    </rPh>
    <rPh sb="11" eb="12">
      <t>ブン</t>
    </rPh>
    <rPh sb="13" eb="15">
      <t>ジギョウ</t>
    </rPh>
    <rPh sb="15" eb="16">
      <t>ブン</t>
    </rPh>
    <phoneticPr fontId="22"/>
  </si>
  <si>
    <t>(サ)</t>
    <phoneticPr fontId="22"/>
  </si>
  <si>
    <t>長寿命化（農道分）事業分</t>
    <rPh sb="0" eb="4">
      <t>チョウジュミョウカ</t>
    </rPh>
    <rPh sb="5" eb="7">
      <t>ノウドウ</t>
    </rPh>
    <rPh sb="7" eb="8">
      <t>ブン</t>
    </rPh>
    <rPh sb="9" eb="11">
      <t>ジギョウ</t>
    </rPh>
    <rPh sb="11" eb="12">
      <t>ブン</t>
    </rPh>
    <phoneticPr fontId="22"/>
  </si>
  <si>
    <t>(シ)</t>
    <phoneticPr fontId="22"/>
  </si>
  <si>
    <t>長寿命化（地すべり防止施設分）事業分</t>
    <rPh sb="0" eb="4">
      <t>チョウジュミョウカ</t>
    </rPh>
    <rPh sb="5" eb="6">
      <t>ジ</t>
    </rPh>
    <rPh sb="9" eb="11">
      <t>ボウシ</t>
    </rPh>
    <rPh sb="11" eb="13">
      <t>シセツ</t>
    </rPh>
    <rPh sb="13" eb="14">
      <t>ブン</t>
    </rPh>
    <rPh sb="15" eb="17">
      <t>ジギョウ</t>
    </rPh>
    <rPh sb="17" eb="18">
      <t>ブン</t>
    </rPh>
    <phoneticPr fontId="22"/>
  </si>
  <si>
    <t>（４）</t>
    <phoneticPr fontId="22"/>
  </si>
  <si>
    <t>（５）</t>
    <phoneticPr fontId="22"/>
  </si>
  <si>
    <t>立地適正化事業分</t>
    <rPh sb="0" eb="2">
      <t>リッチ</t>
    </rPh>
    <rPh sb="2" eb="5">
      <t>テキセイカ</t>
    </rPh>
    <rPh sb="5" eb="8">
      <t>ジギョウブン</t>
    </rPh>
    <phoneticPr fontId="22"/>
  </si>
  <si>
    <t>（６）</t>
    <phoneticPr fontId="22"/>
  </si>
  <si>
    <t>ユニバーサルデザイン化事業分</t>
    <rPh sb="10" eb="11">
      <t>カ</t>
    </rPh>
    <rPh sb="11" eb="13">
      <t>ジギョウ</t>
    </rPh>
    <rPh sb="13" eb="14">
      <t>ブン</t>
    </rPh>
    <phoneticPr fontId="22"/>
  </si>
  <si>
    <t>（７）</t>
    <phoneticPr fontId="22"/>
  </si>
  <si>
    <t>市町村役場機能緊急保全事業分</t>
    <rPh sb="0" eb="3">
      <t>シチョウソン</t>
    </rPh>
    <rPh sb="3" eb="5">
      <t>ヤクバ</t>
    </rPh>
    <rPh sb="5" eb="7">
      <t>キノウ</t>
    </rPh>
    <rPh sb="7" eb="9">
      <t>キンキュウ</t>
    </rPh>
    <rPh sb="9" eb="11">
      <t>ホゼン</t>
    </rPh>
    <rPh sb="11" eb="14">
      <t>ジギョウブン</t>
    </rPh>
    <phoneticPr fontId="22"/>
  </si>
  <si>
    <t>（８）</t>
    <phoneticPr fontId="22"/>
  </si>
  <si>
    <t>除却事業分</t>
    <rPh sb="0" eb="2">
      <t>ジョキャク</t>
    </rPh>
    <rPh sb="2" eb="5">
      <t>ジギョウブン</t>
    </rPh>
    <phoneticPr fontId="22"/>
  </si>
  <si>
    <t>緊急自然災害防止対策事業債</t>
    <rPh sb="0" eb="2">
      <t>キンキュウ</t>
    </rPh>
    <rPh sb="2" eb="4">
      <t>シゼン</t>
    </rPh>
    <rPh sb="4" eb="6">
      <t>サイガイ</t>
    </rPh>
    <rPh sb="6" eb="8">
      <t>ボウシ</t>
    </rPh>
    <rPh sb="8" eb="10">
      <t>タイサク</t>
    </rPh>
    <rPh sb="10" eb="12">
      <t>ジギョウ</t>
    </rPh>
    <rPh sb="12" eb="13">
      <t>サイ</t>
    </rPh>
    <phoneticPr fontId="22"/>
  </si>
  <si>
    <t>緊急浚渫推進事業債</t>
    <rPh sb="0" eb="2">
      <t>キンキュウ</t>
    </rPh>
    <rPh sb="2" eb="4">
      <t>シュンセツ</t>
    </rPh>
    <rPh sb="4" eb="6">
      <t>スイシン</t>
    </rPh>
    <rPh sb="6" eb="8">
      <t>ジギョウ</t>
    </rPh>
    <rPh sb="8" eb="9">
      <t>サイ</t>
    </rPh>
    <phoneticPr fontId="22"/>
  </si>
  <si>
    <t>辺地対策事業債</t>
    <rPh sb="0" eb="2">
      <t>ヘンチ</t>
    </rPh>
    <rPh sb="2" eb="4">
      <t>タイサク</t>
    </rPh>
    <rPh sb="4" eb="7">
      <t>ジギョウサイ</t>
    </rPh>
    <phoneticPr fontId="22"/>
  </si>
  <si>
    <t>過疎対策事業債</t>
    <rPh sb="0" eb="2">
      <t>カソ</t>
    </rPh>
    <rPh sb="2" eb="4">
      <t>タイサク</t>
    </rPh>
    <rPh sb="4" eb="7">
      <t>ジギョウサイ</t>
    </rPh>
    <phoneticPr fontId="22"/>
  </si>
  <si>
    <t>過疎地域自立促進特別事業分</t>
    <rPh sb="0" eb="2">
      <t>カソ</t>
    </rPh>
    <rPh sb="2" eb="4">
      <t>チイキ</t>
    </rPh>
    <rPh sb="4" eb="6">
      <t>ジリツ</t>
    </rPh>
    <rPh sb="6" eb="8">
      <t>ソクシン</t>
    </rPh>
    <rPh sb="8" eb="10">
      <t>トクベツ</t>
    </rPh>
    <rPh sb="10" eb="12">
      <t>ジギョウ</t>
    </rPh>
    <rPh sb="12" eb="13">
      <t>ブン</t>
    </rPh>
    <phoneticPr fontId="22"/>
  </si>
  <si>
    <t>公共用地先行取得等事業債</t>
    <rPh sb="0" eb="2">
      <t>コウキョウ</t>
    </rPh>
    <rPh sb="2" eb="4">
      <t>ヨウチ</t>
    </rPh>
    <rPh sb="4" eb="6">
      <t>センコウ</t>
    </rPh>
    <rPh sb="6" eb="8">
      <t>シュトク</t>
    </rPh>
    <rPh sb="8" eb="9">
      <t>トウ</t>
    </rPh>
    <rPh sb="9" eb="12">
      <t>ジギョウサイ</t>
    </rPh>
    <phoneticPr fontId="22"/>
  </si>
  <si>
    <t>行政改革推進債</t>
    <rPh sb="0" eb="2">
      <t>ギョウセイ</t>
    </rPh>
    <rPh sb="2" eb="4">
      <t>カイカク</t>
    </rPh>
    <rPh sb="4" eb="6">
      <t>スイシン</t>
    </rPh>
    <rPh sb="6" eb="7">
      <t>サイ</t>
    </rPh>
    <phoneticPr fontId="22"/>
  </si>
  <si>
    <t>厚生福祉施設整備事業債</t>
    <rPh sb="0" eb="2">
      <t>コウセイ</t>
    </rPh>
    <rPh sb="2" eb="4">
      <t>フクシ</t>
    </rPh>
    <rPh sb="4" eb="6">
      <t>シセツ</t>
    </rPh>
    <rPh sb="6" eb="8">
      <t>セイビ</t>
    </rPh>
    <rPh sb="8" eb="11">
      <t>ジギョウサイ</t>
    </rPh>
    <phoneticPr fontId="22"/>
  </si>
  <si>
    <t>地域財政特例対策債</t>
    <rPh sb="0" eb="2">
      <t>チイキ</t>
    </rPh>
    <rPh sb="2" eb="4">
      <t>ザイセイ</t>
    </rPh>
    <rPh sb="4" eb="6">
      <t>トクレイ</t>
    </rPh>
    <rPh sb="6" eb="8">
      <t>タイサク</t>
    </rPh>
    <rPh sb="8" eb="9">
      <t>サイ</t>
    </rPh>
    <phoneticPr fontId="22"/>
  </si>
  <si>
    <t>退職手当債</t>
    <rPh sb="0" eb="2">
      <t>タイショク</t>
    </rPh>
    <rPh sb="2" eb="4">
      <t>テアテ</t>
    </rPh>
    <rPh sb="4" eb="5">
      <t>サイ</t>
    </rPh>
    <phoneticPr fontId="22"/>
  </si>
  <si>
    <t>（～平成17年度分）</t>
    <rPh sb="2" eb="4">
      <t>ヘイセイ</t>
    </rPh>
    <rPh sb="6" eb="8">
      <t>ネンド</t>
    </rPh>
    <rPh sb="8" eb="9">
      <t>ブン</t>
    </rPh>
    <phoneticPr fontId="22"/>
  </si>
  <si>
    <t>（平成18年度分～）</t>
    <rPh sb="1" eb="3">
      <t>ヘイセイ</t>
    </rPh>
    <rPh sb="5" eb="7">
      <t>ネンド</t>
    </rPh>
    <rPh sb="7" eb="8">
      <t>ブン</t>
    </rPh>
    <phoneticPr fontId="22"/>
  </si>
  <si>
    <t>国の予算貸付・政府関係機関貸付債</t>
    <rPh sb="0" eb="1">
      <t>クニ</t>
    </rPh>
    <rPh sb="2" eb="4">
      <t>ヨサン</t>
    </rPh>
    <rPh sb="4" eb="6">
      <t>カシツケ</t>
    </rPh>
    <rPh sb="7" eb="9">
      <t>セイフ</t>
    </rPh>
    <rPh sb="9" eb="11">
      <t>カンケイ</t>
    </rPh>
    <rPh sb="11" eb="13">
      <t>キカン</t>
    </rPh>
    <rPh sb="13" eb="15">
      <t>カシツケ</t>
    </rPh>
    <rPh sb="15" eb="16">
      <t>サイ</t>
    </rPh>
    <phoneticPr fontId="22"/>
  </si>
  <si>
    <t>転貸によるもの</t>
    <rPh sb="0" eb="1">
      <t>テン</t>
    </rPh>
    <rPh sb="1" eb="2">
      <t>タイ</t>
    </rPh>
    <phoneticPr fontId="22"/>
  </si>
  <si>
    <t>地方道路整備臨時貸付金</t>
    <rPh sb="0" eb="2">
      <t>チホウ</t>
    </rPh>
    <rPh sb="2" eb="4">
      <t>ドウロ</t>
    </rPh>
    <rPh sb="4" eb="6">
      <t>セイビ</t>
    </rPh>
    <rPh sb="6" eb="8">
      <t>リンジ</t>
    </rPh>
    <rPh sb="8" eb="10">
      <t>カシツケ</t>
    </rPh>
    <rPh sb="10" eb="11">
      <t>キン</t>
    </rPh>
    <phoneticPr fontId="22"/>
  </si>
  <si>
    <t>地域改善対策特定事業債</t>
    <rPh sb="0" eb="2">
      <t>チイキ</t>
    </rPh>
    <rPh sb="2" eb="4">
      <t>カイゼン</t>
    </rPh>
    <rPh sb="4" eb="6">
      <t>タイサク</t>
    </rPh>
    <rPh sb="6" eb="8">
      <t>トクテイ</t>
    </rPh>
    <rPh sb="8" eb="11">
      <t>ジギョウサイ</t>
    </rPh>
    <phoneticPr fontId="22"/>
  </si>
  <si>
    <t>法第5条によるもの</t>
    <rPh sb="0" eb="1">
      <t>ホウ</t>
    </rPh>
    <rPh sb="1" eb="2">
      <t>ダイ</t>
    </rPh>
    <rPh sb="3" eb="4">
      <t>ジョウ</t>
    </rPh>
    <phoneticPr fontId="22"/>
  </si>
  <si>
    <t>財源対策債</t>
    <rPh sb="0" eb="2">
      <t>ザイゲン</t>
    </rPh>
    <rPh sb="2" eb="4">
      <t>タイサク</t>
    </rPh>
    <rPh sb="4" eb="5">
      <t>サイ</t>
    </rPh>
    <phoneticPr fontId="22"/>
  </si>
  <si>
    <t>減収補填債（昭和61･平成5～7･9～30・令和1～2年度分）</t>
    <rPh sb="0" eb="2">
      <t>ゲンシュウ</t>
    </rPh>
    <rPh sb="2" eb="4">
      <t>ホテン</t>
    </rPh>
    <rPh sb="4" eb="5">
      <t>サイ</t>
    </rPh>
    <rPh sb="22" eb="24">
      <t>レイワ</t>
    </rPh>
    <phoneticPr fontId="22"/>
  </si>
  <si>
    <t>令和2年度追加税目分</t>
    <rPh sb="0" eb="2">
      <t>レイワ</t>
    </rPh>
    <rPh sb="3" eb="5">
      <t>ネンド</t>
    </rPh>
    <rPh sb="5" eb="7">
      <t>ツイカ</t>
    </rPh>
    <rPh sb="7" eb="9">
      <t>ゼイモク</t>
    </rPh>
    <rPh sb="9" eb="10">
      <t>ブン</t>
    </rPh>
    <phoneticPr fontId="22"/>
  </si>
  <si>
    <t>臨時財政特例債</t>
    <rPh sb="0" eb="2">
      <t>リンジ</t>
    </rPh>
    <rPh sb="2" eb="4">
      <t>ザイセイ</t>
    </rPh>
    <rPh sb="4" eb="7">
      <t>トクレイサイ</t>
    </rPh>
    <phoneticPr fontId="22"/>
  </si>
  <si>
    <t>公共事業等臨時特例債</t>
    <rPh sb="0" eb="2">
      <t>コウキョウ</t>
    </rPh>
    <rPh sb="2" eb="4">
      <t>ジギョウ</t>
    </rPh>
    <rPh sb="4" eb="5">
      <t>トウ</t>
    </rPh>
    <rPh sb="5" eb="7">
      <t>リンジ</t>
    </rPh>
    <rPh sb="7" eb="9">
      <t>トクレイ</t>
    </rPh>
    <rPh sb="9" eb="10">
      <t>サイ</t>
    </rPh>
    <phoneticPr fontId="22"/>
  </si>
  <si>
    <t>減税補塡債</t>
    <rPh sb="0" eb="2">
      <t>ゲンゼイ</t>
    </rPh>
    <rPh sb="2" eb="4">
      <t>ホテン</t>
    </rPh>
    <rPh sb="4" eb="5">
      <t>サイ</t>
    </rPh>
    <phoneticPr fontId="22"/>
  </si>
  <si>
    <t>臨時税収補塡債</t>
    <rPh sb="0" eb="2">
      <t>リンジ</t>
    </rPh>
    <rPh sb="2" eb="3">
      <t>ゼイ</t>
    </rPh>
    <rPh sb="3" eb="4">
      <t>シュウ</t>
    </rPh>
    <rPh sb="4" eb="6">
      <t>ホテン</t>
    </rPh>
    <rPh sb="6" eb="7">
      <t>サイ</t>
    </rPh>
    <phoneticPr fontId="22"/>
  </si>
  <si>
    <t>臨時財政対策債</t>
    <rPh sb="0" eb="2">
      <t>リンジ</t>
    </rPh>
    <rPh sb="2" eb="4">
      <t>ザイセイ</t>
    </rPh>
    <rPh sb="4" eb="6">
      <t>タイサク</t>
    </rPh>
    <rPh sb="6" eb="7">
      <t>サイ</t>
    </rPh>
    <phoneticPr fontId="22"/>
  </si>
  <si>
    <t>調　整　債（昭和60～63年度分）</t>
    <rPh sb="0" eb="1">
      <t>チョウ</t>
    </rPh>
    <rPh sb="2" eb="3">
      <t>ヒトシ</t>
    </rPh>
    <rPh sb="4" eb="5">
      <t>サイ</t>
    </rPh>
    <rPh sb="6" eb="8">
      <t>ショウワ</t>
    </rPh>
    <rPh sb="13" eb="15">
      <t>ネンド</t>
    </rPh>
    <rPh sb="15" eb="16">
      <t>ブン</t>
    </rPh>
    <phoneticPr fontId="22"/>
  </si>
  <si>
    <t>調　整　債（令和1～2年度分）</t>
    <rPh sb="0" eb="1">
      <t>チョウ</t>
    </rPh>
    <rPh sb="2" eb="3">
      <t>ヒトシ</t>
    </rPh>
    <rPh sb="4" eb="5">
      <t>サイ</t>
    </rPh>
    <rPh sb="6" eb="8">
      <t>レイワ</t>
    </rPh>
    <rPh sb="11" eb="13">
      <t>ネンド</t>
    </rPh>
    <rPh sb="13" eb="14">
      <t>ブン</t>
    </rPh>
    <phoneticPr fontId="22"/>
  </si>
  <si>
    <t>減収補塡債特例分（平成14・19～30・令和1～2年度分）</t>
    <rPh sb="0" eb="1">
      <t>ゲン</t>
    </rPh>
    <rPh sb="1" eb="2">
      <t>オサム</t>
    </rPh>
    <rPh sb="2" eb="4">
      <t>ホテン</t>
    </rPh>
    <rPh sb="4" eb="5">
      <t>サイ</t>
    </rPh>
    <rPh sb="5" eb="7">
      <t>トクレイ</t>
    </rPh>
    <rPh sb="7" eb="8">
      <t>ブン</t>
    </rPh>
    <rPh sb="9" eb="11">
      <t>ヘイセイ</t>
    </rPh>
    <rPh sb="25" eb="28">
      <t>ネンドブン</t>
    </rPh>
    <phoneticPr fontId="22"/>
  </si>
  <si>
    <t>県貸付金</t>
    <rPh sb="0" eb="1">
      <t>ケン</t>
    </rPh>
    <rPh sb="1" eb="3">
      <t>カシツケ</t>
    </rPh>
    <rPh sb="3" eb="4">
      <t>キン</t>
    </rPh>
    <phoneticPr fontId="22"/>
  </si>
  <si>
    <t>予算貸付によるもの</t>
    <phoneticPr fontId="22"/>
  </si>
  <si>
    <t>猶予特例債</t>
    <rPh sb="0" eb="2">
      <t>ユウヨ</t>
    </rPh>
    <rPh sb="2" eb="4">
      <t>トクレイ</t>
    </rPh>
    <rPh sb="4" eb="5">
      <t>サイ</t>
    </rPh>
    <phoneticPr fontId="22"/>
  </si>
  <si>
    <t>特別減収対策債</t>
    <rPh sb="0" eb="2">
      <t>トクベツ</t>
    </rPh>
    <rPh sb="2" eb="4">
      <t>ゲンシュウ</t>
    </rPh>
    <rPh sb="4" eb="6">
      <t>タイサク</t>
    </rPh>
    <rPh sb="6" eb="7">
      <t>サイ</t>
    </rPh>
    <phoneticPr fontId="22"/>
  </si>
  <si>
    <t>合</t>
    <rPh sb="0" eb="1">
      <t>ゴウ</t>
    </rPh>
    <phoneticPr fontId="22"/>
  </si>
  <si>
    <t>( 1 ～ 32 )</t>
    <phoneticPr fontId="22"/>
  </si>
  <si>
    <t>減収補塡債</t>
    <rPh sb="0" eb="2">
      <t>ゲンシュウ</t>
    </rPh>
    <rPh sb="2" eb="4">
      <t>ホテン</t>
    </rPh>
    <rPh sb="4" eb="5">
      <t>サイ</t>
    </rPh>
    <phoneticPr fontId="22"/>
  </si>
  <si>
    <t>令和2年度末</t>
    <rPh sb="0" eb="2">
      <t>レイワ</t>
    </rPh>
    <rPh sb="3" eb="6">
      <t>ネンドマツ</t>
    </rPh>
    <phoneticPr fontId="4"/>
  </si>
  <si>
    <t>現　在　高</t>
    <rPh sb="0" eb="1">
      <t>ゲン</t>
    </rPh>
    <rPh sb="2" eb="3">
      <t>ザイ</t>
    </rPh>
    <rPh sb="4" eb="5">
      <t>タカ</t>
    </rPh>
    <phoneticPr fontId="4"/>
  </si>
  <si>
    <t>発　行　額</t>
    <rPh sb="0" eb="1">
      <t>ハツ</t>
    </rPh>
    <rPh sb="2" eb="3">
      <t>ギョウ</t>
    </rPh>
    <rPh sb="4" eb="5">
      <t>ガク</t>
    </rPh>
    <phoneticPr fontId="4"/>
  </si>
  <si>
    <t>元　　金</t>
    <rPh sb="0" eb="1">
      <t>モト</t>
    </rPh>
    <rPh sb="3" eb="4">
      <t>キン</t>
    </rPh>
    <phoneticPr fontId="4"/>
  </si>
  <si>
    <t>利　　子</t>
    <rPh sb="0" eb="1">
      <t>リ</t>
    </rPh>
    <rPh sb="3" eb="4">
      <t>コ</t>
    </rPh>
    <phoneticPr fontId="4"/>
  </si>
  <si>
    <t>小　　計</t>
    <rPh sb="0" eb="1">
      <t>ショウ</t>
    </rPh>
    <rPh sb="3" eb="4">
      <t>ケイ</t>
    </rPh>
    <phoneticPr fontId="4"/>
  </si>
  <si>
    <t>（市　計）</t>
    <rPh sb="1" eb="2">
      <t>シ</t>
    </rPh>
    <rPh sb="3" eb="4">
      <t>ケイ</t>
    </rPh>
    <phoneticPr fontId="4"/>
  </si>
  <si>
    <t>令和2年度末</t>
    <rPh sb="0" eb="2">
      <t>レイワ</t>
    </rPh>
    <phoneticPr fontId="22"/>
  </si>
  <si>
    <t>令和3年度</t>
    <rPh sb="0" eb="2">
      <t>レイワ</t>
    </rPh>
    <rPh sb="3" eb="4">
      <t>ネン</t>
    </rPh>
    <phoneticPr fontId="22"/>
  </si>
  <si>
    <t xml:space="preserve">令和3年度元利償還額   </t>
    <rPh sb="0" eb="2">
      <t>レイワ</t>
    </rPh>
    <rPh sb="3" eb="5">
      <t>ネンド</t>
    </rPh>
    <rPh sb="7" eb="9">
      <t>ショウカン</t>
    </rPh>
    <rPh sb="9" eb="10">
      <t>ガク</t>
    </rPh>
    <phoneticPr fontId="22"/>
  </si>
  <si>
    <t>令和3年度末</t>
    <rPh sb="0" eb="2">
      <t>レイワ</t>
    </rPh>
    <rPh sb="3" eb="6">
      <t>ネンドマツ</t>
    </rPh>
    <phoneticPr fontId="22"/>
  </si>
  <si>
    <t>令和3年度</t>
    <rPh sb="0" eb="2">
      <t>レイワ</t>
    </rPh>
    <rPh sb="3" eb="5">
      <t>ネンド</t>
    </rPh>
    <phoneticPr fontId="4"/>
  </si>
  <si>
    <t>令和3年度元利償還額</t>
    <rPh sb="0" eb="2">
      <t>レイワ</t>
    </rPh>
    <rPh sb="3" eb="5">
      <t>ネンド</t>
    </rPh>
    <rPh sb="5" eb="10">
      <t>ガンリショウカンガク</t>
    </rPh>
    <phoneticPr fontId="4"/>
  </si>
  <si>
    <t>令和3年度末</t>
    <rPh sb="0" eb="2">
      <t>レイワ</t>
    </rPh>
    <rPh sb="3" eb="6">
      <t>ネンドマツ</t>
    </rPh>
    <phoneticPr fontId="4"/>
  </si>
  <si>
    <t>区</t>
  </si>
  <si>
    <t>分</t>
  </si>
  <si>
    <t>決　　算　　額
Ａ</t>
    <phoneticPr fontId="22"/>
  </si>
  <si>
    <t>Ａ　の　財　源　内　訳</t>
    <rPh sb="4" eb="5">
      <t>ザイ</t>
    </rPh>
    <rPh sb="6" eb="7">
      <t>ミナモト</t>
    </rPh>
    <rPh sb="8" eb="9">
      <t>ウチ</t>
    </rPh>
    <rPh sb="10" eb="11">
      <t>ヤク</t>
    </rPh>
    <phoneticPr fontId="22"/>
  </si>
  <si>
    <t>国 庫 支 出 金</t>
  </si>
  <si>
    <t>県支出金</t>
    <phoneticPr fontId="22"/>
  </si>
  <si>
    <t>その他特定財源</t>
  </si>
  <si>
    <t>一 般 財 源 等</t>
  </si>
  <si>
    <t>社</t>
  </si>
  <si>
    <t>会</t>
  </si>
  <si>
    <t>福</t>
  </si>
  <si>
    <t>祉</t>
  </si>
  <si>
    <t>費</t>
  </si>
  <si>
    <t>補</t>
  </si>
  <si>
    <t>老</t>
  </si>
  <si>
    <t>人</t>
  </si>
  <si>
    <t>民</t>
  </si>
  <si>
    <t>児</t>
  </si>
  <si>
    <t>童</t>
  </si>
  <si>
    <t>助</t>
  </si>
  <si>
    <t>生</t>
  </si>
  <si>
    <t>活</t>
  </si>
  <si>
    <t>保</t>
  </si>
  <si>
    <t>護</t>
  </si>
  <si>
    <t>災</t>
  </si>
  <si>
    <t>害</t>
  </si>
  <si>
    <t>救</t>
  </si>
  <si>
    <t>小</t>
  </si>
  <si>
    <t xml:space="preserve">  (1) ～ (5)</t>
  </si>
  <si>
    <t>事</t>
  </si>
  <si>
    <t>衛</t>
  </si>
  <si>
    <t>教</t>
  </si>
  <si>
    <t>育</t>
  </si>
  <si>
    <t>業</t>
  </si>
  <si>
    <t>そ</t>
  </si>
  <si>
    <t>の</t>
  </si>
  <si>
    <t>他</t>
  </si>
  <si>
    <t>( 1 ～ 4 )</t>
  </si>
  <si>
    <t>単</t>
  </si>
  <si>
    <t>独</t>
  </si>
  <si>
    <t>合</t>
  </si>
  <si>
    <t>　単独事業のうち医療費に係るもの</t>
    <phoneticPr fontId="22"/>
  </si>
  <si>
    <t>補助事業</t>
    <rPh sb="0" eb="4">
      <t>ホジョジギョウ</t>
    </rPh>
    <phoneticPr fontId="22"/>
  </si>
  <si>
    <t>単独事業</t>
    <rPh sb="0" eb="2">
      <t>タンドク</t>
    </rPh>
    <rPh sb="2" eb="4">
      <t>ジギョウ</t>
    </rPh>
    <phoneticPr fontId="22"/>
  </si>
  <si>
    <t>単独事業のうち医療費に係るもの</t>
    <rPh sb="0" eb="2">
      <t>タンドク</t>
    </rPh>
    <rPh sb="2" eb="4">
      <t>ジギョウ</t>
    </rPh>
    <rPh sb="7" eb="10">
      <t>イリョウヒ</t>
    </rPh>
    <rPh sb="11" eb="12">
      <t>カカ</t>
    </rPh>
    <phoneticPr fontId="22"/>
  </si>
  <si>
    <t>１　民生費</t>
    <rPh sb="2" eb="5">
      <t>ミンセイヒ</t>
    </rPh>
    <phoneticPr fontId="22"/>
  </si>
  <si>
    <t>２　衛生費</t>
    <rPh sb="2" eb="5">
      <t>エイセイヒ</t>
    </rPh>
    <phoneticPr fontId="22"/>
  </si>
  <si>
    <t>３　教育費</t>
    <rPh sb="2" eb="5">
      <t>キョウイクヒ</t>
    </rPh>
    <phoneticPr fontId="22"/>
  </si>
  <si>
    <t>４　その他</t>
    <rPh sb="4" eb="5">
      <t>タ</t>
    </rPh>
    <phoneticPr fontId="22"/>
  </si>
  <si>
    <t>(1)社会福祉費</t>
    <rPh sb="3" eb="5">
      <t>シャカイ</t>
    </rPh>
    <rPh sb="5" eb="7">
      <t>フクシ</t>
    </rPh>
    <rPh sb="7" eb="8">
      <t>ヒ</t>
    </rPh>
    <phoneticPr fontId="22"/>
  </si>
  <si>
    <t>(2)老人福祉費</t>
    <rPh sb="3" eb="5">
      <t>ロウジン</t>
    </rPh>
    <rPh sb="5" eb="7">
      <t>フクシ</t>
    </rPh>
    <rPh sb="7" eb="8">
      <t>ヒ</t>
    </rPh>
    <phoneticPr fontId="22"/>
  </si>
  <si>
    <t>(3)児童福祉費</t>
    <rPh sb="3" eb="5">
      <t>ジドウ</t>
    </rPh>
    <rPh sb="5" eb="7">
      <t>フクシ</t>
    </rPh>
    <rPh sb="7" eb="8">
      <t>ヒ</t>
    </rPh>
    <phoneticPr fontId="22"/>
  </si>
  <si>
    <t>(4)生活保護費</t>
    <rPh sb="3" eb="7">
      <t>セイカツホゴ</t>
    </rPh>
    <rPh sb="7" eb="8">
      <t>ヒ</t>
    </rPh>
    <phoneticPr fontId="22"/>
  </si>
  <si>
    <t>(5)災害救助費</t>
    <rPh sb="3" eb="5">
      <t>サイガイ</t>
    </rPh>
    <rPh sb="5" eb="7">
      <t>キュウジョ</t>
    </rPh>
    <rPh sb="7" eb="8">
      <t>ヒ</t>
    </rPh>
    <phoneticPr fontId="22"/>
  </si>
  <si>
    <t>１ 議員報酬等</t>
    <rPh sb="2" eb="4">
      <t>ギイン</t>
    </rPh>
    <rPh sb="6" eb="7">
      <t>トウ</t>
    </rPh>
    <phoneticPr fontId="4"/>
  </si>
  <si>
    <t>２ 委員等報酬</t>
    <rPh sb="2" eb="4">
      <t>イイン</t>
    </rPh>
    <rPh sb="4" eb="5">
      <t>トウ</t>
    </rPh>
    <phoneticPr fontId="4"/>
  </si>
  <si>
    <t>３ 市町村長等特別職の給与</t>
    <rPh sb="2" eb="4">
      <t>シチョウ</t>
    </rPh>
    <rPh sb="4" eb="6">
      <t>ソンチョウ</t>
    </rPh>
    <rPh sb="6" eb="7">
      <t>トウ</t>
    </rPh>
    <rPh sb="7" eb="9">
      <t>トクベツ</t>
    </rPh>
    <rPh sb="9" eb="10">
      <t>ショク</t>
    </rPh>
    <rPh sb="11" eb="13">
      <t>キュウヨ</t>
    </rPh>
    <phoneticPr fontId="4"/>
  </si>
  <si>
    <t>４ 任期の定めのない常勤職員</t>
    <rPh sb="2" eb="4">
      <t>ニンキ</t>
    </rPh>
    <rPh sb="5" eb="6">
      <t>サダ</t>
    </rPh>
    <rPh sb="10" eb="12">
      <t>ジョウキン</t>
    </rPh>
    <rPh sb="12" eb="14">
      <t>ショクイン</t>
    </rPh>
    <phoneticPr fontId="4"/>
  </si>
  <si>
    <t>５ 任期付職員</t>
    <rPh sb="2" eb="4">
      <t>ニンキ</t>
    </rPh>
    <rPh sb="4" eb="5">
      <t>ツ</t>
    </rPh>
    <rPh sb="5" eb="7">
      <t>ショクイン</t>
    </rPh>
    <phoneticPr fontId="4"/>
  </si>
  <si>
    <t>６ 再任用職員</t>
    <rPh sb="2" eb="5">
      <t>サイニンヨウ</t>
    </rPh>
    <rPh sb="5" eb="7">
      <t>ショクイン</t>
    </rPh>
    <phoneticPr fontId="4"/>
  </si>
  <si>
    <t>７ 会計年度任用職員（フルタイム）</t>
    <rPh sb="2" eb="4">
      <t>カイケイ</t>
    </rPh>
    <rPh sb="4" eb="6">
      <t>ネンド</t>
    </rPh>
    <rPh sb="6" eb="8">
      <t>ニンヨウ</t>
    </rPh>
    <rPh sb="8" eb="10">
      <t>ショクイン</t>
    </rPh>
    <phoneticPr fontId="4"/>
  </si>
  <si>
    <t>８ 地方公務員共済組合等負担金</t>
    <rPh sb="2" eb="4">
      <t>チホウ</t>
    </rPh>
    <rPh sb="4" eb="7">
      <t>コウムイン</t>
    </rPh>
    <rPh sb="7" eb="9">
      <t>キョウサイ</t>
    </rPh>
    <phoneticPr fontId="4"/>
  </si>
  <si>
    <t>９ 退職金</t>
    <rPh sb="2" eb="5">
      <t>タイショクキン</t>
    </rPh>
    <phoneticPr fontId="4"/>
  </si>
  <si>
    <t>10 恩給及び退職年金</t>
    <rPh sb="3" eb="5">
      <t>オンキュウ</t>
    </rPh>
    <rPh sb="5" eb="6">
      <t>オヨ</t>
    </rPh>
    <rPh sb="7" eb="9">
      <t>タイショク</t>
    </rPh>
    <rPh sb="9" eb="11">
      <t>ネンキン</t>
    </rPh>
    <phoneticPr fontId="4"/>
  </si>
  <si>
    <t>11 災害補償費</t>
    <rPh sb="3" eb="5">
      <t>サイガイ</t>
    </rPh>
    <rPh sb="5" eb="8">
      <t>ホショウヒ</t>
    </rPh>
    <phoneticPr fontId="4"/>
  </si>
  <si>
    <t>12 職員互助会補助金</t>
    <rPh sb="3" eb="5">
      <t>ショクイン</t>
    </rPh>
    <phoneticPr fontId="4"/>
  </si>
  <si>
    <t>13 その他</t>
    <rPh sb="5" eb="6">
      <t>タ</t>
    </rPh>
    <phoneticPr fontId="4"/>
  </si>
  <si>
    <t>人件費合計</t>
    <rPh sb="0" eb="5">
      <t>ジンケンヒゴウケイ</t>
    </rPh>
    <phoneticPr fontId="4"/>
  </si>
  <si>
    <t>財　政　調　整　基　金</t>
    <rPh sb="0" eb="1">
      <t>ザイ</t>
    </rPh>
    <rPh sb="2" eb="3">
      <t>セイ</t>
    </rPh>
    <rPh sb="4" eb="5">
      <t>チョウ</t>
    </rPh>
    <rPh sb="6" eb="7">
      <t>ヒトシ</t>
    </rPh>
    <rPh sb="8" eb="9">
      <t>モト</t>
    </rPh>
    <rPh sb="10" eb="11">
      <t>キン</t>
    </rPh>
    <phoneticPr fontId="4"/>
  </si>
  <si>
    <t>減　　債　　基　　金</t>
    <rPh sb="0" eb="1">
      <t>ゲン</t>
    </rPh>
    <rPh sb="3" eb="4">
      <t>サイ</t>
    </rPh>
    <rPh sb="6" eb="7">
      <t>モト</t>
    </rPh>
    <rPh sb="9" eb="10">
      <t>キン</t>
    </rPh>
    <phoneticPr fontId="4"/>
  </si>
  <si>
    <t>その他特定目的基金</t>
    <rPh sb="2" eb="3">
      <t>タ</t>
    </rPh>
    <rPh sb="3" eb="7">
      <t>トクテイモクテキ</t>
    </rPh>
    <rPh sb="7" eb="9">
      <t>キキン</t>
    </rPh>
    <phoneticPr fontId="4"/>
  </si>
  <si>
    <t>合　　　　　　　　計</t>
    <rPh sb="0" eb="1">
      <t>ゴウ</t>
    </rPh>
    <rPh sb="9" eb="10">
      <t>ケイ</t>
    </rPh>
    <phoneticPr fontId="4"/>
  </si>
  <si>
    <t>土　地　開　発　基　金</t>
    <rPh sb="0" eb="1">
      <t>ツチ</t>
    </rPh>
    <rPh sb="2" eb="3">
      <t>チ</t>
    </rPh>
    <rPh sb="4" eb="5">
      <t>カイ</t>
    </rPh>
    <rPh sb="6" eb="7">
      <t>ハッ</t>
    </rPh>
    <rPh sb="8" eb="9">
      <t>モト</t>
    </rPh>
    <rPh sb="10" eb="11">
      <t>キン</t>
    </rPh>
    <phoneticPr fontId="4"/>
  </si>
  <si>
    <t>その他定額運用基金</t>
    <rPh sb="3" eb="5">
      <t>テイガク</t>
    </rPh>
    <rPh sb="5" eb="7">
      <t>ウンヨウ</t>
    </rPh>
    <rPh sb="7" eb="9">
      <t>キキン</t>
    </rPh>
    <phoneticPr fontId="4"/>
  </si>
  <si>
    <t>積 立 額</t>
    <rPh sb="0" eb="1">
      <t>セキ</t>
    </rPh>
    <rPh sb="2" eb="3">
      <t>タチ</t>
    </rPh>
    <rPh sb="4" eb="5">
      <t>ガク</t>
    </rPh>
    <phoneticPr fontId="4"/>
  </si>
  <si>
    <t>取 崩 額</t>
    <rPh sb="0" eb="1">
      <t>ト</t>
    </rPh>
    <rPh sb="2" eb="3">
      <t>クズ</t>
    </rPh>
    <rPh sb="4" eb="5">
      <t>ガク</t>
    </rPh>
    <phoneticPr fontId="4"/>
  </si>
  <si>
    <t>歳計剰余金
処 分 額</t>
    <rPh sb="0" eb="5">
      <t>サイケイジョウヨキン</t>
    </rPh>
    <rPh sb="6" eb="7">
      <t>トコロ</t>
    </rPh>
    <rPh sb="8" eb="9">
      <t>ブン</t>
    </rPh>
    <rPh sb="10" eb="11">
      <t>ガク</t>
    </rPh>
    <phoneticPr fontId="4"/>
  </si>
  <si>
    <t>調 整 額</t>
    <rPh sb="0" eb="1">
      <t>チョウ</t>
    </rPh>
    <rPh sb="2" eb="3">
      <t>ヒトシ</t>
    </rPh>
    <rPh sb="4" eb="5">
      <t>ガク</t>
    </rPh>
    <phoneticPr fontId="4"/>
  </si>
  <si>
    <t>令和3年度末
現 在 高</t>
    <rPh sb="3" eb="6">
      <t>ネンドマツ</t>
    </rPh>
    <rPh sb="7" eb="8">
      <t>ゲン</t>
    </rPh>
    <rPh sb="9" eb="10">
      <t>ザイ</t>
    </rPh>
    <rPh sb="11" eb="12">
      <t>タカ</t>
    </rPh>
    <phoneticPr fontId="4"/>
  </si>
  <si>
    <t>令和2年度末
現 在 高</t>
    <rPh sb="7" eb="8">
      <t>ゲン</t>
    </rPh>
    <rPh sb="9" eb="10">
      <t>ザイ</t>
    </rPh>
    <rPh sb="11" eb="12">
      <t>タカ</t>
    </rPh>
    <phoneticPr fontId="4"/>
  </si>
  <si>
    <t>（単位：千円、％）</t>
    <rPh sb="1" eb="3">
      <t>タンイ</t>
    </rPh>
    <rPh sb="4" eb="6">
      <t>センエン</t>
    </rPh>
    <phoneticPr fontId="4"/>
  </si>
  <si>
    <t>経常一般財源等歳入</t>
    <rPh sb="0" eb="2">
      <t>ケイジョウ</t>
    </rPh>
    <rPh sb="2" eb="4">
      <t>イッパン</t>
    </rPh>
    <rPh sb="4" eb="6">
      <t>ザイゲン</t>
    </rPh>
    <rPh sb="6" eb="7">
      <t>トウ</t>
    </rPh>
    <rPh sb="7" eb="9">
      <t>サイニュウ</t>
    </rPh>
    <phoneticPr fontId="4"/>
  </si>
  <si>
    <t>経常一般財源と同様に扱う地方債</t>
    <rPh sb="0" eb="2">
      <t>ケイジョウ</t>
    </rPh>
    <rPh sb="2" eb="4">
      <t>イッパン</t>
    </rPh>
    <rPh sb="4" eb="6">
      <t>ザイゲン</t>
    </rPh>
    <phoneticPr fontId="4"/>
  </si>
  <si>
    <t>経常一般財源等</t>
    <rPh sb="0" eb="2">
      <t>ケイジョウ</t>
    </rPh>
    <rPh sb="2" eb="4">
      <t>イッパン</t>
    </rPh>
    <rPh sb="4" eb="6">
      <t>ザイゲン</t>
    </rPh>
    <rPh sb="6" eb="7">
      <t>トウ</t>
    </rPh>
    <phoneticPr fontId="4"/>
  </si>
  <si>
    <t>経常経費に充当した一般財源及び対経常収支</t>
    <rPh sb="0" eb="2">
      <t>ケイジョウ</t>
    </rPh>
    <rPh sb="2" eb="4">
      <t>ケイヒ</t>
    </rPh>
    <rPh sb="5" eb="7">
      <t>ジュウトウ</t>
    </rPh>
    <rPh sb="9" eb="11">
      <t>イッパン</t>
    </rPh>
    <rPh sb="11" eb="13">
      <t>ザイゲン</t>
    </rPh>
    <rPh sb="13" eb="14">
      <t>オヨ</t>
    </rPh>
    <rPh sb="15" eb="16">
      <t>タイ</t>
    </rPh>
    <rPh sb="16" eb="18">
      <t>ケイジョウ</t>
    </rPh>
    <rPh sb="18" eb="20">
      <t>シュウシ</t>
    </rPh>
    <phoneticPr fontId="4"/>
  </si>
  <si>
    <t>税・交付税等</t>
    <rPh sb="0" eb="1">
      <t>ゼイ</t>
    </rPh>
    <rPh sb="2" eb="3">
      <t>コウ</t>
    </rPh>
    <phoneticPr fontId="4"/>
  </si>
  <si>
    <t>率</t>
    <rPh sb="0" eb="1">
      <t>リツ</t>
    </rPh>
    <phoneticPr fontId="4"/>
  </si>
  <si>
    <t>投資及び出資金･貸付金</t>
    <rPh sb="0" eb="2">
      <t>トウシ</t>
    </rPh>
    <rPh sb="2" eb="3">
      <t>オヨ</t>
    </rPh>
    <phoneticPr fontId="4"/>
  </si>
  <si>
    <t>稲敷市</t>
    <rPh sb="0" eb="2">
      <t>イナシキ</t>
    </rPh>
    <rPh sb="2" eb="3">
      <t>シ</t>
    </rPh>
    <phoneticPr fontId="4"/>
  </si>
  <si>
    <t>A</t>
    <phoneticPr fontId="1"/>
  </si>
  <si>
    <t>B</t>
    <phoneticPr fontId="1"/>
  </si>
  <si>
    <t>D</t>
    <phoneticPr fontId="1"/>
  </si>
  <si>
    <t>F</t>
    <phoneticPr fontId="1"/>
  </si>
  <si>
    <t>G</t>
    <phoneticPr fontId="1"/>
  </si>
  <si>
    <t>F/E</t>
    <phoneticPr fontId="1"/>
  </si>
  <si>
    <t>G/E</t>
    <phoneticPr fontId="1"/>
  </si>
  <si>
    <t>H</t>
    <phoneticPr fontId="1"/>
  </si>
  <si>
    <t>H/G</t>
    <phoneticPr fontId="1"/>
  </si>
  <si>
    <t>I</t>
    <phoneticPr fontId="1"/>
  </si>
  <si>
    <t>I/E</t>
    <phoneticPr fontId="1"/>
  </si>
  <si>
    <t>J</t>
    <phoneticPr fontId="1"/>
  </si>
  <si>
    <t>J/E</t>
    <phoneticPr fontId="1"/>
  </si>
  <si>
    <t>K</t>
    <phoneticPr fontId="1"/>
  </si>
  <si>
    <t>K/E</t>
    <phoneticPr fontId="1"/>
  </si>
  <si>
    <t>L</t>
    <phoneticPr fontId="1"/>
  </si>
  <si>
    <t>L/E</t>
    <phoneticPr fontId="1"/>
  </si>
  <si>
    <t>M</t>
    <phoneticPr fontId="1"/>
  </si>
  <si>
    <t>M/E</t>
    <phoneticPr fontId="1"/>
  </si>
  <si>
    <t>N/E</t>
    <phoneticPr fontId="1"/>
  </si>
  <si>
    <t>（単位：％）</t>
    <phoneticPr fontId="22"/>
  </si>
  <si>
    <t>番</t>
    <rPh sb="0" eb="1">
      <t>バン</t>
    </rPh>
    <phoneticPr fontId="22"/>
  </si>
  <si>
    <t>市町村名</t>
    <rPh sb="0" eb="4">
      <t>シチョウソンメイ</t>
    </rPh>
    <phoneticPr fontId="22"/>
  </si>
  <si>
    <t>実質赤字比率</t>
    <rPh sb="0" eb="2">
      <t>ジッシツ</t>
    </rPh>
    <rPh sb="2" eb="4">
      <t>アカジ</t>
    </rPh>
    <rPh sb="4" eb="6">
      <t>ヒリツ</t>
    </rPh>
    <phoneticPr fontId="22"/>
  </si>
  <si>
    <t>連結実質赤字比率</t>
    <rPh sb="0" eb="2">
      <t>レンケツ</t>
    </rPh>
    <rPh sb="2" eb="4">
      <t>ジッシツ</t>
    </rPh>
    <rPh sb="4" eb="6">
      <t>アカジ</t>
    </rPh>
    <rPh sb="6" eb="8">
      <t>ヒリツ</t>
    </rPh>
    <phoneticPr fontId="22"/>
  </si>
  <si>
    <t>号</t>
    <rPh sb="0" eb="1">
      <t>ゴウ</t>
    </rPh>
    <phoneticPr fontId="22"/>
  </si>
  <si>
    <t>早期健全化基準</t>
    <rPh sb="0" eb="2">
      <t>ソウキ</t>
    </rPh>
    <rPh sb="2" eb="5">
      <t>ケンゼンカ</t>
    </rPh>
    <rPh sb="5" eb="7">
      <t>キジュン</t>
    </rPh>
    <phoneticPr fontId="22"/>
  </si>
  <si>
    <t>水戸市</t>
    <rPh sb="0" eb="3">
      <t>ミトシ</t>
    </rPh>
    <phoneticPr fontId="22"/>
  </si>
  <si>
    <t>-</t>
  </si>
  <si>
    <t>-</t>
    <phoneticPr fontId="22"/>
  </si>
  <si>
    <t>坂東市</t>
    <rPh sb="0" eb="2">
      <t>バンドウ</t>
    </rPh>
    <rPh sb="2" eb="3">
      <t>シ</t>
    </rPh>
    <phoneticPr fontId="22"/>
  </si>
  <si>
    <t>加重平均</t>
    <rPh sb="0" eb="2">
      <t>カジュウ</t>
    </rPh>
    <rPh sb="2" eb="4">
      <t>ヘイキン</t>
    </rPh>
    <phoneticPr fontId="22"/>
  </si>
  <si>
    <t>－</t>
  </si>
  <si>
    <t>※　実質赤字額又は連結実質赤字額がない場合及び将来負担比率が算定されない場合は「－」で表示している。</t>
    <rPh sb="2" eb="4">
      <t>ジッシツ</t>
    </rPh>
    <rPh sb="4" eb="6">
      <t>アカジ</t>
    </rPh>
    <rPh sb="6" eb="7">
      <t>ガク</t>
    </rPh>
    <rPh sb="7" eb="8">
      <t>マタ</t>
    </rPh>
    <rPh sb="9" eb="11">
      <t>レンケツ</t>
    </rPh>
    <rPh sb="11" eb="13">
      <t>ジッシツ</t>
    </rPh>
    <rPh sb="13" eb="16">
      <t>アカジガク</t>
    </rPh>
    <rPh sb="19" eb="21">
      <t>バアイ</t>
    </rPh>
    <rPh sb="21" eb="22">
      <t>オヨ</t>
    </rPh>
    <rPh sb="23" eb="25">
      <t>ショウライ</t>
    </rPh>
    <rPh sb="25" eb="27">
      <t>フタン</t>
    </rPh>
    <rPh sb="27" eb="29">
      <t>ヒリツ</t>
    </rPh>
    <rPh sb="30" eb="32">
      <t>サンテイ</t>
    </rPh>
    <rPh sb="36" eb="38">
      <t>バアイ</t>
    </rPh>
    <rPh sb="43" eb="45">
      <t>ヒョウジ</t>
    </rPh>
    <phoneticPr fontId="22"/>
  </si>
  <si>
    <t>※　実質公債費比率及び将来負担比率の平均は、加重平均である。</t>
    <rPh sb="2" eb="9">
      <t>ジッシツ</t>
    </rPh>
    <rPh sb="9" eb="10">
      <t>オヨ</t>
    </rPh>
    <rPh sb="11" eb="13">
      <t>ショウライ</t>
    </rPh>
    <rPh sb="13" eb="15">
      <t>フタン</t>
    </rPh>
    <rPh sb="15" eb="17">
      <t>ヒリツ</t>
    </rPh>
    <rPh sb="18" eb="20">
      <t>ヘイキン</t>
    </rPh>
    <rPh sb="22" eb="24">
      <t>カジュウ</t>
    </rPh>
    <rPh sb="24" eb="26">
      <t>ヘイキン</t>
    </rPh>
    <phoneticPr fontId="22"/>
  </si>
  <si>
    <t>※  資金不足が生じた公営企業の状況</t>
    <phoneticPr fontId="22"/>
  </si>
  <si>
    <t>団体名</t>
    <rPh sb="0" eb="3">
      <t>ダンタイメイ</t>
    </rPh>
    <phoneticPr fontId="22"/>
  </si>
  <si>
    <t>特別会計名</t>
    <rPh sb="0" eb="2">
      <t>トクベツ</t>
    </rPh>
    <rPh sb="2" eb="4">
      <t>カイケイ</t>
    </rPh>
    <rPh sb="4" eb="5">
      <t>メイ</t>
    </rPh>
    <phoneticPr fontId="22"/>
  </si>
  <si>
    <t>資金不足額</t>
    <rPh sb="0" eb="2">
      <t>シキン</t>
    </rPh>
    <rPh sb="2" eb="4">
      <t>ブソク</t>
    </rPh>
    <rPh sb="4" eb="5">
      <t>ガク</t>
    </rPh>
    <phoneticPr fontId="22"/>
  </si>
  <si>
    <t>資金不足比率</t>
    <rPh sb="0" eb="2">
      <t>シキン</t>
    </rPh>
    <rPh sb="2" eb="4">
      <t>ブソク</t>
    </rPh>
    <rPh sb="4" eb="6">
      <t>ヒリツ</t>
    </rPh>
    <phoneticPr fontId="22"/>
  </si>
  <si>
    <t>該当なし</t>
    <rPh sb="0" eb="2">
      <t>ガイトウ</t>
    </rPh>
    <phoneticPr fontId="22"/>
  </si>
  <si>
    <t>-</t>
    <phoneticPr fontId="1"/>
  </si>
  <si>
    <t>歳出合計</t>
  </si>
  <si>
    <t>市</t>
    <rPh sb="0" eb="1">
      <t>シ</t>
    </rPh>
    <phoneticPr fontId="14"/>
  </si>
  <si>
    <t>資料１　　市　町　村　の　状　況</t>
    <rPh sb="0" eb="2">
      <t>シリョウ</t>
    </rPh>
    <rPh sb="5" eb="6">
      <t>シ</t>
    </rPh>
    <rPh sb="7" eb="8">
      <t>マチ</t>
    </rPh>
    <rPh sb="9" eb="10">
      <t>ムラ</t>
    </rPh>
    <rPh sb="13" eb="14">
      <t>ジョウ</t>
    </rPh>
    <rPh sb="15" eb="16">
      <t>キョウ</t>
    </rPh>
    <phoneticPr fontId="22"/>
  </si>
  <si>
    <t>合　計</t>
    <rPh sb="0" eb="1">
      <t>ゴウ</t>
    </rPh>
    <rPh sb="2" eb="3">
      <t>ケイ</t>
    </rPh>
    <phoneticPr fontId="4"/>
  </si>
  <si>
    <t>町　村</t>
    <rPh sb="0" eb="1">
      <t>マチ</t>
    </rPh>
    <rPh sb="2" eb="3">
      <t>ソン</t>
    </rPh>
    <phoneticPr fontId="4"/>
  </si>
  <si>
    <t>歳　入</t>
    <rPh sb="0" eb="1">
      <t>トシ</t>
    </rPh>
    <rPh sb="2" eb="3">
      <t>ニュウ</t>
    </rPh>
    <phoneticPr fontId="4"/>
  </si>
  <si>
    <t>歳　出</t>
    <rPh sb="0" eb="1">
      <t>トシ</t>
    </rPh>
    <rPh sb="2" eb="3">
      <t>デ</t>
    </rPh>
    <phoneticPr fontId="4"/>
  </si>
  <si>
    <t>差　引
A-B</t>
    <rPh sb="0" eb="1">
      <t>サ</t>
    </rPh>
    <rPh sb="2" eb="3">
      <t>イン</t>
    </rPh>
    <phoneticPr fontId="4"/>
  </si>
  <si>
    <t>実質単年度
収　支
F+G+H-I</t>
    <rPh sb="0" eb="2">
      <t>ジッシツ</t>
    </rPh>
    <rPh sb="2" eb="5">
      <t>タンネンド</t>
    </rPh>
    <phoneticPr fontId="4"/>
  </si>
  <si>
    <t>J</t>
    <phoneticPr fontId="4"/>
  </si>
  <si>
    <t>翌年度に繰越
すべき財源</t>
    <rPh sb="0" eb="2">
      <t>ヨクネン</t>
    </rPh>
    <rPh sb="2" eb="3">
      <t>ド</t>
    </rPh>
    <rPh sb="4" eb="5">
      <t>グリ</t>
    </rPh>
    <phoneticPr fontId="4"/>
  </si>
  <si>
    <t>合  計</t>
    <rPh sb="0" eb="1">
      <t>ゴウ</t>
    </rPh>
    <rPh sb="3" eb="4">
      <t>ケイ</t>
    </rPh>
    <phoneticPr fontId="14"/>
  </si>
  <si>
    <t>町　　村</t>
    <rPh sb="0" eb="1">
      <t>マチ</t>
    </rPh>
    <rPh sb="3" eb="4">
      <t>ムラ</t>
    </rPh>
    <phoneticPr fontId="14"/>
  </si>
  <si>
    <t>地方特例交付金等</t>
    <rPh sb="0" eb="2">
      <t>チホウ</t>
    </rPh>
    <rPh sb="7" eb="8">
      <t>トウ</t>
    </rPh>
    <phoneticPr fontId="4"/>
  </si>
  <si>
    <t>地方特例交付金等</t>
    <rPh sb="0" eb="2">
      <t>チホウ</t>
    </rPh>
    <rPh sb="2" eb="4">
      <t>トクレイ</t>
    </rPh>
    <rPh sb="4" eb="7">
      <t>コウフキン</t>
    </rPh>
    <rPh sb="7" eb="8">
      <t>トウ</t>
    </rPh>
    <phoneticPr fontId="22"/>
  </si>
  <si>
    <t xml:space="preserve">  (10) 一般財源等</t>
    <rPh sb="9" eb="11">
      <t>ザイゲン</t>
    </rPh>
    <rPh sb="11" eb="12">
      <t>トウ</t>
    </rPh>
    <phoneticPr fontId="22"/>
  </si>
  <si>
    <t>(1) 国庫支出金</t>
    <rPh sb="4" eb="9">
      <t>コッコシシュツキン</t>
    </rPh>
    <phoneticPr fontId="22"/>
  </si>
  <si>
    <t>(3) 使用料
     手数料</t>
    <rPh sb="4" eb="7">
      <t>シヨウリョウ</t>
    </rPh>
    <rPh sb="13" eb="16">
      <t>テスウリョウ</t>
    </rPh>
    <phoneticPr fontId="22"/>
  </si>
  <si>
    <t>使 用 料
手 数 料</t>
    <rPh sb="0" eb="1">
      <t>シ</t>
    </rPh>
    <rPh sb="2" eb="3">
      <t>ヨウ</t>
    </rPh>
    <rPh sb="4" eb="5">
      <t>リョウ</t>
    </rPh>
    <rPh sb="6" eb="7">
      <t>テ</t>
    </rPh>
    <rPh sb="8" eb="9">
      <t>カズ</t>
    </rPh>
    <rPh sb="10" eb="11">
      <t>リョウ</t>
    </rPh>
    <phoneticPr fontId="24"/>
  </si>
  <si>
    <t>県支出金</t>
    <rPh sb="0" eb="1">
      <t>ケン</t>
    </rPh>
    <rPh sb="1" eb="2">
      <t>シ</t>
    </rPh>
    <rPh sb="2" eb="3">
      <t>デ</t>
    </rPh>
    <rPh sb="3" eb="4">
      <t>キン</t>
    </rPh>
    <phoneticPr fontId="24"/>
  </si>
  <si>
    <t>第14表　歳出内訳及び財源内訳（市町村別）</t>
    <phoneticPr fontId="1"/>
  </si>
  <si>
    <t>十　教育費</t>
    <rPh sb="0" eb="1">
      <t>10</t>
    </rPh>
    <rPh sb="2" eb="5">
      <t>キョウイクヒ</t>
    </rPh>
    <phoneticPr fontId="22"/>
  </si>
  <si>
    <t>歳出合計
（一～十四）</t>
    <rPh sb="0" eb="2">
      <t>サイシュツ</t>
    </rPh>
    <rPh sb="2" eb="4">
      <t>ゴウケイ</t>
    </rPh>
    <rPh sb="6" eb="7">
      <t>イチ</t>
    </rPh>
    <rPh sb="8" eb="10">
      <t>ジュウヨン</t>
    </rPh>
    <phoneticPr fontId="22"/>
  </si>
  <si>
    <t>普通建設事業費
合計</t>
    <rPh sb="0" eb="2">
      <t>フツウ</t>
    </rPh>
    <rPh sb="2" eb="4">
      <t>ケンセツ</t>
    </rPh>
    <rPh sb="4" eb="7">
      <t>ジギョウヒ</t>
    </rPh>
    <rPh sb="8" eb="10">
      <t>ゴウケイ</t>
    </rPh>
    <phoneticPr fontId="4"/>
  </si>
  <si>
    <t>　　　　　　　　　　　　　　　　　　 積　　立　　基　　金</t>
    <rPh sb="19" eb="20">
      <t>セキ</t>
    </rPh>
    <rPh sb="22" eb="23">
      <t>タチ</t>
    </rPh>
    <rPh sb="25" eb="26">
      <t>モト</t>
    </rPh>
    <rPh sb="28" eb="29">
      <t>キン</t>
    </rPh>
    <phoneticPr fontId="4"/>
  </si>
  <si>
    <t>　　　　　　　　　　　　　　　　　　 定　額　運　用　基　金</t>
    <rPh sb="19" eb="20">
      <t>サダム</t>
    </rPh>
    <rPh sb="21" eb="22">
      <t>ガク</t>
    </rPh>
    <rPh sb="23" eb="24">
      <t>ウン</t>
    </rPh>
    <rPh sb="25" eb="26">
      <t>ヨウ</t>
    </rPh>
    <rPh sb="27" eb="28">
      <t>モト</t>
    </rPh>
    <rPh sb="29" eb="30">
      <t>キン</t>
    </rPh>
    <phoneticPr fontId="4"/>
  </si>
  <si>
    <t>※　経常収支比率の平均は、単純平均である。</t>
    <rPh sb="13" eb="15">
      <t>タンジュン</t>
    </rPh>
    <phoneticPr fontId="4"/>
  </si>
  <si>
    <t>C</t>
    <phoneticPr fontId="1"/>
  </si>
  <si>
    <t>小計(A+B)</t>
    <rPh sb="0" eb="2">
      <t>ショウケイ</t>
    </rPh>
    <phoneticPr fontId="4"/>
  </si>
  <si>
    <t>E</t>
    <phoneticPr fontId="1"/>
  </si>
  <si>
    <t>(C+D)</t>
    <phoneticPr fontId="1"/>
  </si>
  <si>
    <t>N</t>
    <phoneticPr fontId="1"/>
  </si>
  <si>
    <t>計(F～M)</t>
    <rPh sb="0" eb="1">
      <t>ケイ</t>
    </rPh>
    <phoneticPr fontId="4"/>
  </si>
  <si>
    <t>(単位：千円、％）</t>
    <phoneticPr fontId="32"/>
  </si>
  <si>
    <t>令和２年度</t>
    <rPh sb="0" eb="2">
      <t>レイワ</t>
    </rPh>
    <rPh sb="3" eb="5">
      <t>ネンド</t>
    </rPh>
    <rPh sb="4" eb="5">
      <t>ド</t>
    </rPh>
    <phoneticPr fontId="32"/>
  </si>
  <si>
    <t>増　減　額</t>
  </si>
  <si>
    <t>区分</t>
  </si>
  <si>
    <t>令和２年度</t>
    <phoneticPr fontId="32"/>
  </si>
  <si>
    <t xml:space="preserve"> 1 議会費</t>
    <phoneticPr fontId="32"/>
  </si>
  <si>
    <t xml:space="preserve"> 2 総務費</t>
    <phoneticPr fontId="32"/>
  </si>
  <si>
    <t xml:space="preserve"> 3 民生費</t>
    <phoneticPr fontId="32"/>
  </si>
  <si>
    <t xml:space="preserve"> 4 衛生費</t>
    <phoneticPr fontId="32"/>
  </si>
  <si>
    <t xml:space="preserve"> 5 労働費</t>
    <phoneticPr fontId="32"/>
  </si>
  <si>
    <t xml:space="preserve"> 6 農林水産費</t>
    <phoneticPr fontId="32"/>
  </si>
  <si>
    <t xml:space="preserve"> 7 商工費</t>
    <phoneticPr fontId="32"/>
  </si>
  <si>
    <t xml:space="preserve"> 8 土木費</t>
    <phoneticPr fontId="32"/>
  </si>
  <si>
    <t xml:space="preserve"> 9 消防費</t>
    <phoneticPr fontId="32"/>
  </si>
  <si>
    <t>10 教育費</t>
    <phoneticPr fontId="32"/>
  </si>
  <si>
    <t>11 災害復旧費</t>
    <phoneticPr fontId="32"/>
  </si>
  <si>
    <t>12 公債費</t>
    <phoneticPr fontId="32"/>
  </si>
  <si>
    <t>13 諸支出金</t>
    <phoneticPr fontId="32"/>
  </si>
  <si>
    <t>14 前年度繰上充用金</t>
    <phoneticPr fontId="32"/>
  </si>
  <si>
    <t xml:space="preserve">-  </t>
  </si>
  <si>
    <t>第17表　目的別歳出前年度比較（市町村計）</t>
    <rPh sb="5" eb="7">
      <t>モクテキ</t>
    </rPh>
    <rPh sb="7" eb="8">
      <t>ベツ</t>
    </rPh>
    <rPh sb="8" eb="10">
      <t>サイシュツ</t>
    </rPh>
    <phoneticPr fontId="32"/>
  </si>
  <si>
    <t>令和３年度</t>
    <rPh sb="0" eb="2">
      <t>レイワ</t>
    </rPh>
    <rPh sb="3" eb="5">
      <t>ネンド</t>
    </rPh>
    <rPh sb="4" eb="5">
      <t>ド</t>
    </rPh>
    <phoneticPr fontId="32"/>
  </si>
  <si>
    <t>令和３年度</t>
    <phoneticPr fontId="32"/>
  </si>
  <si>
    <t>第１表  決算収支（市町村計）</t>
    <rPh sb="0" eb="1">
      <t>ダイ</t>
    </rPh>
    <rPh sb="2" eb="3">
      <t>ヒョウ</t>
    </rPh>
    <rPh sb="5" eb="7">
      <t>ケッサン</t>
    </rPh>
    <rPh sb="7" eb="9">
      <t>シュウシ</t>
    </rPh>
    <rPh sb="10" eb="14">
      <t>シチョウソンケイ</t>
    </rPh>
    <phoneticPr fontId="4"/>
  </si>
  <si>
    <t>第３表　繰越額等の状況（市町村計）</t>
    <rPh sb="0" eb="1">
      <t>ダイ</t>
    </rPh>
    <rPh sb="2" eb="3">
      <t>ヒョウ</t>
    </rPh>
    <rPh sb="4" eb="6">
      <t>クリコシ</t>
    </rPh>
    <rPh sb="6" eb="7">
      <t>ガク</t>
    </rPh>
    <rPh sb="7" eb="8">
      <t>トウ</t>
    </rPh>
    <rPh sb="9" eb="11">
      <t>ジョウキョウ</t>
    </rPh>
    <rPh sb="12" eb="16">
      <t>シチョウソンケイ</t>
    </rPh>
    <phoneticPr fontId="14"/>
  </si>
  <si>
    <t>第５表　歳入科目別前年度比較（市町村計）</t>
    <rPh sb="4" eb="6">
      <t>サイニュウ</t>
    </rPh>
    <rPh sb="6" eb="8">
      <t>カモク</t>
    </rPh>
    <rPh sb="8" eb="9">
      <t>ベツ</t>
    </rPh>
    <rPh sb="9" eb="12">
      <t>ゼンネンド</t>
    </rPh>
    <phoneticPr fontId="19"/>
  </si>
  <si>
    <t>第18表　目的別歳出内訳（市町村計）</t>
    <rPh sb="0" eb="1">
      <t>ダイ</t>
    </rPh>
    <rPh sb="3" eb="4">
      <t>ヒョウ</t>
    </rPh>
    <rPh sb="5" eb="8">
      <t>モクテキベツ</t>
    </rPh>
    <rPh sb="8" eb="10">
      <t>サイシュツ</t>
    </rPh>
    <rPh sb="10" eb="12">
      <t>ウチワケ</t>
    </rPh>
    <rPh sb="13" eb="16">
      <t>シチョウソン</t>
    </rPh>
    <rPh sb="16" eb="17">
      <t>ケイ</t>
    </rPh>
    <phoneticPr fontId="22"/>
  </si>
  <si>
    <t>第20表　普通建設事業費の状況（市町村計）</t>
    <rPh sb="0" eb="1">
      <t>ダイ</t>
    </rPh>
    <rPh sb="3" eb="4">
      <t>ヒョウ</t>
    </rPh>
    <rPh sb="5" eb="7">
      <t>フツウ</t>
    </rPh>
    <rPh sb="7" eb="9">
      <t>ケンセツ</t>
    </rPh>
    <rPh sb="9" eb="12">
      <t>ジギョウヒ</t>
    </rPh>
    <rPh sb="13" eb="15">
      <t>ジョウキョウ</t>
    </rPh>
    <rPh sb="16" eb="19">
      <t>シチョウソン</t>
    </rPh>
    <rPh sb="19" eb="20">
      <t>ケイ</t>
    </rPh>
    <phoneticPr fontId="22"/>
  </si>
  <si>
    <t>第22表　繰出金及び繰入金の状況（市町村計）</t>
    <rPh sb="0" eb="1">
      <t>ダイ</t>
    </rPh>
    <rPh sb="3" eb="4">
      <t>ヒョウ</t>
    </rPh>
    <rPh sb="5" eb="8">
      <t>クリダシキン</t>
    </rPh>
    <rPh sb="8" eb="9">
      <t>オヨ</t>
    </rPh>
    <rPh sb="10" eb="12">
      <t>クリイレ</t>
    </rPh>
    <rPh sb="12" eb="13">
      <t>キン</t>
    </rPh>
    <rPh sb="14" eb="16">
      <t>ジョウキョウ</t>
    </rPh>
    <rPh sb="17" eb="20">
      <t>シチョウソン</t>
    </rPh>
    <rPh sb="20" eb="21">
      <t>ケイ</t>
    </rPh>
    <phoneticPr fontId="22"/>
  </si>
  <si>
    <t>第23表　繰出金の状況（市町村別）</t>
    <rPh sb="0" eb="1">
      <t>ダイ</t>
    </rPh>
    <rPh sb="3" eb="4">
      <t>ヒョウ</t>
    </rPh>
    <rPh sb="5" eb="6">
      <t>ク</t>
    </rPh>
    <rPh sb="6" eb="7">
      <t>ダ</t>
    </rPh>
    <rPh sb="7" eb="8">
      <t>キン</t>
    </rPh>
    <rPh sb="9" eb="11">
      <t>ジョウキョウ</t>
    </rPh>
    <rPh sb="12" eb="15">
      <t>シチョウソン</t>
    </rPh>
    <rPh sb="15" eb="16">
      <t>ベツ</t>
    </rPh>
    <phoneticPr fontId="22"/>
  </si>
  <si>
    <t>第24表　地方債現在高の状況（市町村計）</t>
    <rPh sb="0" eb="1">
      <t>ダイ</t>
    </rPh>
    <rPh sb="3" eb="4">
      <t>ヒョウ</t>
    </rPh>
    <rPh sb="5" eb="8">
      <t>チホウサイ</t>
    </rPh>
    <rPh sb="8" eb="10">
      <t>ゲンザイ</t>
    </rPh>
    <rPh sb="10" eb="11">
      <t>ダカ</t>
    </rPh>
    <rPh sb="12" eb="14">
      <t>ジョウキョウ</t>
    </rPh>
    <rPh sb="15" eb="18">
      <t>シチョウソン</t>
    </rPh>
    <rPh sb="18" eb="19">
      <t>ケイ</t>
    </rPh>
    <phoneticPr fontId="22"/>
  </si>
  <si>
    <t>第25表　地方債現在高の状況（市町村別）</t>
    <rPh sb="0" eb="1">
      <t>ダイ</t>
    </rPh>
    <rPh sb="3" eb="4">
      <t>ヒョウ</t>
    </rPh>
    <rPh sb="5" eb="8">
      <t>チホウサイ</t>
    </rPh>
    <rPh sb="8" eb="11">
      <t>ゲンザイダカ</t>
    </rPh>
    <rPh sb="12" eb="14">
      <t>ジョウキョウ</t>
    </rPh>
    <rPh sb="15" eb="19">
      <t>シチョウソンベツ</t>
    </rPh>
    <phoneticPr fontId="4"/>
  </si>
  <si>
    <t>第26表　扶助費の状況（市町村計）</t>
    <rPh sb="0" eb="1">
      <t>ダイ</t>
    </rPh>
    <rPh sb="3" eb="4">
      <t>ヒョウ</t>
    </rPh>
    <rPh sb="5" eb="8">
      <t>フジョヒ</t>
    </rPh>
    <rPh sb="9" eb="11">
      <t>ジョウキョウ</t>
    </rPh>
    <rPh sb="12" eb="15">
      <t>シチョウソン</t>
    </rPh>
    <rPh sb="15" eb="16">
      <t>ケイ</t>
    </rPh>
    <phoneticPr fontId="22"/>
  </si>
  <si>
    <t>第28表　人件費の状況（市町村別）</t>
    <rPh sb="0" eb="1">
      <t>ダイ</t>
    </rPh>
    <rPh sb="3" eb="4">
      <t>ヒョウ</t>
    </rPh>
    <rPh sb="5" eb="8">
      <t>ジンケンヒ</t>
    </rPh>
    <rPh sb="9" eb="11">
      <t>ジョウキョウ</t>
    </rPh>
    <rPh sb="12" eb="16">
      <t>シチョウソンベツ</t>
    </rPh>
    <phoneticPr fontId="4"/>
  </si>
  <si>
    <t>第30表 経常収支比率（市町村別）</t>
    <rPh sb="0" eb="1">
      <t>ダイ</t>
    </rPh>
    <rPh sb="3" eb="4">
      <t>ヒョウ</t>
    </rPh>
    <rPh sb="5" eb="7">
      <t>ケイジョウ</t>
    </rPh>
    <rPh sb="7" eb="9">
      <t>シュウシ</t>
    </rPh>
    <rPh sb="9" eb="11">
      <t>ヒリツ</t>
    </rPh>
    <phoneticPr fontId="4"/>
  </si>
  <si>
    <t>第31表 健全化判断比率（市町村別）</t>
    <rPh sb="0" eb="1">
      <t>ダイ</t>
    </rPh>
    <phoneticPr fontId="22"/>
  </si>
  <si>
    <t>第19表　目的別歳出内訳（市町村別）</t>
    <rPh sb="5" eb="8">
      <t>モクテキベツ</t>
    </rPh>
    <rPh sb="16" eb="17">
      <t>ベツ</t>
    </rPh>
    <phoneticPr fontId="4"/>
  </si>
  <si>
    <t/>
  </si>
  <si>
    <r>
      <t xml:space="preserve">実質公債費比率
</t>
    </r>
    <r>
      <rPr>
        <sz val="8"/>
        <color theme="1"/>
        <rFont val="ＭＳ Ｐ明朝"/>
        <family val="1"/>
        <charset val="128"/>
      </rPr>
      <t>※早期健全化基準25％</t>
    </r>
    <rPh sb="0" eb="7">
      <t>ジッシツ</t>
    </rPh>
    <rPh sb="10" eb="12">
      <t>ソウキ</t>
    </rPh>
    <rPh sb="12" eb="15">
      <t>ケンゼンカ</t>
    </rPh>
    <rPh sb="15" eb="17">
      <t>キジュン</t>
    </rPh>
    <phoneticPr fontId="22"/>
  </si>
  <si>
    <r>
      <t xml:space="preserve">将来負担比率
</t>
    </r>
    <r>
      <rPr>
        <sz val="8"/>
        <color theme="1"/>
        <rFont val="ＭＳ Ｐ明朝"/>
        <family val="1"/>
        <charset val="128"/>
      </rPr>
      <t>※早期健全化基準350％</t>
    </r>
    <rPh sb="0" eb="2">
      <t>ショウライ</t>
    </rPh>
    <rPh sb="2" eb="4">
      <t>フタン</t>
    </rPh>
    <rPh sb="4" eb="6">
      <t>ヒリツ</t>
    </rPh>
    <rPh sb="9" eb="11">
      <t>ソウキ</t>
    </rPh>
    <rPh sb="11" eb="14">
      <t>ケンゼンカ</t>
    </rPh>
    <rPh sb="14" eb="16">
      <t>キジュン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</si>
</sst>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3" formatCode="_ * #,##0.00_ ;_ * \-#,##0.00_ ;_ * &quot;-&quot;??_ ;_ @_ "/>
    <numFmt numFmtId="176" formatCode="_ * #,##0\ ;_ * &quot;△ &quot;#,##0\ ;_ * &quot;-&quot;_ "/>
    <numFmt numFmtId="177" formatCode="_ * #,##0;_ * &quot;△ &quot;#,##0;_ * &quot;-&quot;_ "/>
    <numFmt numFmtId="178" formatCode="0_ "/>
    <numFmt numFmtId="179" formatCode="#,##0;&quot;△ &quot;#,##0"/>
    <numFmt numFmtId="180" formatCode="#,##0_);[Red]\(#,##0\)"/>
    <numFmt numFmtId="181" formatCode="_ * #,##0.0;_ * &quot;△ &quot;#,##0.0;_ * &quot;-&quot;_ "/>
    <numFmt numFmtId="182" formatCode="_ * #,##0.0;_ * &quot;△ &quot;#,##0.0"/>
    <numFmt numFmtId="183" formatCode="0.0000000000000000_);[Red]\(0.0000000000000000\)"/>
    <numFmt numFmtId="184" formatCode="0.0_ ;[Red]\-0.0\ "/>
    <numFmt numFmtId="185" formatCode="#,##0_ "/>
    <numFmt numFmtId="186" formatCode="0.0_ "/>
    <numFmt numFmtId="187" formatCode="_ * #,##0;_ * &quot;△ &quot;#,##0;_ * &quot;-&quot;\ "/>
    <numFmt numFmtId="188" formatCode="_ * #,##0.0;_ * &quot;△ &quot;#,##0.0;_ * &quot;-&quot;\ "/>
    <numFmt numFmtId="189" formatCode="0.0%"/>
    <numFmt numFmtId="190" formatCode="_ * #,##0;_ * &quot;△ &quot;#,##0;_ * &quot;-&quot;_ \ "/>
    <numFmt numFmtId="191" formatCode="#,##0_ ;[Red]\-#,##0\ "/>
    <numFmt numFmtId="192" formatCode="_ * #,##0;_ * &quot;△　&quot;#,##0;_ * &quot;-&quot;_ "/>
    <numFmt numFmtId="193" formatCode="0.0;&quot;△ &quot;0.0"/>
    <numFmt numFmtId="194" formatCode="_ * #,##0.0;_ * &quot;△　&quot;#,##0.0;_ * &quot;-&quot;_ "/>
    <numFmt numFmtId="195" formatCode="#,##0.0;&quot;△ &quot;#,##0.0"/>
    <numFmt numFmtId="196" formatCode="#,##0.000;[Red]\-#,##0.000"/>
    <numFmt numFmtId="197" formatCode="0.000"/>
    <numFmt numFmtId="198" formatCode="#,##0.0_ "/>
    <numFmt numFmtId="199" formatCode="#,##0.0;[Red]\-#,##0.0"/>
    <numFmt numFmtId="200" formatCode="_ * #,##0;_ * &quot;△ &quot;#,##0"/>
    <numFmt numFmtId="201" formatCode="#,###;[Red]&quot;△&quot;#,###"/>
    <numFmt numFmtId="202" formatCode="0.0"/>
    <numFmt numFmtId="203" formatCode="0.00_ "/>
    <numFmt numFmtId="204" formatCode="0.0_);[Red]\(0.0\)"/>
    <numFmt numFmtId="205" formatCode="_ * #,##0.0;_ * &quot;△ &quot;#,##0.0;_ * &quot;-&quot;_ \ "/>
  </numFmts>
  <fonts count="50">
    <font>
      <sz val="11"/>
      <color theme="1"/>
      <name val="ＭＳ Ｐゴシック"/>
      <family val="2"/>
      <charset val="128"/>
    </font>
    <font>
      <sz val="6"/>
      <name val="ＭＳ Ｐゴシック"/>
      <family val="2"/>
      <charset val="128"/>
    </font>
    <font>
      <sz val="12"/>
      <name val="ＭＳ 明朝"/>
      <family val="1"/>
      <charset val="128"/>
    </font>
    <font>
      <sz val="14"/>
      <color theme="1"/>
      <name val="ＭＳ ゴシック"/>
      <family val="3"/>
      <charset val="128"/>
    </font>
    <font>
      <sz val="6"/>
      <name val="ＭＳ 明朝"/>
      <family val="1"/>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0"/>
      <color theme="1"/>
      <name val="ＭＳ 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8"/>
      <color theme="1"/>
      <name val="ＭＳ ゴシック"/>
      <family val="3"/>
      <charset val="128"/>
    </font>
    <font>
      <sz val="6"/>
      <name val="ＭＳ Ｐ明朝"/>
      <family val="1"/>
      <charset val="128"/>
    </font>
    <font>
      <sz val="14"/>
      <color theme="1"/>
      <name val="ＭＳ Ｐ明朝"/>
      <family val="1"/>
      <charset val="128"/>
    </font>
    <font>
      <b/>
      <sz val="12"/>
      <color theme="1"/>
      <name val="ＭＳ Ｐ明朝"/>
      <family val="1"/>
      <charset val="128"/>
    </font>
    <font>
      <sz val="11"/>
      <color theme="1"/>
      <name val="ＭＳ Ｐゴシック"/>
      <family val="2"/>
      <charset val="128"/>
    </font>
    <font>
      <sz val="16"/>
      <color theme="1"/>
      <name val="ＭＳ ゴシック"/>
      <family val="3"/>
      <charset val="128"/>
    </font>
    <font>
      <sz val="14"/>
      <color indexed="12"/>
      <name val="ＭＳ 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0"/>
      <color theme="1"/>
      <name val="ＭＳ Ｐ明朝"/>
      <family val="1"/>
      <charset val="128"/>
    </font>
    <font>
      <sz val="7"/>
      <name val="ＭＳ ゴシック"/>
      <family val="3"/>
      <charset val="128"/>
    </font>
    <font>
      <sz val="14"/>
      <name val="ＭＳ ゴシック"/>
      <family val="3"/>
      <charset val="128"/>
    </font>
    <font>
      <sz val="16"/>
      <color theme="1"/>
      <name val="ＭＳ Ｐゴシック"/>
      <family val="2"/>
      <charset val="128"/>
    </font>
    <font>
      <sz val="16"/>
      <color theme="1"/>
      <name val="ＭＳ Ｐゴシック"/>
      <family val="3"/>
      <charset val="128"/>
    </font>
    <font>
      <sz val="13.5"/>
      <color theme="1"/>
      <name val="ＭＳ ゴシック"/>
      <family val="3"/>
      <charset val="128"/>
    </font>
    <font>
      <b/>
      <sz val="16"/>
      <color theme="1"/>
      <name val="ＭＳ ゴシック"/>
      <family val="3"/>
      <charset val="128"/>
    </font>
    <font>
      <sz val="12"/>
      <color theme="1"/>
      <name val="ＭＳ Ｐゴシック"/>
      <family val="3"/>
      <charset val="128"/>
    </font>
    <font>
      <sz val="11"/>
      <color theme="1"/>
      <name val="ＭＳ Ｐゴシック"/>
      <family val="3"/>
      <charset val="128"/>
    </font>
    <font>
      <sz val="14"/>
      <color indexed="12"/>
      <name val="ＭＳ ゴシック"/>
      <family val="3"/>
      <charset val="128"/>
    </font>
    <font>
      <sz val="8"/>
      <color theme="1"/>
      <name val="ＭＳ Ｐ明朝"/>
      <family val="1"/>
      <charset val="128"/>
    </font>
    <font>
      <b/>
      <sz val="18"/>
      <color theme="1"/>
      <name val="ＭＳ Ｐ明朝"/>
      <family val="1"/>
      <charset val="128"/>
    </font>
    <font>
      <b/>
      <sz val="36"/>
      <color theme="1"/>
      <name val="ＭＳ Ｐ明朝"/>
      <family val="1"/>
      <charset val="128"/>
    </font>
    <font>
      <b/>
      <sz val="34"/>
      <color theme="1"/>
      <name val="ＭＳ Ｐ明朝"/>
      <family val="1"/>
      <charset val="128"/>
    </font>
    <font>
      <sz val="24"/>
      <color theme="1"/>
      <name val="ＭＳ Ｐ明朝"/>
      <family val="1"/>
      <charset val="128"/>
    </font>
    <font>
      <b/>
      <sz val="24"/>
      <color theme="1"/>
      <name val="ＭＳ Ｐ明朝"/>
      <family val="1"/>
      <charset val="128"/>
    </font>
    <font>
      <sz val="22"/>
      <color theme="1"/>
      <name val="ＭＳ Ｐ明朝"/>
      <family val="1"/>
      <charset val="128"/>
    </font>
    <font>
      <b/>
      <sz val="14"/>
      <color theme="1"/>
      <name val="ＭＳ Ｐ明朝"/>
      <family val="1"/>
      <charset val="128"/>
    </font>
    <font>
      <sz val="18"/>
      <color theme="1"/>
      <name val="ＭＳ Ｐ明朝"/>
      <family val="1"/>
      <charset val="128"/>
    </font>
    <font>
      <b/>
      <sz val="22"/>
      <color theme="1"/>
      <name val="ＭＳ Ｐ明朝"/>
      <family val="1"/>
      <charset val="128"/>
    </font>
    <font>
      <b/>
      <sz val="20"/>
      <color theme="1"/>
      <name val="ＭＳ Ｐ明朝"/>
      <family val="1"/>
      <charset val="128"/>
    </font>
    <font>
      <b/>
      <sz val="16"/>
      <color theme="1"/>
      <name val="ＭＳ Ｐ明朝"/>
      <family val="1"/>
      <charset val="128"/>
    </font>
    <font>
      <sz val="19.5"/>
      <color theme="1"/>
      <name val="ＭＳ ゴシック"/>
      <family val="3"/>
      <charset val="128"/>
    </font>
    <font>
      <sz val="18.5"/>
      <color theme="1"/>
      <name val="ＭＳ ゴシック"/>
      <family val="3"/>
      <charset val="128"/>
    </font>
    <font>
      <sz val="20"/>
      <color theme="1"/>
      <name val="ＭＳ ゴシック"/>
      <family val="3"/>
      <charset val="128"/>
    </font>
    <font>
      <sz val="16.5"/>
      <color theme="1"/>
      <name val="ＭＳ ゴシック"/>
      <family val="3"/>
      <charset val="128"/>
    </font>
    <font>
      <sz val="13"/>
      <color theme="1"/>
      <name val="ＭＳ ゴシック"/>
      <family val="3"/>
      <charset val="128"/>
    </font>
  </fonts>
  <fills count="2">
    <fill>
      <patternFill patternType="none"/>
    </fill>
    <fill>
      <patternFill patternType="gray125"/>
    </fill>
  </fills>
  <borders count="27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style="thin">
        <color indexed="64"/>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hair">
        <color indexed="64"/>
      </left>
      <right style="thin">
        <color indexed="64"/>
      </right>
      <top style="hair">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medium">
        <color indexed="64"/>
      </right>
      <top style="hair">
        <color indexed="64"/>
      </top>
      <bottom style="hair">
        <color indexed="64"/>
      </bottom>
      <diagonal/>
    </border>
    <border diagonalUp="1">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diagonal style="thin">
        <color indexed="64"/>
      </diagonal>
    </border>
    <border diagonalUp="1">
      <left style="thin">
        <color indexed="64"/>
      </left>
      <right style="thin">
        <color indexed="64"/>
      </right>
      <top style="hair">
        <color indexed="64"/>
      </top>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style="medium">
        <color theme="1"/>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right/>
      <top style="medium">
        <color theme="1"/>
      </top>
      <bottom/>
      <diagonal/>
    </border>
    <border>
      <left style="thin">
        <color indexed="8"/>
      </left>
      <right/>
      <top style="medium">
        <color theme="1"/>
      </top>
      <bottom style="thin">
        <color indexed="8"/>
      </bottom>
      <diagonal/>
    </border>
    <border>
      <left/>
      <right/>
      <top style="medium">
        <color theme="1"/>
      </top>
      <bottom style="thin">
        <color indexed="8"/>
      </bottom>
      <diagonal/>
    </border>
    <border>
      <left/>
      <right style="medium">
        <color theme="1"/>
      </right>
      <top style="medium">
        <color theme="1"/>
      </top>
      <bottom style="thin">
        <color indexed="8"/>
      </bottom>
      <diagonal/>
    </border>
    <border>
      <left style="medium">
        <color theme="1"/>
      </left>
      <right/>
      <top/>
      <bottom/>
      <diagonal/>
    </border>
    <border>
      <left/>
      <right style="medium">
        <color theme="1"/>
      </right>
      <top style="thin">
        <color indexed="8"/>
      </top>
      <bottom style="thin">
        <color indexed="8"/>
      </bottom>
      <diagonal/>
    </border>
    <border>
      <left style="medium">
        <color theme="1"/>
      </left>
      <right/>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style="medium">
        <color theme="1"/>
      </left>
      <right/>
      <top style="thin">
        <color indexed="8"/>
      </top>
      <bottom/>
      <diagonal/>
    </border>
    <border>
      <left style="thin">
        <color indexed="8"/>
      </left>
      <right style="medium">
        <color theme="1"/>
      </right>
      <top style="thin">
        <color indexed="8"/>
      </top>
      <bottom/>
      <diagonal/>
    </border>
    <border>
      <left style="thin">
        <color indexed="8"/>
      </left>
      <right style="medium">
        <color theme="1"/>
      </right>
      <top style="hair">
        <color indexed="8"/>
      </top>
      <bottom style="hair">
        <color indexed="8"/>
      </bottom>
      <diagonal/>
    </border>
    <border>
      <left style="thin">
        <color indexed="8"/>
      </left>
      <right style="medium">
        <color theme="1"/>
      </right>
      <top/>
      <bottom style="thin">
        <color indexed="8"/>
      </bottom>
      <diagonal/>
    </border>
    <border>
      <left style="medium">
        <color theme="1"/>
      </left>
      <right/>
      <top style="medium">
        <color indexed="8"/>
      </top>
      <bottom style="medium">
        <color indexed="8"/>
      </bottom>
      <diagonal/>
    </border>
    <border>
      <left style="thin">
        <color indexed="8"/>
      </left>
      <right style="medium">
        <color theme="1"/>
      </right>
      <top style="medium">
        <color indexed="8"/>
      </top>
      <bottom style="medium">
        <color indexed="8"/>
      </bottom>
      <diagonal/>
    </border>
    <border>
      <left style="thin">
        <color indexed="8"/>
      </left>
      <right style="medium">
        <color theme="1"/>
      </right>
      <top style="medium">
        <color indexed="8"/>
      </top>
      <bottom/>
      <diagonal/>
    </border>
    <border>
      <left style="medium">
        <color theme="1"/>
      </left>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style="thin">
        <color indexed="64"/>
      </left>
      <right style="medium">
        <color theme="1"/>
      </right>
      <top style="thin">
        <color indexed="64"/>
      </top>
      <bottom style="hair">
        <color indexed="64"/>
      </bottom>
      <diagonal/>
    </border>
    <border>
      <left style="thin">
        <color indexed="64"/>
      </left>
      <right style="medium">
        <color theme="1"/>
      </right>
      <top style="hair">
        <color indexed="64"/>
      </top>
      <bottom style="hair">
        <color indexed="64"/>
      </bottom>
      <diagonal/>
    </border>
    <border>
      <left style="thin">
        <color indexed="64"/>
      </left>
      <right style="medium">
        <color theme="1"/>
      </right>
      <top style="hair">
        <color indexed="64"/>
      </top>
      <bottom style="thin">
        <color indexed="64"/>
      </bottom>
      <diagonal/>
    </border>
    <border>
      <left style="medium">
        <color theme="1"/>
      </left>
      <right/>
      <top/>
      <bottom style="medium">
        <color theme="1"/>
      </bottom>
      <diagonal/>
    </border>
    <border>
      <left/>
      <right style="thin">
        <color indexed="64"/>
      </right>
      <top/>
      <bottom style="medium">
        <color theme="1"/>
      </bottom>
      <diagonal/>
    </border>
    <border>
      <left style="thin">
        <color indexed="64"/>
      </left>
      <right style="thin">
        <color indexed="64"/>
      </right>
      <top style="hair">
        <color indexed="64"/>
      </top>
      <bottom style="medium">
        <color theme="1"/>
      </bottom>
      <diagonal/>
    </border>
    <border>
      <left style="thin">
        <color indexed="64"/>
      </left>
      <right/>
      <top style="hair">
        <color indexed="64"/>
      </top>
      <bottom style="medium">
        <color theme="1"/>
      </bottom>
      <diagonal/>
    </border>
    <border>
      <left/>
      <right style="thin">
        <color indexed="64"/>
      </right>
      <top style="hair">
        <color indexed="64"/>
      </top>
      <bottom style="medium">
        <color theme="1"/>
      </bottom>
      <diagonal/>
    </border>
    <border>
      <left style="thin">
        <color indexed="64"/>
      </left>
      <right style="medium">
        <color theme="1"/>
      </right>
      <top style="hair">
        <color indexed="64"/>
      </top>
      <bottom style="medium">
        <color theme="1"/>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hair">
        <color indexed="64"/>
      </top>
      <bottom style="hair">
        <color indexed="64"/>
      </bottom>
      <diagonal/>
    </border>
    <border>
      <left/>
      <right style="medium">
        <color theme="1"/>
      </right>
      <top style="hair">
        <color indexed="64"/>
      </top>
      <bottom style="thin">
        <color indexed="64"/>
      </bottom>
      <diagonal/>
    </border>
    <border>
      <left/>
      <right style="medium">
        <color theme="1"/>
      </right>
      <top style="thin">
        <color indexed="64"/>
      </top>
      <bottom style="hair">
        <color indexed="64"/>
      </bottom>
      <diagonal/>
    </border>
    <border>
      <left/>
      <right style="medium">
        <color theme="1"/>
      </right>
      <top style="medium">
        <color theme="1"/>
      </top>
      <bottom/>
      <diagonal/>
    </border>
    <border>
      <left/>
      <right style="medium">
        <color theme="1"/>
      </right>
      <top/>
      <bottom/>
      <diagonal/>
    </border>
    <border>
      <left style="medium">
        <color theme="1"/>
      </left>
      <right/>
      <top style="thin">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medium">
        <color theme="1"/>
      </bottom>
      <diagonal/>
    </border>
    <border>
      <left style="thin">
        <color indexed="64"/>
      </left>
      <right style="medium">
        <color theme="1"/>
      </right>
      <top style="medium">
        <color theme="1"/>
      </top>
      <bottom/>
      <diagonal/>
    </border>
    <border>
      <left style="thin">
        <color indexed="64"/>
      </left>
      <right style="medium">
        <color theme="1"/>
      </right>
      <top/>
      <bottom/>
      <diagonal/>
    </border>
    <border>
      <left style="thin">
        <color indexed="64"/>
      </left>
      <right style="medium">
        <color theme="1"/>
      </right>
      <top/>
      <bottom style="thin">
        <color indexed="64"/>
      </bottom>
      <diagonal/>
    </border>
    <border>
      <left style="medium">
        <color theme="1"/>
      </left>
      <right/>
      <top style="thin">
        <color indexed="64"/>
      </top>
      <bottom style="thin">
        <color indexed="64"/>
      </bottom>
      <diagonal/>
    </border>
    <border>
      <left style="medium">
        <color theme="1"/>
      </left>
      <right/>
      <top/>
      <bottom style="hair">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bottom/>
      <diagonal/>
    </border>
    <border diagonalUp="1">
      <left style="thin">
        <color indexed="64"/>
      </left>
      <right style="medium">
        <color theme="1"/>
      </right>
      <top style="thin">
        <color indexed="64"/>
      </top>
      <bottom style="thin">
        <color indexed="64"/>
      </bottom>
      <diagonal style="thin">
        <color indexed="64"/>
      </diagonal>
    </border>
    <border>
      <left style="medium">
        <color theme="1"/>
      </left>
      <right style="thin">
        <color indexed="64"/>
      </right>
      <top/>
      <bottom style="medium">
        <color indexed="64"/>
      </bottom>
      <diagonal/>
    </border>
    <border diagonalUp="1">
      <left style="thin">
        <color indexed="64"/>
      </left>
      <right style="medium">
        <color theme="1"/>
      </right>
      <top style="thin">
        <color indexed="64"/>
      </top>
      <bottom style="medium">
        <color indexed="64"/>
      </bottom>
      <diagonal style="thin">
        <color indexed="64"/>
      </diagonal>
    </border>
    <border>
      <left style="thin">
        <color indexed="64"/>
      </left>
      <right style="medium">
        <color theme="1"/>
      </right>
      <top/>
      <bottom style="hair">
        <color indexed="64"/>
      </bottom>
      <diagonal/>
    </border>
    <border diagonalUp="1">
      <left style="thin">
        <color indexed="64"/>
      </left>
      <right style="medium">
        <color theme="1"/>
      </right>
      <top/>
      <bottom style="thin">
        <color indexed="64"/>
      </bottom>
      <diagonal style="thin">
        <color indexed="64"/>
      </diagonal>
    </border>
    <border>
      <left style="medium">
        <color theme="1"/>
      </left>
      <right style="thin">
        <color indexed="64"/>
      </right>
      <top/>
      <bottom style="medium">
        <color theme="1"/>
      </bottom>
      <diagonal/>
    </border>
    <border diagonalUp="1">
      <left style="thin">
        <color indexed="64"/>
      </left>
      <right style="thin">
        <color indexed="64"/>
      </right>
      <top style="thin">
        <color indexed="64"/>
      </top>
      <bottom style="medium">
        <color theme="1"/>
      </bottom>
      <diagonal style="thin">
        <color indexed="64"/>
      </diagonal>
    </border>
    <border diagonalUp="1">
      <left style="thin">
        <color indexed="64"/>
      </left>
      <right style="medium">
        <color theme="1"/>
      </right>
      <top style="thin">
        <color indexed="64"/>
      </top>
      <bottom style="medium">
        <color theme="1"/>
      </bottom>
      <diagonal style="thin">
        <color indexed="64"/>
      </diagonal>
    </border>
    <border>
      <left style="medium">
        <color theme="1"/>
      </left>
      <right/>
      <top style="hair">
        <color indexed="64"/>
      </top>
      <bottom style="thin">
        <color indexed="64"/>
      </bottom>
      <diagonal/>
    </border>
    <border>
      <left/>
      <right style="thin">
        <color indexed="64"/>
      </right>
      <top style="thin">
        <color indexed="64"/>
      </top>
      <bottom style="medium">
        <color theme="1"/>
      </bottom>
      <diagonal/>
    </border>
    <border>
      <left style="medium">
        <color theme="1"/>
      </left>
      <right style="thin">
        <color indexed="64"/>
      </right>
      <top style="thin">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hair">
        <color indexed="64"/>
      </bottom>
      <diagonal/>
    </border>
    <border>
      <left style="medium">
        <color theme="1"/>
      </left>
      <right style="thin">
        <color indexed="64"/>
      </right>
      <top style="hair">
        <color indexed="64"/>
      </top>
      <bottom style="thin">
        <color indexed="64"/>
      </bottom>
      <diagonal/>
    </border>
    <border>
      <left style="medium">
        <color theme="1"/>
      </left>
      <right/>
      <top style="hair">
        <color indexed="64"/>
      </top>
      <bottom/>
      <diagonal/>
    </border>
    <border>
      <left style="thin">
        <color indexed="64"/>
      </left>
      <right style="medium">
        <color theme="1"/>
      </right>
      <top style="hair">
        <color indexed="64"/>
      </top>
      <bottom/>
      <diagonal/>
    </border>
    <border>
      <left style="medium">
        <color theme="1"/>
      </left>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diagonalUp="1">
      <left style="thin">
        <color indexed="64"/>
      </left>
      <right style="medium">
        <color theme="1"/>
      </right>
      <top style="medium">
        <color indexed="64"/>
      </top>
      <bottom style="thin">
        <color indexed="64"/>
      </bottom>
      <diagonal style="thin">
        <color indexed="64"/>
      </diagonal>
    </border>
    <border>
      <left style="medium">
        <color theme="1"/>
      </left>
      <right/>
      <top style="medium">
        <color theme="1"/>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theme="1"/>
      </bottom>
      <diagonal/>
    </border>
    <border>
      <left style="medium">
        <color theme="1"/>
      </left>
      <right style="thin">
        <color indexed="8"/>
      </right>
      <top style="medium">
        <color theme="1"/>
      </top>
      <bottom/>
      <diagonal/>
    </border>
    <border>
      <left style="medium">
        <color theme="1"/>
      </left>
      <right style="thin">
        <color indexed="8"/>
      </right>
      <top/>
      <bottom/>
      <diagonal/>
    </border>
    <border>
      <left style="medium">
        <color theme="1"/>
      </left>
      <right style="thin">
        <color indexed="8"/>
      </right>
      <top/>
      <bottom style="thin">
        <color indexed="8"/>
      </bottom>
      <diagonal/>
    </border>
    <border>
      <left style="medium">
        <color theme="1"/>
      </left>
      <right style="thin">
        <color indexed="8"/>
      </right>
      <top style="thin">
        <color indexed="8"/>
      </top>
      <bottom style="thin">
        <color indexed="8"/>
      </bottom>
      <diagonal/>
    </border>
    <border>
      <left style="medium">
        <color theme="1"/>
      </left>
      <right style="thin">
        <color indexed="8"/>
      </right>
      <top style="thin">
        <color indexed="8"/>
      </top>
      <bottom/>
      <diagonal/>
    </border>
    <border>
      <left style="medium">
        <color theme="1"/>
      </left>
      <right style="thin">
        <color indexed="8"/>
      </right>
      <top style="medium">
        <color indexed="8"/>
      </top>
      <bottom style="medium">
        <color theme="1"/>
      </bottom>
      <diagonal/>
    </border>
    <border>
      <left style="thin">
        <color indexed="8"/>
      </left>
      <right style="thin">
        <color indexed="8"/>
      </right>
      <top style="medium">
        <color indexed="8"/>
      </top>
      <bottom style="medium">
        <color theme="1"/>
      </bottom>
      <diagonal/>
    </border>
    <border>
      <left style="thin">
        <color indexed="8"/>
      </left>
      <right style="medium">
        <color theme="1"/>
      </right>
      <top style="medium">
        <color indexed="8"/>
      </top>
      <bottom style="medium">
        <color theme="1"/>
      </bottom>
      <diagonal/>
    </border>
    <border>
      <left/>
      <right style="medium">
        <color indexed="64"/>
      </right>
      <top style="medium">
        <color theme="1"/>
      </top>
      <bottom style="thin">
        <color indexed="64"/>
      </bottom>
      <diagonal/>
    </border>
    <border>
      <left/>
      <right style="medium">
        <color indexed="64"/>
      </right>
      <top style="thin">
        <color indexed="64"/>
      </top>
      <bottom style="medium">
        <color theme="1"/>
      </bottom>
      <diagonal/>
    </border>
    <border>
      <left/>
      <right style="thin">
        <color theme="1"/>
      </right>
      <top style="medium">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medium">
        <color theme="1"/>
      </left>
      <right style="thin">
        <color indexed="64"/>
      </right>
      <top style="medium">
        <color theme="1"/>
      </top>
      <bottom/>
      <diagonal/>
    </border>
    <border>
      <left/>
      <right style="medium">
        <color indexed="64"/>
      </right>
      <top style="medium">
        <color theme="1"/>
      </top>
      <bottom/>
      <diagonal/>
    </border>
    <border>
      <left style="medium">
        <color theme="1"/>
      </left>
      <right style="thin">
        <color indexed="64"/>
      </right>
      <top style="hair">
        <color indexed="64"/>
      </top>
      <bottom/>
      <diagonal/>
    </border>
    <border>
      <left style="thin">
        <color indexed="64"/>
      </left>
      <right/>
      <top style="thin">
        <color indexed="64"/>
      </top>
      <bottom style="medium">
        <color theme="1"/>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bottom style="medium">
        <color theme="1"/>
      </bottom>
      <diagonal/>
    </border>
    <border diagonalDown="1">
      <left style="thin">
        <color indexed="64"/>
      </left>
      <right/>
      <top/>
      <bottom style="medium">
        <color theme="1"/>
      </bottom>
      <diagonal style="thin">
        <color indexed="64"/>
      </diagonal>
    </border>
    <border diagonalDown="1">
      <left style="thin">
        <color indexed="64"/>
      </left>
      <right style="thin">
        <color indexed="64"/>
      </right>
      <top/>
      <bottom style="medium">
        <color theme="1"/>
      </bottom>
      <diagonal style="thin">
        <color indexed="64"/>
      </diagonal>
    </border>
    <border>
      <left/>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medium">
        <color theme="1"/>
      </top>
      <bottom style="thin">
        <color indexed="64"/>
      </bottom>
      <diagonal/>
    </border>
  </borders>
  <cellStyleXfs count="17">
    <xf numFmtId="0" fontId="0" fillId="0" borderId="0">
      <alignment vertical="center"/>
    </xf>
    <xf numFmtId="0" fontId="2" fillId="0" borderId="0"/>
    <xf numFmtId="38" fontId="2" fillId="0" borderId="0" applyFont="0" applyFill="0" applyBorder="0" applyAlignment="0" applyProtection="0"/>
    <xf numFmtId="9" fontId="17" fillId="0" borderId="0" applyFont="0" applyFill="0" applyBorder="0" applyAlignment="0" applyProtection="0">
      <alignment vertical="center"/>
    </xf>
    <xf numFmtId="0" fontId="2" fillId="0" borderId="0"/>
    <xf numFmtId="0" fontId="21" fillId="0" borderId="0"/>
    <xf numFmtId="0" fontId="21" fillId="0" borderId="0"/>
    <xf numFmtId="38" fontId="21" fillId="0" borderId="0" applyFont="0" applyFill="0" applyBorder="0" applyAlignment="0" applyProtection="0"/>
    <xf numFmtId="9" fontId="21" fillId="0" borderId="0" applyFont="0" applyFill="0" applyBorder="0" applyAlignment="0" applyProtection="0">
      <alignment vertical="center"/>
    </xf>
    <xf numFmtId="0" fontId="2" fillId="0" borderId="0"/>
    <xf numFmtId="0" fontId="21" fillId="0" borderId="0"/>
    <xf numFmtId="0" fontId="17" fillId="0" borderId="0">
      <alignment vertical="center"/>
    </xf>
    <xf numFmtId="1" fontId="25" fillId="0" borderId="0"/>
    <xf numFmtId="0" fontId="21" fillId="0" borderId="0">
      <alignment vertical="center"/>
    </xf>
    <xf numFmtId="0" fontId="2" fillId="0" borderId="0"/>
    <xf numFmtId="0" fontId="21" fillId="0" borderId="0">
      <alignment vertical="center"/>
    </xf>
    <xf numFmtId="38" fontId="21" fillId="0" borderId="0" applyFont="0" applyFill="0" applyBorder="0" applyAlignment="0" applyProtection="0">
      <alignment vertical="center"/>
    </xf>
  </cellStyleXfs>
  <cellXfs count="1723">
    <xf numFmtId="0" fontId="0" fillId="0" borderId="0" xfId="0">
      <alignment vertical="center"/>
    </xf>
    <xf numFmtId="0" fontId="6" fillId="0" borderId="0" xfId="1" applyFont="1" applyFill="1"/>
    <xf numFmtId="178" fontId="10" fillId="0" borderId="13" xfId="1" applyNumberFormat="1" applyFont="1" applyFill="1" applyBorder="1" applyAlignment="1">
      <alignment horizontal="distributed" vertical="center" justifyLastLine="1"/>
    </xf>
    <xf numFmtId="177" fontId="10" fillId="0" borderId="13" xfId="1" applyNumberFormat="1" applyFont="1" applyFill="1" applyBorder="1"/>
    <xf numFmtId="178" fontId="10" fillId="0" borderId="16" xfId="1" applyNumberFormat="1" applyFont="1" applyFill="1" applyBorder="1" applyAlignment="1">
      <alignment horizontal="distributed" vertical="center" justifyLastLine="1"/>
    </xf>
    <xf numFmtId="177" fontId="10" fillId="0" borderId="16" xfId="1" applyNumberFormat="1" applyFont="1" applyFill="1" applyBorder="1"/>
    <xf numFmtId="177" fontId="15" fillId="0" borderId="35" xfId="1" applyNumberFormat="1" applyFont="1" applyFill="1" applyBorder="1" applyAlignment="1" applyProtection="1">
      <alignment horizontal="right" vertical="center"/>
      <protection locked="0"/>
    </xf>
    <xf numFmtId="177" fontId="15" fillId="0" borderId="13" xfId="1" applyNumberFormat="1" applyFont="1" applyFill="1" applyBorder="1" applyAlignment="1" applyProtection="1">
      <alignment horizontal="right" vertical="center"/>
      <protection locked="0"/>
    </xf>
    <xf numFmtId="177" fontId="15" fillId="0" borderId="16" xfId="1" applyNumberFormat="1" applyFont="1" applyFill="1" applyBorder="1" applyAlignment="1" applyProtection="1">
      <alignment horizontal="right" vertical="center"/>
      <protection locked="0"/>
    </xf>
    <xf numFmtId="177" fontId="15" fillId="0" borderId="40" xfId="1" applyNumberFormat="1" applyFont="1" applyFill="1" applyBorder="1" applyAlignment="1" applyProtection="1">
      <alignment horizontal="right" vertical="center"/>
      <protection locked="0"/>
    </xf>
    <xf numFmtId="177" fontId="15" fillId="0" borderId="12" xfId="1" applyNumberFormat="1" applyFont="1" applyFill="1" applyBorder="1" applyAlignment="1" applyProtection="1">
      <alignment horizontal="right" vertical="center"/>
      <protection locked="0"/>
    </xf>
    <xf numFmtId="177" fontId="15" fillId="0" borderId="42" xfId="1" applyNumberFormat="1" applyFont="1" applyFill="1" applyBorder="1" applyAlignment="1" applyProtection="1">
      <alignment horizontal="right" vertical="center"/>
      <protection locked="0"/>
    </xf>
    <xf numFmtId="177" fontId="15" fillId="0" borderId="19" xfId="1" applyNumberFormat="1" applyFont="1" applyFill="1" applyBorder="1" applyAlignment="1" applyProtection="1">
      <alignment horizontal="right" vertical="center"/>
      <protection locked="0"/>
    </xf>
    <xf numFmtId="177" fontId="15" fillId="0" borderId="43" xfId="1" applyNumberFormat="1" applyFont="1" applyFill="1" applyBorder="1" applyAlignment="1" applyProtection="1">
      <alignment horizontal="right" vertical="center"/>
      <protection locked="0"/>
    </xf>
    <xf numFmtId="177" fontId="15" fillId="0" borderId="6" xfId="1" applyNumberFormat="1" applyFont="1" applyFill="1" applyBorder="1" applyAlignment="1" applyProtection="1">
      <alignment horizontal="right" vertical="center"/>
      <protection locked="0"/>
    </xf>
    <xf numFmtId="177" fontId="15" fillId="0" borderId="45" xfId="1" applyNumberFormat="1" applyFont="1" applyFill="1" applyBorder="1" applyAlignment="1" applyProtection="1">
      <alignment horizontal="right" vertical="center"/>
      <protection locked="0"/>
    </xf>
    <xf numFmtId="177" fontId="15" fillId="0" borderId="47" xfId="1" applyNumberFormat="1" applyFont="1" applyFill="1" applyBorder="1" applyAlignment="1" applyProtection="1">
      <alignment horizontal="right" vertical="center"/>
      <protection locked="0"/>
    </xf>
    <xf numFmtId="177" fontId="15" fillId="0" borderId="48" xfId="1" applyNumberFormat="1" applyFont="1" applyFill="1" applyBorder="1" applyAlignment="1" applyProtection="1">
      <alignment horizontal="right" vertical="center"/>
      <protection locked="0"/>
    </xf>
    <xf numFmtId="177" fontId="15" fillId="0" borderId="49" xfId="1" applyNumberFormat="1" applyFont="1" applyFill="1" applyBorder="1" applyAlignment="1" applyProtection="1">
      <alignment horizontal="right" vertical="center"/>
      <protection locked="0"/>
    </xf>
    <xf numFmtId="0" fontId="18" fillId="0" borderId="0" xfId="4" applyFont="1" applyFill="1" applyAlignment="1" applyProtection="1">
      <alignment vertical="top"/>
    </xf>
    <xf numFmtId="0" fontId="11" fillId="0" borderId="0" xfId="4" applyFont="1" applyFill="1" applyProtection="1"/>
    <xf numFmtId="179" fontId="11" fillId="0" borderId="0" xfId="4" applyNumberFormat="1" applyFont="1" applyFill="1" applyProtection="1"/>
    <xf numFmtId="0" fontId="11" fillId="0" borderId="0" xfId="4" applyFont="1" applyFill="1"/>
    <xf numFmtId="0" fontId="7" fillId="0" borderId="0" xfId="4" applyFont="1" applyFill="1" applyAlignment="1" applyProtection="1">
      <alignment horizontal="right"/>
    </xf>
    <xf numFmtId="0" fontId="11" fillId="0" borderId="0" xfId="4" applyFont="1" applyFill="1" applyAlignment="1" applyProtection="1">
      <alignment vertical="center"/>
    </xf>
    <xf numFmtId="0" fontId="11" fillId="0" borderId="0" xfId="4" applyFont="1" applyFill="1" applyAlignment="1">
      <alignment vertical="center"/>
    </xf>
    <xf numFmtId="0" fontId="11" fillId="0" borderId="59"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62" xfId="4" applyFont="1" applyFill="1" applyBorder="1" applyAlignment="1" applyProtection="1">
      <alignment vertical="center"/>
    </xf>
    <xf numFmtId="0" fontId="11" fillId="0" borderId="63" xfId="4" applyFont="1" applyFill="1" applyBorder="1" applyAlignment="1" applyProtection="1">
      <alignment horizontal="center" vertical="center"/>
    </xf>
    <xf numFmtId="179" fontId="11" fillId="0" borderId="63" xfId="4" applyNumberFormat="1" applyFont="1" applyFill="1" applyBorder="1" applyAlignment="1" applyProtection="1">
      <alignment horizontal="center" vertical="center"/>
    </xf>
    <xf numFmtId="177" fontId="11" fillId="0" borderId="63" xfId="4" applyNumberFormat="1" applyFont="1" applyFill="1" applyBorder="1" applyAlignment="1" applyProtection="1">
      <alignment vertical="center"/>
    </xf>
    <xf numFmtId="181" fontId="11" fillId="0" borderId="63" xfId="4" applyNumberFormat="1" applyFont="1" applyFill="1" applyBorder="1" applyAlignment="1" applyProtection="1">
      <alignment vertical="center"/>
    </xf>
    <xf numFmtId="182" fontId="11" fillId="0" borderId="63" xfId="4" applyNumberFormat="1" applyFont="1" applyFill="1" applyBorder="1" applyAlignment="1" applyProtection="1">
      <alignment vertical="center"/>
    </xf>
    <xf numFmtId="49" fontId="11" fillId="0" borderId="0" xfId="4" applyNumberFormat="1" applyFont="1" applyFill="1" applyAlignment="1" applyProtection="1">
      <alignment vertical="center"/>
    </xf>
    <xf numFmtId="182" fontId="11" fillId="0" borderId="62" xfId="4" applyNumberFormat="1" applyFont="1" applyFill="1" applyBorder="1" applyAlignment="1" applyProtection="1">
      <alignment vertical="center"/>
    </xf>
    <xf numFmtId="0" fontId="11" fillId="0" borderId="64" xfId="4" applyFont="1" applyFill="1" applyBorder="1" applyAlignment="1" applyProtection="1">
      <alignment vertical="center"/>
    </xf>
    <xf numFmtId="177" fontId="11" fillId="0" borderId="64" xfId="4" applyNumberFormat="1" applyFont="1" applyFill="1" applyBorder="1" applyAlignment="1" applyProtection="1">
      <alignment vertical="center"/>
    </xf>
    <xf numFmtId="182" fontId="11" fillId="0" borderId="64" xfId="4" applyNumberFormat="1" applyFont="1" applyFill="1" applyBorder="1" applyAlignment="1" applyProtection="1">
      <alignment vertical="center"/>
    </xf>
    <xf numFmtId="0" fontId="11" fillId="0" borderId="66" xfId="4" applyFont="1" applyFill="1" applyBorder="1" applyAlignment="1" applyProtection="1">
      <alignment vertical="center"/>
    </xf>
    <xf numFmtId="177" fontId="11" fillId="0" borderId="66" xfId="4" applyNumberFormat="1" applyFont="1" applyFill="1" applyBorder="1" applyAlignment="1" applyProtection="1">
      <alignment vertical="center"/>
    </xf>
    <xf numFmtId="182" fontId="11" fillId="0" borderId="66" xfId="4" applyNumberFormat="1" applyFont="1" applyFill="1" applyBorder="1" applyAlignment="1" applyProtection="1">
      <alignment vertical="center"/>
    </xf>
    <xf numFmtId="0" fontId="11" fillId="0" borderId="68" xfId="4" applyFont="1" applyFill="1" applyBorder="1" applyAlignment="1" applyProtection="1">
      <alignment vertical="center"/>
    </xf>
    <xf numFmtId="177" fontId="11" fillId="0" borderId="68" xfId="4" applyNumberFormat="1" applyFont="1" applyFill="1" applyBorder="1" applyAlignment="1" applyProtection="1">
      <alignment vertical="center"/>
    </xf>
    <xf numFmtId="0" fontId="11" fillId="0" borderId="70" xfId="4" applyFont="1" applyFill="1" applyBorder="1" applyAlignment="1" applyProtection="1">
      <alignment vertical="center"/>
    </xf>
    <xf numFmtId="177" fontId="11" fillId="0" borderId="65" xfId="4" applyNumberFormat="1" applyFont="1" applyFill="1" applyBorder="1" applyAlignment="1" applyProtection="1">
      <alignment vertical="center"/>
    </xf>
    <xf numFmtId="181" fontId="11" fillId="0" borderId="65" xfId="4" applyNumberFormat="1" applyFont="1" applyFill="1" applyBorder="1" applyAlignment="1" applyProtection="1">
      <alignment vertical="center"/>
    </xf>
    <xf numFmtId="182" fontId="11" fillId="0" borderId="65" xfId="4" applyNumberFormat="1" applyFont="1" applyFill="1" applyBorder="1" applyAlignment="1" applyProtection="1">
      <alignment vertical="center"/>
    </xf>
    <xf numFmtId="0" fontId="11" fillId="0" borderId="71" xfId="4" applyFont="1" applyFill="1" applyBorder="1" applyAlignment="1" applyProtection="1">
      <alignment vertical="center"/>
    </xf>
    <xf numFmtId="177" fontId="11" fillId="0" borderId="72" xfId="4" applyNumberFormat="1" applyFont="1" applyFill="1" applyBorder="1" applyAlignment="1" applyProtection="1">
      <alignment vertical="center"/>
    </xf>
    <xf numFmtId="181" fontId="11" fillId="0" borderId="72" xfId="4" applyNumberFormat="1" applyFont="1" applyFill="1" applyBorder="1" applyAlignment="1" applyProtection="1">
      <alignment vertical="center"/>
    </xf>
    <xf numFmtId="0" fontId="11" fillId="0" borderId="55" xfId="4" applyFont="1" applyFill="1" applyBorder="1" applyAlignment="1" applyProtection="1">
      <alignment vertical="center"/>
    </xf>
    <xf numFmtId="177" fontId="11" fillId="0" borderId="73" xfId="4" applyNumberFormat="1" applyFont="1" applyFill="1" applyBorder="1" applyAlignment="1" applyProtection="1">
      <alignment vertical="center"/>
    </xf>
    <xf numFmtId="181" fontId="11" fillId="0" borderId="73" xfId="4" applyNumberFormat="1" applyFont="1" applyFill="1" applyBorder="1" applyAlignment="1" applyProtection="1">
      <alignment vertical="center"/>
    </xf>
    <xf numFmtId="181" fontId="11" fillId="0" borderId="59" xfId="4" applyNumberFormat="1" applyFont="1" applyFill="1" applyBorder="1" applyAlignment="1" applyProtection="1">
      <alignment vertical="center"/>
    </xf>
    <xf numFmtId="181" fontId="11" fillId="0" borderId="74" xfId="4" applyNumberFormat="1" applyFont="1" applyFill="1" applyBorder="1" applyAlignment="1" applyProtection="1">
      <alignment vertical="center"/>
    </xf>
    <xf numFmtId="177" fontId="11" fillId="0" borderId="69" xfId="4" applyNumberFormat="1" applyFont="1" applyFill="1" applyBorder="1" applyAlignment="1" applyProtection="1">
      <alignment vertical="center"/>
    </xf>
    <xf numFmtId="181" fontId="11" fillId="0" borderId="69" xfId="4" applyNumberFormat="1" applyFont="1" applyFill="1" applyBorder="1" applyAlignment="1" applyProtection="1">
      <alignment vertical="center"/>
    </xf>
    <xf numFmtId="181" fontId="11" fillId="0" borderId="56" xfId="4" applyNumberFormat="1" applyFont="1" applyFill="1" applyBorder="1" applyAlignment="1" applyProtection="1">
      <alignment vertical="center"/>
    </xf>
    <xf numFmtId="49" fontId="11" fillId="0" borderId="0" xfId="4" applyNumberFormat="1" applyFont="1" applyFill="1" applyAlignment="1">
      <alignment vertical="center"/>
    </xf>
    <xf numFmtId="183" fontId="11" fillId="0" borderId="0" xfId="4" applyNumberFormat="1" applyFont="1" applyFill="1"/>
    <xf numFmtId="37" fontId="11" fillId="0" borderId="0" xfId="4" applyNumberFormat="1" applyFont="1" applyFill="1"/>
    <xf numFmtId="0" fontId="23" fillId="0" borderId="24" xfId="5" applyFont="1" applyFill="1" applyBorder="1" applyAlignment="1">
      <alignment horizontal="distributed" vertical="center"/>
    </xf>
    <xf numFmtId="0" fontId="28" fillId="0" borderId="0" xfId="6" applyFont="1" applyFill="1"/>
    <xf numFmtId="0" fontId="11" fillId="0" borderId="0" xfId="6" applyFont="1" applyFill="1"/>
    <xf numFmtId="0" fontId="11" fillId="0" borderId="135" xfId="6" applyFont="1" applyFill="1" applyBorder="1"/>
    <xf numFmtId="0" fontId="7" fillId="0" borderId="0" xfId="6" applyFont="1" applyFill="1" applyAlignment="1">
      <alignment horizontal="right"/>
    </xf>
    <xf numFmtId="0" fontId="11" fillId="0" borderId="6" xfId="6" applyFont="1" applyFill="1" applyBorder="1" applyAlignment="1">
      <alignment horizontal="center" vertical="center" wrapText="1"/>
    </xf>
    <xf numFmtId="0" fontId="11" fillId="0" borderId="44" xfId="6" applyFont="1" applyFill="1" applyBorder="1" applyAlignment="1">
      <alignment horizontal="center" vertical="center"/>
    </xf>
    <xf numFmtId="49" fontId="11" fillId="0" borderId="78" xfId="6" applyNumberFormat="1" applyFont="1" applyFill="1" applyBorder="1" applyAlignment="1">
      <alignment horizontal="left" vertical="center"/>
    </xf>
    <xf numFmtId="177" fontId="11" fillId="0" borderId="6" xfId="6" applyNumberFormat="1" applyFont="1" applyFill="1" applyBorder="1" applyAlignment="1">
      <alignment vertical="center"/>
    </xf>
    <xf numFmtId="177" fontId="11" fillId="0" borderId="44" xfId="6" applyNumberFormat="1" applyFont="1" applyFill="1" applyBorder="1" applyAlignment="1">
      <alignment vertical="center"/>
    </xf>
    <xf numFmtId="0" fontId="11" fillId="0" borderId="0" xfId="6" applyFont="1" applyFill="1" applyAlignment="1">
      <alignment horizontal="center"/>
    </xf>
    <xf numFmtId="180" fontId="11" fillId="0" borderId="0" xfId="6" applyNumberFormat="1" applyFont="1" applyFill="1"/>
    <xf numFmtId="49" fontId="11" fillId="0" borderId="33" xfId="6" applyNumberFormat="1" applyFont="1" applyFill="1" applyBorder="1" applyAlignment="1">
      <alignment horizontal="right" vertical="center"/>
    </xf>
    <xf numFmtId="177" fontId="11" fillId="0" borderId="5" xfId="6" applyNumberFormat="1" applyFont="1" applyFill="1" applyBorder="1" applyAlignment="1">
      <alignment vertical="center"/>
    </xf>
    <xf numFmtId="177" fontId="11" fillId="0" borderId="92" xfId="6" applyNumberFormat="1" applyFont="1" applyFill="1" applyBorder="1" applyAlignment="1">
      <alignment vertical="center"/>
    </xf>
    <xf numFmtId="49" fontId="11" fillId="0" borderId="76" xfId="6" applyNumberFormat="1" applyFont="1" applyFill="1" applyBorder="1" applyAlignment="1">
      <alignment horizontal="right" vertical="center"/>
    </xf>
    <xf numFmtId="49" fontId="11" fillId="0" borderId="1" xfId="6" applyNumberFormat="1" applyFont="1" applyFill="1" applyBorder="1" applyAlignment="1">
      <alignment horizontal="left" vertical="center" justifyLastLine="1"/>
    </xf>
    <xf numFmtId="0" fontId="11" fillId="0" borderId="106" xfId="6" applyFont="1" applyFill="1" applyBorder="1" applyAlignment="1">
      <alignment horizontal="left" vertical="center" justifyLastLine="1"/>
    </xf>
    <xf numFmtId="177" fontId="11" fillId="0" borderId="19" xfId="6" applyNumberFormat="1" applyFont="1" applyFill="1" applyBorder="1" applyAlignment="1">
      <alignment vertical="center"/>
    </xf>
    <xf numFmtId="177" fontId="11" fillId="0" borderId="41" xfId="6" applyNumberFormat="1" applyFont="1" applyFill="1" applyBorder="1" applyAlignment="1">
      <alignment vertical="center"/>
    </xf>
    <xf numFmtId="49" fontId="11" fillId="0" borderId="99" xfId="6" applyNumberFormat="1" applyFont="1" applyFill="1" applyBorder="1" applyAlignment="1">
      <alignment horizontal="right" vertical="center"/>
    </xf>
    <xf numFmtId="49" fontId="11" fillId="0" borderId="33" xfId="6" applyNumberFormat="1" applyFont="1" applyFill="1" applyBorder="1" applyAlignment="1">
      <alignment horizontal="left" vertical="center"/>
    </xf>
    <xf numFmtId="49" fontId="11" fillId="0" borderId="136" xfId="6" applyNumberFormat="1" applyFont="1" applyFill="1" applyBorder="1" applyAlignment="1">
      <alignment horizontal="left" vertical="center"/>
    </xf>
    <xf numFmtId="0" fontId="11" fillId="0" borderId="105" xfId="6" applyFont="1" applyFill="1" applyBorder="1" applyAlignment="1">
      <alignment horizontal="left" vertical="center" justifyLastLine="1"/>
    </xf>
    <xf numFmtId="177" fontId="11" fillId="0" borderId="42" xfId="6" applyNumberFormat="1" applyFont="1" applyFill="1" applyBorder="1" applyAlignment="1">
      <alignment vertical="center"/>
    </xf>
    <xf numFmtId="177" fontId="11" fillId="0" borderId="108" xfId="6" applyNumberFormat="1" applyFont="1" applyFill="1" applyBorder="1" applyAlignment="1">
      <alignment vertical="center"/>
    </xf>
    <xf numFmtId="49" fontId="11" fillId="0" borderId="137" xfId="6" applyNumberFormat="1" applyFont="1" applyFill="1" applyBorder="1" applyAlignment="1">
      <alignment horizontal="left" vertical="center"/>
    </xf>
    <xf numFmtId="0" fontId="11" fillId="0" borderId="109" xfId="6" applyFont="1" applyFill="1" applyBorder="1" applyAlignment="1">
      <alignment horizontal="left" vertical="center" justifyLastLine="1"/>
    </xf>
    <xf numFmtId="177" fontId="11" fillId="0" borderId="16" xfId="6" applyNumberFormat="1" applyFont="1" applyFill="1" applyBorder="1" applyAlignment="1">
      <alignment vertical="center"/>
    </xf>
    <xf numFmtId="177" fontId="11" fillId="0" borderId="39" xfId="6" applyNumberFormat="1" applyFont="1" applyFill="1" applyBorder="1" applyAlignment="1">
      <alignment vertical="center"/>
    </xf>
    <xf numFmtId="0" fontId="11" fillId="0" borderId="138" xfId="6" applyFont="1" applyFill="1" applyBorder="1" applyAlignment="1">
      <alignment horizontal="left" vertical="center" justifyLastLine="1"/>
    </xf>
    <xf numFmtId="177" fontId="11" fillId="0" borderId="9" xfId="6" applyNumberFormat="1" applyFont="1" applyFill="1" applyBorder="1" applyAlignment="1">
      <alignment vertical="center"/>
    </xf>
    <xf numFmtId="177" fontId="11" fillId="0" borderId="34" xfId="6" applyNumberFormat="1" applyFont="1" applyFill="1" applyBorder="1" applyAlignment="1">
      <alignment vertical="center"/>
    </xf>
    <xf numFmtId="49" fontId="11" fillId="0" borderId="139" xfId="6" applyNumberFormat="1" applyFont="1" applyFill="1" applyBorder="1" applyAlignment="1">
      <alignment horizontal="left" vertical="center"/>
    </xf>
    <xf numFmtId="0" fontId="11" fillId="0" borderId="18" xfId="6" applyFont="1" applyFill="1" applyBorder="1" applyAlignment="1">
      <alignment horizontal="left" vertical="center" justifyLastLine="1"/>
    </xf>
    <xf numFmtId="49" fontId="11" fillId="0" borderId="76" xfId="6" applyNumberFormat="1" applyFont="1" applyFill="1" applyBorder="1" applyAlignment="1">
      <alignment horizontal="left" vertical="center"/>
    </xf>
    <xf numFmtId="49" fontId="11" fillId="0" borderId="140" xfId="6" applyNumberFormat="1" applyFont="1" applyFill="1" applyBorder="1" applyAlignment="1">
      <alignment horizontal="left" vertical="center"/>
    </xf>
    <xf numFmtId="0" fontId="11" fillId="0" borderId="21" xfId="6" applyFont="1" applyFill="1" applyBorder="1" applyAlignment="1">
      <alignment horizontal="left" vertical="center" justifyLastLine="1"/>
    </xf>
    <xf numFmtId="49" fontId="11" fillId="0" borderId="78" xfId="6" applyNumberFormat="1" applyFont="1" applyFill="1" applyBorder="1" applyAlignment="1">
      <alignment horizontal="right" vertical="center"/>
    </xf>
    <xf numFmtId="0" fontId="11" fillId="0" borderId="18" xfId="6" applyFont="1" applyFill="1" applyBorder="1" applyAlignment="1">
      <alignment horizontal="left" vertical="center" wrapText="1" justifyLastLine="1"/>
    </xf>
    <xf numFmtId="49" fontId="11" fillId="0" borderId="0" xfId="6" applyNumberFormat="1" applyFont="1" applyFill="1" applyBorder="1" applyAlignment="1">
      <alignment horizontal="left" vertical="center"/>
    </xf>
    <xf numFmtId="49" fontId="11" fillId="0" borderId="1" xfId="6" applyNumberFormat="1" applyFont="1" applyFill="1" applyBorder="1" applyAlignment="1">
      <alignment horizontal="left" vertical="center"/>
    </xf>
    <xf numFmtId="49" fontId="11" fillId="0" borderId="33" xfId="6" applyNumberFormat="1" applyFont="1" applyFill="1" applyBorder="1" applyAlignment="1">
      <alignment horizontal="right"/>
    </xf>
    <xf numFmtId="177" fontId="11" fillId="0" borderId="16" xfId="6" applyNumberFormat="1" applyFont="1" applyFill="1" applyBorder="1"/>
    <xf numFmtId="177" fontId="11" fillId="0" borderId="39" xfId="6" applyNumberFormat="1" applyFont="1" applyFill="1" applyBorder="1"/>
    <xf numFmtId="49" fontId="11" fillId="0" borderId="76" xfId="6" applyNumberFormat="1" applyFont="1" applyFill="1" applyBorder="1" applyAlignment="1">
      <alignment horizontal="right"/>
    </xf>
    <xf numFmtId="177" fontId="11" fillId="0" borderId="19" xfId="6" applyNumberFormat="1" applyFont="1" applyFill="1" applyBorder="1"/>
    <xf numFmtId="177" fontId="11" fillId="0" borderId="41" xfId="6" applyNumberFormat="1" applyFont="1" applyFill="1" applyBorder="1"/>
    <xf numFmtId="49" fontId="11" fillId="0" borderId="82" xfId="6" applyNumberFormat="1" applyFont="1" applyFill="1" applyBorder="1" applyAlignment="1">
      <alignment horizontal="right"/>
    </xf>
    <xf numFmtId="177" fontId="11" fillId="0" borderId="47" xfId="6" applyNumberFormat="1" applyFont="1" applyFill="1" applyBorder="1"/>
    <xf numFmtId="177" fontId="11" fillId="0" borderId="84" xfId="6" applyNumberFormat="1" applyFont="1" applyFill="1" applyBorder="1"/>
    <xf numFmtId="49" fontId="11" fillId="0" borderId="0" xfId="6" applyNumberFormat="1" applyFont="1" applyFill="1" applyAlignment="1">
      <alignment horizontal="center"/>
    </xf>
    <xf numFmtId="185" fontId="11" fillId="0" borderId="0" xfId="6" applyNumberFormat="1" applyFont="1" applyFill="1"/>
    <xf numFmtId="49" fontId="11" fillId="0" borderId="78" xfId="6" applyNumberFormat="1" applyFont="1" applyFill="1" applyBorder="1" applyAlignment="1">
      <alignment vertical="center"/>
    </xf>
    <xf numFmtId="49" fontId="11" fillId="0" borderId="139" xfId="6" applyNumberFormat="1" applyFont="1" applyFill="1" applyBorder="1" applyAlignment="1">
      <alignment horizontal="center" vertical="center"/>
    </xf>
    <xf numFmtId="49" fontId="11" fillId="0" borderId="139" xfId="6" applyNumberFormat="1" applyFont="1" applyFill="1" applyBorder="1" applyAlignment="1">
      <alignment horizontal="right" vertical="center"/>
    </xf>
    <xf numFmtId="49" fontId="11" fillId="0" borderId="140" xfId="6" applyNumberFormat="1" applyFont="1" applyFill="1" applyBorder="1" applyAlignment="1">
      <alignment horizontal="center" vertical="center"/>
    </xf>
    <xf numFmtId="0" fontId="11" fillId="0" borderId="13" xfId="6" applyFont="1" applyFill="1" applyBorder="1" applyAlignment="1">
      <alignment vertical="center"/>
    </xf>
    <xf numFmtId="177" fontId="11" fillId="0" borderId="13" xfId="6" applyNumberFormat="1" applyFont="1" applyFill="1" applyBorder="1" applyAlignment="1">
      <alignment vertical="center"/>
    </xf>
    <xf numFmtId="177" fontId="11" fillId="0" borderId="38" xfId="6" applyNumberFormat="1" applyFont="1" applyFill="1" applyBorder="1" applyAlignment="1">
      <alignment vertical="center"/>
    </xf>
    <xf numFmtId="0" fontId="11" fillId="0" borderId="16" xfId="6" applyFont="1" applyFill="1" applyBorder="1" applyAlignment="1">
      <alignment vertical="center"/>
    </xf>
    <xf numFmtId="0" fontId="11" fillId="0" borderId="19" xfId="6" applyFont="1" applyFill="1" applyBorder="1" applyAlignment="1">
      <alignment horizontal="center" vertical="center"/>
    </xf>
    <xf numFmtId="177" fontId="11" fillId="0" borderId="143" xfId="6" applyNumberFormat="1" applyFont="1" applyFill="1" applyBorder="1" applyAlignment="1">
      <alignment vertical="center"/>
    </xf>
    <xf numFmtId="177" fontId="11" fillId="0" borderId="144" xfId="6" applyNumberFormat="1" applyFont="1" applyFill="1" applyBorder="1" applyAlignment="1">
      <alignment vertical="center"/>
    </xf>
    <xf numFmtId="180" fontId="11" fillId="0" borderId="0" xfId="6" applyNumberFormat="1" applyFont="1" applyFill="1" applyAlignment="1">
      <alignment horizontal="center"/>
    </xf>
    <xf numFmtId="0" fontId="13" fillId="0" borderId="0" xfId="6" applyFont="1" applyFill="1"/>
    <xf numFmtId="0" fontId="11" fillId="0" borderId="0" xfId="6" applyFont="1" applyFill="1" applyBorder="1"/>
    <xf numFmtId="185" fontId="11" fillId="0" borderId="0" xfId="6" applyNumberFormat="1" applyFont="1" applyFill="1" applyBorder="1" applyAlignment="1">
      <alignment vertical="center"/>
    </xf>
    <xf numFmtId="180" fontId="11" fillId="0" borderId="0" xfId="6" applyNumberFormat="1" applyFont="1" applyFill="1" applyBorder="1"/>
    <xf numFmtId="185" fontId="11" fillId="0" borderId="0" xfId="6" applyNumberFormat="1" applyFont="1" applyFill="1" applyBorder="1"/>
    <xf numFmtId="49" fontId="11" fillId="0" borderId="0" xfId="6" applyNumberFormat="1" applyFont="1" applyFill="1" applyBorder="1" applyAlignment="1">
      <alignment horizontal="center"/>
    </xf>
    <xf numFmtId="0" fontId="29" fillId="0" borderId="0" xfId="6" applyFont="1" applyFill="1" applyBorder="1"/>
    <xf numFmtId="0" fontId="3" fillId="0" borderId="0" xfId="6" applyFont="1" applyFill="1"/>
    <xf numFmtId="49" fontId="7" fillId="0" borderId="0" xfId="6" applyNumberFormat="1" applyFont="1" applyFill="1" applyAlignment="1">
      <alignment horizontal="right"/>
    </xf>
    <xf numFmtId="49" fontId="11" fillId="0" borderId="0" xfId="6" applyNumberFormat="1" applyFont="1" applyFill="1" applyAlignment="1">
      <alignment horizontal="right"/>
    </xf>
    <xf numFmtId="0" fontId="11" fillId="0" borderId="0" xfId="6" applyFont="1" applyFill="1" applyProtection="1"/>
    <xf numFmtId="49" fontId="11" fillId="0" borderId="0" xfId="6" applyNumberFormat="1" applyFont="1" applyFill="1" applyAlignment="1" applyProtection="1">
      <alignment horizontal="left"/>
    </xf>
    <xf numFmtId="49" fontId="11" fillId="0" borderId="0" xfId="6" applyNumberFormat="1" applyFont="1" applyFill="1" applyAlignment="1"/>
    <xf numFmtId="49" fontId="11" fillId="0" borderId="0" xfId="6" applyNumberFormat="1" applyFont="1" applyFill="1" applyBorder="1" applyAlignment="1">
      <alignment horizontal="left"/>
    </xf>
    <xf numFmtId="49" fontId="11" fillId="0" borderId="0" xfId="6" applyNumberFormat="1" applyFont="1" applyFill="1" applyBorder="1" applyAlignment="1"/>
    <xf numFmtId="0" fontId="11" fillId="0" borderId="5" xfId="6" applyFont="1" applyFill="1" applyBorder="1"/>
    <xf numFmtId="0" fontId="11" fillId="0" borderId="2" xfId="6" applyFont="1" applyFill="1" applyBorder="1"/>
    <xf numFmtId="0" fontId="11" fillId="0" borderId="4" xfId="6" applyFont="1" applyFill="1" applyBorder="1"/>
    <xf numFmtId="0" fontId="11" fillId="0" borderId="92" xfId="6" applyFont="1" applyFill="1" applyBorder="1"/>
    <xf numFmtId="0" fontId="11" fillId="0" borderId="0" xfId="6" applyFont="1" applyFill="1" applyBorder="1" applyProtection="1"/>
    <xf numFmtId="0" fontId="11" fillId="0" borderId="9" xfId="6" applyFont="1" applyFill="1" applyBorder="1" applyAlignment="1">
      <alignment horizontal="center"/>
    </xf>
    <xf numFmtId="0" fontId="11" fillId="0" borderId="7" xfId="6" applyFont="1" applyFill="1" applyBorder="1" applyAlignment="1">
      <alignment horizontal="left" vertical="center"/>
    </xf>
    <xf numFmtId="0" fontId="11" fillId="0" borderId="11" xfId="6" applyFont="1" applyFill="1" applyBorder="1"/>
    <xf numFmtId="0" fontId="11" fillId="0" borderId="34" xfId="6" applyFont="1" applyFill="1" applyBorder="1"/>
    <xf numFmtId="0" fontId="11" fillId="0" borderId="0" xfId="6" applyFont="1" applyFill="1" applyBorder="1" applyAlignment="1">
      <alignment horizontal="center"/>
    </xf>
    <xf numFmtId="0" fontId="11" fillId="0" borderId="9" xfId="6" applyFont="1" applyFill="1" applyBorder="1" applyAlignment="1">
      <alignment horizontal="center" vertical="center" shrinkToFit="1"/>
    </xf>
    <xf numFmtId="0" fontId="11" fillId="0" borderId="7" xfId="6" applyFont="1" applyFill="1" applyBorder="1" applyAlignment="1">
      <alignment horizontal="center"/>
    </xf>
    <xf numFmtId="49" fontId="11" fillId="0" borderId="34" xfId="6" applyNumberFormat="1" applyFont="1" applyFill="1" applyBorder="1" applyAlignment="1">
      <alignment vertical="center" shrinkToFit="1"/>
    </xf>
    <xf numFmtId="0" fontId="11" fillId="0" borderId="0" xfId="6" applyFont="1" applyFill="1" applyBorder="1" applyAlignment="1">
      <alignment horizontal="distributed" vertical="center"/>
    </xf>
    <xf numFmtId="0" fontId="11" fillId="0" borderId="0" xfId="6" applyFont="1" applyFill="1" applyBorder="1" applyAlignment="1">
      <alignment horizontal="centerContinuous" vertical="center"/>
    </xf>
    <xf numFmtId="49" fontId="11" fillId="0" borderId="0" xfId="6" applyNumberFormat="1" applyFont="1" applyFill="1" applyBorder="1" applyAlignment="1">
      <alignment horizontal="distributed" vertical="center"/>
    </xf>
    <xf numFmtId="0" fontId="11" fillId="0" borderId="9" xfId="6" applyFont="1" applyFill="1" applyBorder="1"/>
    <xf numFmtId="0" fontId="11" fillId="0" borderId="34" xfId="6" applyFont="1" applyFill="1" applyBorder="1" applyAlignment="1">
      <alignment horizontal="center"/>
    </xf>
    <xf numFmtId="0" fontId="11" fillId="0" borderId="12" xfId="6" quotePrefix="1" applyFont="1" applyFill="1" applyBorder="1"/>
    <xf numFmtId="0" fontId="11" fillId="0" borderId="12" xfId="6" quotePrefix="1" applyFont="1" applyFill="1" applyBorder="1" applyAlignment="1">
      <alignment horizontal="left"/>
    </xf>
    <xf numFmtId="0" fontId="11" fillId="0" borderId="10" xfId="6" quotePrefix="1" applyFont="1" applyFill="1" applyBorder="1" applyAlignment="1">
      <alignment horizontal="distributed"/>
    </xf>
    <xf numFmtId="0" fontId="11" fillId="0" borderId="77" xfId="6" quotePrefix="1" applyFont="1" applyFill="1" applyBorder="1" applyAlignment="1">
      <alignment horizontal="distributed"/>
    </xf>
    <xf numFmtId="0" fontId="11" fillId="0" borderId="0" xfId="6" quotePrefix="1" applyFont="1" applyFill="1" applyBorder="1"/>
    <xf numFmtId="0" fontId="11" fillId="0" borderId="0" xfId="6" quotePrefix="1" applyFont="1" applyFill="1" applyBorder="1" applyAlignment="1">
      <alignment horizontal="distributed"/>
    </xf>
    <xf numFmtId="0" fontId="11" fillId="0" borderId="14" xfId="6" quotePrefix="1" applyFont="1" applyFill="1" applyBorder="1" applyAlignment="1">
      <alignment horizontal="left" vertical="center" indent="1"/>
    </xf>
    <xf numFmtId="0" fontId="11" fillId="0" borderId="51" xfId="6" applyFont="1" applyFill="1" applyBorder="1" applyAlignment="1">
      <alignment horizontal="centerContinuous" vertical="center"/>
    </xf>
    <xf numFmtId="177" fontId="11" fillId="0" borderId="13" xfId="6" applyNumberFormat="1" applyFont="1" applyFill="1" applyBorder="1" applyAlignment="1" applyProtection="1">
      <alignment horizontal="right" vertical="center"/>
      <protection locked="0"/>
    </xf>
    <xf numFmtId="177" fontId="11" fillId="0" borderId="38" xfId="6" applyNumberFormat="1" applyFont="1" applyFill="1" applyBorder="1" applyAlignment="1" applyProtection="1">
      <alignment horizontal="right" vertical="center"/>
      <protection locked="0"/>
    </xf>
    <xf numFmtId="180" fontId="11" fillId="0" borderId="0" xfId="6" applyNumberFormat="1" applyFont="1" applyFill="1" applyBorder="1" applyAlignment="1" applyProtection="1">
      <alignment horizontal="right" vertical="center"/>
      <protection locked="0"/>
    </xf>
    <xf numFmtId="0" fontId="11" fillId="0" borderId="17" xfId="6" quotePrefix="1" applyFont="1" applyFill="1" applyBorder="1" applyAlignment="1">
      <alignment horizontal="left" vertical="center" indent="1"/>
    </xf>
    <xf numFmtId="0" fontId="11" fillId="0" borderId="52" xfId="6" applyFont="1" applyFill="1" applyBorder="1" applyAlignment="1">
      <alignment horizontal="right" vertical="center"/>
    </xf>
    <xf numFmtId="177" fontId="11" fillId="0" borderId="16" xfId="6" applyNumberFormat="1" applyFont="1" applyFill="1" applyBorder="1" applyAlignment="1" applyProtection="1">
      <alignment horizontal="right" vertical="center"/>
      <protection locked="0"/>
    </xf>
    <xf numFmtId="177" fontId="11" fillId="0" borderId="39" xfId="6" applyNumberFormat="1" applyFont="1" applyFill="1" applyBorder="1" applyAlignment="1" applyProtection="1">
      <alignment horizontal="right" vertical="center"/>
      <protection locked="0"/>
    </xf>
    <xf numFmtId="0" fontId="11" fillId="0" borderId="52" xfId="6" applyFont="1" applyFill="1" applyBorder="1" applyAlignment="1">
      <alignment horizontal="centerContinuous" vertical="center"/>
    </xf>
    <xf numFmtId="0" fontId="11" fillId="0" borderId="52" xfId="6" applyFont="1" applyFill="1" applyBorder="1" applyAlignment="1">
      <alignment vertical="center"/>
    </xf>
    <xf numFmtId="0" fontId="11" fillId="0" borderId="17" xfId="6" applyFont="1" applyFill="1" applyBorder="1" applyAlignment="1">
      <alignment horizontal="left" vertical="center" indent="1"/>
    </xf>
    <xf numFmtId="0" fontId="11" fillId="0" borderId="20" xfId="6" applyFont="1" applyFill="1" applyBorder="1" applyAlignment="1">
      <alignment horizontal="center" vertical="center"/>
    </xf>
    <xf numFmtId="0" fontId="11" fillId="0" borderId="21" xfId="6" applyFont="1" applyFill="1" applyBorder="1" applyAlignment="1">
      <alignment horizontal="center" vertical="center"/>
    </xf>
    <xf numFmtId="180" fontId="11" fillId="0" borderId="0" xfId="6" applyNumberFormat="1" applyFont="1" applyFill="1" applyBorder="1" applyAlignment="1">
      <alignment horizontal="right" vertical="center"/>
    </xf>
    <xf numFmtId="0" fontId="11" fillId="0" borderId="14" xfId="6" applyFont="1" applyFill="1" applyBorder="1" applyAlignment="1">
      <alignment vertical="center"/>
    </xf>
    <xf numFmtId="0" fontId="11" fillId="0" borderId="20" xfId="6" applyFont="1" applyFill="1" applyBorder="1" applyAlignment="1">
      <alignment vertical="center"/>
    </xf>
    <xf numFmtId="177" fontId="11" fillId="0" borderId="19" xfId="6" applyNumberFormat="1" applyFont="1" applyFill="1" applyBorder="1" applyAlignment="1" applyProtection="1">
      <alignment horizontal="right" vertical="center"/>
      <protection locked="0"/>
    </xf>
    <xf numFmtId="177" fontId="11" fillId="0" borderId="41" xfId="6" applyNumberFormat="1" applyFont="1" applyFill="1" applyBorder="1" applyAlignment="1" applyProtection="1">
      <alignment horizontal="right" vertical="center"/>
      <protection locked="0"/>
    </xf>
    <xf numFmtId="0" fontId="11" fillId="0" borderId="145" xfId="6" applyFont="1" applyFill="1" applyBorder="1" applyAlignment="1">
      <alignment horizontal="center" vertical="center"/>
    </xf>
    <xf numFmtId="0" fontId="11" fillId="0" borderId="23" xfId="6" applyFont="1" applyFill="1" applyBorder="1" applyAlignment="1">
      <alignment horizontal="right" vertical="center"/>
    </xf>
    <xf numFmtId="177" fontId="11" fillId="0" borderId="6" xfId="6" applyNumberFormat="1" applyFont="1" applyFill="1" applyBorder="1" applyAlignment="1" applyProtection="1">
      <alignment horizontal="right" vertical="center"/>
      <protection locked="0"/>
    </xf>
    <xf numFmtId="177" fontId="11" fillId="0" borderId="44" xfId="6" applyNumberFormat="1" applyFont="1" applyFill="1" applyBorder="1" applyAlignment="1" applyProtection="1">
      <alignment horizontal="right" vertical="center"/>
      <protection locked="0"/>
    </xf>
    <xf numFmtId="0" fontId="11" fillId="0" borderId="20" xfId="6" applyFont="1" applyFill="1" applyBorder="1" applyAlignment="1">
      <alignment vertical="center" shrinkToFit="1"/>
    </xf>
    <xf numFmtId="0" fontId="11" fillId="0" borderId="23" xfId="6" applyFont="1" applyFill="1" applyBorder="1" applyAlignment="1">
      <alignment vertical="center"/>
    </xf>
    <xf numFmtId="0" fontId="11" fillId="0" borderId="78" xfId="6" applyFont="1" applyFill="1" applyBorder="1" applyAlignment="1">
      <alignment horizontal="center" vertical="center"/>
    </xf>
    <xf numFmtId="0" fontId="11" fillId="0" borderId="145" xfId="6" quotePrefix="1" applyFont="1" applyFill="1" applyBorder="1" applyAlignment="1">
      <alignment horizontal="center" vertical="center"/>
    </xf>
    <xf numFmtId="0" fontId="11" fillId="0" borderId="23" xfId="6" applyFont="1" applyFill="1" applyBorder="1" applyAlignment="1">
      <alignment horizontal="centerContinuous" vertical="center"/>
    </xf>
    <xf numFmtId="0" fontId="11" fillId="0" borderId="82" xfId="6" applyFont="1" applyFill="1" applyBorder="1" applyAlignment="1">
      <alignment horizontal="center" vertical="center"/>
    </xf>
    <xf numFmtId="0" fontId="11" fillId="0" borderId="54" xfId="6" applyFont="1" applyFill="1" applyBorder="1" applyAlignment="1">
      <alignment horizontal="center" vertical="center"/>
    </xf>
    <xf numFmtId="0" fontId="11" fillId="0" borderId="54" xfId="6" applyFont="1" applyFill="1" applyBorder="1" applyAlignment="1">
      <alignment horizontal="centerContinuous" vertical="center"/>
    </xf>
    <xf numFmtId="177" fontId="11" fillId="0" borderId="47" xfId="6" applyNumberFormat="1" applyFont="1" applyFill="1" applyBorder="1" applyAlignment="1" applyProtection="1">
      <alignment horizontal="right" vertical="center"/>
      <protection locked="0"/>
    </xf>
    <xf numFmtId="177" fontId="11" fillId="0" borderId="84" xfId="6" applyNumberFormat="1" applyFont="1" applyFill="1" applyBorder="1" applyAlignment="1" applyProtection="1">
      <alignment horizontal="right" vertical="center"/>
      <protection locked="0"/>
    </xf>
    <xf numFmtId="0" fontId="11" fillId="0" borderId="0" xfId="6" applyFont="1" applyFill="1" applyBorder="1" applyAlignment="1" applyProtection="1">
      <alignment horizontal="left" vertical="top"/>
    </xf>
    <xf numFmtId="49" fontId="3" fillId="0" borderId="0" xfId="6" applyNumberFormat="1" applyFont="1" applyFill="1" applyAlignment="1" applyProtection="1"/>
    <xf numFmtId="0" fontId="7" fillId="0" borderId="0" xfId="6" applyFont="1" applyFill="1" applyAlignment="1" applyProtection="1">
      <alignment horizontal="right"/>
    </xf>
    <xf numFmtId="49" fontId="11" fillId="0" borderId="0" xfId="6" applyNumberFormat="1" applyFont="1" applyFill="1" applyAlignment="1">
      <alignment horizontal="centerContinuous" vertical="center"/>
    </xf>
    <xf numFmtId="0" fontId="11" fillId="0" borderId="0" xfId="6" applyFont="1" applyFill="1" applyBorder="1" applyAlignment="1">
      <alignment vertical="center"/>
    </xf>
    <xf numFmtId="0" fontId="11" fillId="0" borderId="3" xfId="6" quotePrefix="1" applyFont="1" applyFill="1" applyBorder="1" applyAlignment="1">
      <alignment horizontal="center"/>
    </xf>
    <xf numFmtId="0" fontId="11" fillId="0" borderId="4" xfId="6" quotePrefix="1" applyFont="1" applyFill="1" applyBorder="1" applyAlignment="1">
      <alignment horizontal="center"/>
    </xf>
    <xf numFmtId="0" fontId="11" fillId="0" borderId="2" xfId="6" quotePrefix="1" applyFont="1" applyFill="1" applyBorder="1" applyAlignment="1">
      <alignment horizontal="center"/>
    </xf>
    <xf numFmtId="0" fontId="11" fillId="0" borderId="2" xfId="6" applyFont="1" applyFill="1" applyBorder="1" applyAlignment="1">
      <alignment horizontal="centerContinuous"/>
    </xf>
    <xf numFmtId="0" fontId="11" fillId="0" borderId="4" xfId="6" applyFont="1" applyFill="1" applyBorder="1" applyProtection="1"/>
    <xf numFmtId="0" fontId="11" fillId="0" borderId="92" xfId="6" applyFont="1" applyFill="1" applyBorder="1" applyAlignment="1">
      <alignment horizontal="center" vertical="center"/>
    </xf>
    <xf numFmtId="0" fontId="11" fillId="0" borderId="0" xfId="6" applyFont="1" applyFill="1" applyBorder="1" applyAlignment="1">
      <alignment horizontal="distributed"/>
    </xf>
    <xf numFmtId="0" fontId="11" fillId="0" borderId="11" xfId="6" applyFont="1" applyFill="1" applyBorder="1" applyAlignment="1">
      <alignment horizontal="distributed"/>
    </xf>
    <xf numFmtId="0" fontId="11" fillId="0" borderId="7" xfId="6" applyFont="1" applyFill="1" applyBorder="1" applyAlignment="1">
      <alignment horizontal="distributed"/>
    </xf>
    <xf numFmtId="0" fontId="11" fillId="0" borderId="8" xfId="6" applyFont="1" applyFill="1" applyBorder="1" applyAlignment="1">
      <alignment horizontal="distributed"/>
    </xf>
    <xf numFmtId="0" fontId="11" fillId="0" borderId="34" xfId="6" applyFont="1" applyFill="1" applyBorder="1" applyAlignment="1">
      <alignment horizontal="center" vertical="center"/>
    </xf>
    <xf numFmtId="0" fontId="11" fillId="0" borderId="8" xfId="6" applyFont="1" applyFill="1" applyBorder="1" applyAlignment="1">
      <alignment horizontal="center"/>
    </xf>
    <xf numFmtId="0" fontId="11" fillId="0" borderId="8" xfId="6" applyFont="1" applyFill="1" applyBorder="1" applyAlignment="1">
      <alignment shrinkToFit="1"/>
    </xf>
    <xf numFmtId="0" fontId="11" fillId="0" borderId="5" xfId="6" applyFont="1" applyFill="1" applyBorder="1" applyAlignment="1">
      <alignment shrinkToFit="1"/>
    </xf>
    <xf numFmtId="0" fontId="11" fillId="0" borderId="11" xfId="6" quotePrefix="1" applyFont="1" applyFill="1" applyBorder="1"/>
    <xf numFmtId="0" fontId="11" fillId="0" borderId="11" xfId="6" applyFont="1" applyFill="1" applyBorder="1" applyAlignment="1">
      <alignment vertical="top" shrinkToFit="1"/>
    </xf>
    <xf numFmtId="0" fontId="11" fillId="0" borderId="10" xfId="6" quotePrefix="1" applyFont="1" applyFill="1" applyBorder="1" applyAlignment="1"/>
    <xf numFmtId="0" fontId="11" fillId="0" borderId="12" xfId="6" applyFont="1" applyFill="1" applyBorder="1" applyAlignment="1">
      <alignment vertical="top" shrinkToFit="1"/>
    </xf>
    <xf numFmtId="0" fontId="11" fillId="0" borderId="12" xfId="6" quotePrefix="1" applyFont="1" applyFill="1" applyBorder="1" applyAlignment="1">
      <alignment horizontal="distributed"/>
    </xf>
    <xf numFmtId="0" fontId="11" fillId="0" borderId="77" xfId="6" applyFont="1" applyFill="1" applyBorder="1" applyAlignment="1">
      <alignment horizontal="center" vertical="center"/>
    </xf>
    <xf numFmtId="0" fontId="11" fillId="0" borderId="14" xfId="6" quotePrefix="1" applyFont="1" applyFill="1" applyBorder="1" applyAlignment="1" applyProtection="1">
      <alignment horizontal="left" vertical="center" indent="1"/>
    </xf>
    <xf numFmtId="0" fontId="11" fillId="0" borderId="15" xfId="6" quotePrefix="1" applyFont="1" applyFill="1" applyBorder="1" applyAlignment="1" applyProtection="1">
      <alignment horizontal="left" vertical="center"/>
    </xf>
    <xf numFmtId="177" fontId="11" fillId="0" borderId="15" xfId="6" applyNumberFormat="1" applyFont="1" applyFill="1" applyBorder="1" applyAlignment="1" applyProtection="1">
      <alignment horizontal="right" vertical="center"/>
      <protection locked="0"/>
    </xf>
    <xf numFmtId="0" fontId="11" fillId="0" borderId="17" xfId="6" quotePrefix="1" applyFont="1" applyFill="1" applyBorder="1" applyAlignment="1" applyProtection="1">
      <alignment horizontal="left" vertical="center" indent="1"/>
    </xf>
    <xf numFmtId="0" fontId="11" fillId="0" borderId="18" xfId="6" quotePrefix="1" applyFont="1" applyFill="1" applyBorder="1" applyAlignment="1" applyProtection="1">
      <alignment horizontal="left" vertical="center"/>
    </xf>
    <xf numFmtId="177" fontId="11" fillId="0" borderId="18" xfId="6" applyNumberFormat="1" applyFont="1" applyFill="1" applyBorder="1" applyAlignment="1" applyProtection="1">
      <alignment horizontal="right" vertical="center"/>
      <protection locked="0"/>
    </xf>
    <xf numFmtId="0" fontId="11" fillId="0" borderId="17" xfId="6" applyFont="1" applyFill="1" applyBorder="1" applyAlignment="1" applyProtection="1">
      <alignment horizontal="left" vertical="center" indent="1"/>
    </xf>
    <xf numFmtId="0" fontId="11" fillId="0" borderId="20" xfId="6" applyFont="1" applyFill="1" applyBorder="1" applyAlignment="1" applyProtection="1">
      <alignment horizontal="center" vertical="center"/>
    </xf>
    <xf numFmtId="0" fontId="11" fillId="0" borderId="21" xfId="6" applyFont="1" applyFill="1" applyBorder="1" applyAlignment="1" applyProtection="1">
      <alignment horizontal="left"/>
    </xf>
    <xf numFmtId="0" fontId="11" fillId="0" borderId="78" xfId="6" applyFont="1" applyFill="1" applyBorder="1" applyAlignment="1" applyProtection="1">
      <alignment horizontal="center" vertical="center"/>
    </xf>
    <xf numFmtId="0" fontId="11" fillId="0" borderId="23" xfId="6" applyFont="1" applyFill="1" applyBorder="1" applyAlignment="1" applyProtection="1">
      <alignment horizontal="left" vertical="center"/>
    </xf>
    <xf numFmtId="0" fontId="11" fillId="0" borderId="24" xfId="6" applyFont="1" applyFill="1" applyBorder="1" applyAlignment="1" applyProtection="1">
      <alignment horizontal="left" vertical="center"/>
    </xf>
    <xf numFmtId="177" fontId="11" fillId="0" borderId="24" xfId="6" applyNumberFormat="1" applyFont="1" applyFill="1" applyBorder="1" applyAlignment="1" applyProtection="1">
      <alignment horizontal="right" vertical="center"/>
      <protection locked="0"/>
    </xf>
    <xf numFmtId="0" fontId="11" fillId="0" borderId="82" xfId="6" applyFont="1" applyFill="1" applyBorder="1" applyAlignment="1" applyProtection="1">
      <alignment horizontal="left" vertical="center"/>
    </xf>
    <xf numFmtId="0" fontId="11" fillId="0" borderId="54" xfId="6" applyFont="1" applyFill="1" applyBorder="1" applyAlignment="1" applyProtection="1">
      <alignment horizontal="left" vertical="center"/>
    </xf>
    <xf numFmtId="0" fontId="11" fillId="0" borderId="83" xfId="6" applyFont="1" applyFill="1" applyBorder="1" applyAlignment="1" applyProtection="1">
      <alignment horizontal="left" vertical="center"/>
    </xf>
    <xf numFmtId="177" fontId="11" fillId="0" borderId="83" xfId="6" applyNumberFormat="1" applyFont="1" applyFill="1" applyBorder="1" applyAlignment="1" applyProtection="1">
      <alignment horizontal="right" vertical="center"/>
      <protection locked="0"/>
    </xf>
    <xf numFmtId="177" fontId="11" fillId="0" borderId="0" xfId="6" applyNumberFormat="1" applyFont="1" applyFill="1" applyProtection="1"/>
    <xf numFmtId="0" fontId="11" fillId="0" borderId="0" xfId="6" applyFont="1" applyFill="1" applyBorder="1" applyAlignment="1" applyProtection="1">
      <alignment horizontal="left" vertical="center"/>
    </xf>
    <xf numFmtId="0" fontId="29" fillId="0" borderId="0" xfId="6" applyFont="1" applyFill="1" applyBorder="1" applyProtection="1"/>
    <xf numFmtId="0" fontId="29" fillId="0" borderId="0" xfId="6" applyFont="1" applyFill="1" applyProtection="1"/>
    <xf numFmtId="0" fontId="11" fillId="0" borderId="27" xfId="6" applyFont="1" applyFill="1" applyBorder="1" applyAlignment="1" applyProtection="1">
      <alignment horizontal="left" vertical="center"/>
    </xf>
    <xf numFmtId="0" fontId="11" fillId="0" borderId="28" xfId="6" applyFont="1" applyFill="1" applyBorder="1" applyAlignment="1" applyProtection="1">
      <alignment horizontal="left" vertical="center"/>
    </xf>
    <xf numFmtId="0" fontId="11" fillId="0" borderId="28" xfId="6" applyFont="1" applyFill="1" applyBorder="1" applyAlignment="1" applyProtection="1">
      <alignment horizontal="center" vertical="center"/>
    </xf>
    <xf numFmtId="0" fontId="11" fillId="0" borderId="75" xfId="6" applyFont="1" applyFill="1" applyBorder="1" applyAlignment="1" applyProtection="1">
      <alignment horizontal="center" vertical="center"/>
    </xf>
    <xf numFmtId="49" fontId="11" fillId="0" borderId="29" xfId="6" applyNumberFormat="1" applyFont="1" applyFill="1" applyBorder="1" applyAlignment="1" applyProtection="1">
      <alignment horizontal="distributed" vertical="center"/>
    </xf>
    <xf numFmtId="49" fontId="11" fillId="0" borderId="29" xfId="6" quotePrefix="1" applyNumberFormat="1" applyFont="1" applyFill="1" applyBorder="1" applyAlignment="1" applyProtection="1">
      <alignment horizontal="distributed" vertical="center"/>
    </xf>
    <xf numFmtId="0" fontId="11" fillId="0" borderId="30" xfId="6" applyFont="1" applyFill="1" applyBorder="1" applyAlignment="1" applyProtection="1">
      <alignment horizontal="centerContinuous" vertical="center"/>
    </xf>
    <xf numFmtId="0" fontId="11" fillId="0" borderId="32" xfId="6" applyFont="1" applyFill="1" applyBorder="1" applyAlignment="1" applyProtection="1">
      <alignment horizontal="centerContinuous"/>
    </xf>
    <xf numFmtId="0" fontId="11" fillId="0" borderId="29" xfId="6" applyFont="1" applyFill="1" applyBorder="1" applyAlignment="1" applyProtection="1">
      <alignment horizontal="distributed" vertical="center"/>
    </xf>
    <xf numFmtId="49" fontId="11" fillId="0" borderId="75" xfId="6" applyNumberFormat="1" applyFont="1" applyFill="1" applyBorder="1" applyAlignment="1" applyProtection="1">
      <alignment horizontal="distributed" vertical="center"/>
    </xf>
    <xf numFmtId="0" fontId="11" fillId="0" borderId="88" xfId="6" applyFont="1" applyFill="1" applyBorder="1" applyAlignment="1" applyProtection="1">
      <alignment horizontal="centerContinuous" vertical="center"/>
    </xf>
    <xf numFmtId="0" fontId="11" fillId="0" borderId="33" xfId="6" applyFont="1" applyFill="1" applyBorder="1" applyAlignment="1" applyProtection="1">
      <alignment horizontal="centerContinuous" vertical="center"/>
    </xf>
    <xf numFmtId="0" fontId="11" fillId="0" borderId="0" xfId="6" applyFont="1" applyFill="1" applyBorder="1" applyAlignment="1" applyProtection="1">
      <alignment horizontal="centerContinuous" vertical="center"/>
    </xf>
    <xf numFmtId="0" fontId="11" fillId="0" borderId="9" xfId="6" applyFont="1" applyFill="1" applyBorder="1" applyAlignment="1" applyProtection="1">
      <alignment horizontal="distributed" vertical="center" wrapText="1"/>
    </xf>
    <xf numFmtId="0" fontId="11" fillId="0" borderId="9" xfId="6" applyFont="1" applyFill="1" applyBorder="1" applyAlignment="1" applyProtection="1">
      <alignment horizontal="distributed" vertical="center"/>
    </xf>
    <xf numFmtId="0" fontId="11" fillId="0" borderId="4" xfId="6" applyFont="1" applyFill="1" applyBorder="1" applyAlignment="1" applyProtection="1">
      <alignment horizontal="center" vertical="center"/>
    </xf>
    <xf numFmtId="0" fontId="11" fillId="0" borderId="5" xfId="6" applyFont="1" applyFill="1" applyBorder="1" applyAlignment="1" applyProtection="1">
      <alignment horizontal="center" vertical="center"/>
    </xf>
    <xf numFmtId="0" fontId="11" fillId="0" borderId="8" xfId="6" applyFont="1" applyFill="1" applyBorder="1" applyAlignment="1" applyProtection="1">
      <alignment horizontal="distributed" vertical="center"/>
    </xf>
    <xf numFmtId="0" fontId="11" fillId="0" borderId="92" xfId="6" applyFont="1" applyFill="1" applyBorder="1" applyAlignment="1" applyProtection="1">
      <alignment horizontal="center" vertical="center"/>
    </xf>
    <xf numFmtId="0" fontId="11" fillId="0" borderId="33" xfId="6" applyFont="1" applyFill="1" applyBorder="1" applyAlignment="1" applyProtection="1">
      <alignment horizontal="left" vertical="center"/>
    </xf>
    <xf numFmtId="0" fontId="11" fillId="0" borderId="34" xfId="6" applyFont="1" applyFill="1" applyBorder="1" applyAlignment="1" applyProtection="1">
      <alignment horizontal="center"/>
    </xf>
    <xf numFmtId="0" fontId="11" fillId="0" borderId="76" xfId="6" applyFont="1" applyFill="1" applyBorder="1" applyAlignment="1" applyProtection="1">
      <alignment horizontal="left" vertical="center"/>
    </xf>
    <xf numFmtId="0" fontId="11" fillId="0" borderId="1" xfId="6" applyFont="1" applyFill="1" applyBorder="1" applyAlignment="1" applyProtection="1">
      <alignment horizontal="left" vertical="center"/>
    </xf>
    <xf numFmtId="0" fontId="11" fillId="0" borderId="1" xfId="6" applyFont="1" applyFill="1" applyBorder="1" applyAlignment="1" applyProtection="1">
      <alignment horizontal="center" vertical="center"/>
    </xf>
    <xf numFmtId="0" fontId="11" fillId="0" borderId="12" xfId="6" applyFont="1" applyFill="1" applyBorder="1" applyAlignment="1" applyProtection="1">
      <alignment horizontal="left"/>
    </xf>
    <xf numFmtId="0" fontId="11" fillId="0" borderId="12" xfId="6" applyFont="1" applyFill="1" applyBorder="1" applyAlignment="1" applyProtection="1">
      <alignment horizontal="distributed"/>
    </xf>
    <xf numFmtId="0" fontId="11" fillId="0" borderId="77" xfId="6" applyFont="1" applyFill="1" applyBorder="1" applyAlignment="1" applyProtection="1">
      <alignment horizontal="distributed"/>
    </xf>
    <xf numFmtId="0" fontId="11" fillId="0" borderId="99" xfId="6" quotePrefix="1" applyFont="1" applyFill="1" applyBorder="1" applyAlignment="1" applyProtection="1">
      <alignment horizontal="centerContinuous" vertical="center"/>
    </xf>
    <xf numFmtId="0" fontId="11" fillId="0" borderId="3" xfId="6" applyFont="1" applyFill="1" applyBorder="1" applyAlignment="1" applyProtection="1">
      <alignment horizontal="centerContinuous" vertical="center"/>
    </xf>
    <xf numFmtId="177" fontId="11" fillId="0" borderId="5" xfId="6" applyNumberFormat="1" applyFont="1" applyFill="1" applyBorder="1" applyAlignment="1" applyProtection="1">
      <alignment horizontal="right" vertical="center"/>
    </xf>
    <xf numFmtId="177" fontId="11" fillId="0" borderId="4" xfId="6" applyNumberFormat="1" applyFont="1" applyFill="1" applyBorder="1" applyAlignment="1" applyProtection="1">
      <alignment horizontal="right" vertical="center"/>
    </xf>
    <xf numFmtId="177" fontId="11" fillId="0" borderId="92" xfId="6" applyNumberFormat="1" applyFont="1" applyFill="1" applyBorder="1" applyAlignment="1" applyProtection="1">
      <alignment horizontal="right" vertical="center"/>
    </xf>
    <xf numFmtId="177" fontId="11" fillId="0" borderId="0" xfId="6" applyNumberFormat="1" applyFont="1" applyFill="1" applyBorder="1" applyAlignment="1" applyProtection="1">
      <alignment horizontal="left" vertical="center"/>
    </xf>
    <xf numFmtId="0" fontId="11" fillId="0" borderId="81" xfId="6" applyFont="1" applyFill="1" applyBorder="1" applyAlignment="1" applyProtection="1">
      <alignment horizontal="right" vertical="center"/>
    </xf>
    <xf numFmtId="177" fontId="11" fillId="0" borderId="19" xfId="6" applyNumberFormat="1" applyFont="1" applyFill="1" applyBorder="1" applyAlignment="1" applyProtection="1">
      <alignment horizontal="right" vertical="center"/>
    </xf>
    <xf numFmtId="177" fontId="11" fillId="0" borderId="21" xfId="6" applyNumberFormat="1" applyFont="1" applyFill="1" applyBorder="1" applyAlignment="1" applyProtection="1">
      <alignment horizontal="right" vertical="center"/>
    </xf>
    <xf numFmtId="177" fontId="11" fillId="0" borderId="41" xfId="6" applyNumberFormat="1" applyFont="1" applyFill="1" applyBorder="1" applyAlignment="1" applyProtection="1">
      <alignment horizontal="right" vertical="center"/>
    </xf>
    <xf numFmtId="0" fontId="11" fillId="0" borderId="79" xfId="6" quotePrefix="1" applyFont="1" applyFill="1" applyBorder="1" applyAlignment="1" applyProtection="1">
      <alignment horizontal="centerContinuous" vertical="center"/>
    </xf>
    <xf numFmtId="0" fontId="11" fillId="0" borderId="51" xfId="6" applyFont="1" applyFill="1" applyBorder="1" applyAlignment="1" applyProtection="1">
      <alignment horizontal="centerContinuous" vertical="center"/>
    </xf>
    <xf numFmtId="177" fontId="11" fillId="0" borderId="6" xfId="6" applyNumberFormat="1" applyFont="1" applyFill="1" applyBorder="1" applyAlignment="1" applyProtection="1">
      <alignment horizontal="right" vertical="center"/>
    </xf>
    <xf numFmtId="177" fontId="11" fillId="0" borderId="24" xfId="6" applyNumberFormat="1" applyFont="1" applyFill="1" applyBorder="1" applyAlignment="1" applyProtection="1">
      <alignment horizontal="right" vertical="center"/>
    </xf>
    <xf numFmtId="177" fontId="11" fillId="0" borderId="44" xfId="6" applyNumberFormat="1" applyFont="1" applyFill="1" applyBorder="1" applyAlignment="1" applyProtection="1">
      <alignment horizontal="right" vertical="center"/>
    </xf>
    <xf numFmtId="177" fontId="11" fillId="0" borderId="49" xfId="6" applyNumberFormat="1" applyFont="1" applyFill="1" applyBorder="1" applyAlignment="1" applyProtection="1">
      <alignment horizontal="right" vertical="center"/>
    </xf>
    <xf numFmtId="177" fontId="11" fillId="0" borderId="98" xfId="6" applyNumberFormat="1" applyFont="1" applyFill="1" applyBorder="1" applyAlignment="1" applyProtection="1">
      <alignment horizontal="right" vertical="center"/>
    </xf>
    <xf numFmtId="177" fontId="11" fillId="0" borderId="50" xfId="6" applyNumberFormat="1" applyFont="1" applyFill="1" applyBorder="1" applyAlignment="1" applyProtection="1">
      <alignment horizontal="right" vertical="center"/>
    </xf>
    <xf numFmtId="0" fontId="11" fillId="0" borderId="80" xfId="6" quotePrefix="1" applyFont="1" applyFill="1" applyBorder="1" applyAlignment="1" applyProtection="1">
      <alignment horizontal="centerContinuous" vertical="center"/>
    </xf>
    <xf numFmtId="0" fontId="11" fillId="0" borderId="52" xfId="6" applyFont="1" applyFill="1" applyBorder="1" applyAlignment="1" applyProtection="1">
      <alignment horizontal="centerContinuous" vertical="center"/>
    </xf>
    <xf numFmtId="177" fontId="11" fillId="0" borderId="16" xfId="6" applyNumberFormat="1" applyFont="1" applyFill="1" applyBorder="1" applyAlignment="1" applyProtection="1">
      <alignment horizontal="right" vertical="center"/>
    </xf>
    <xf numFmtId="177" fontId="11" fillId="0" borderId="18" xfId="6" applyNumberFormat="1" applyFont="1" applyFill="1" applyBorder="1" applyAlignment="1" applyProtection="1">
      <alignment horizontal="right" vertical="center"/>
    </xf>
    <xf numFmtId="177" fontId="11" fillId="0" borderId="39" xfId="6" applyNumberFormat="1" applyFont="1" applyFill="1" applyBorder="1" applyAlignment="1" applyProtection="1">
      <alignment horizontal="right" vertical="center"/>
    </xf>
    <xf numFmtId="0" fontId="11" fillId="0" borderId="81" xfId="6" quotePrefix="1" applyFont="1" applyFill="1" applyBorder="1" applyAlignment="1" applyProtection="1">
      <alignment horizontal="centerContinuous" vertical="center"/>
    </xf>
    <xf numFmtId="0" fontId="11" fillId="0" borderId="53" xfId="6" applyFont="1" applyFill="1" applyBorder="1" applyAlignment="1" applyProtection="1">
      <alignment horizontal="centerContinuous" vertical="center"/>
    </xf>
    <xf numFmtId="0" fontId="11" fillId="0" borderId="96" xfId="6" applyFont="1" applyFill="1" applyBorder="1" applyAlignment="1" applyProtection="1">
      <alignment horizontal="centerContinuous" vertical="center"/>
    </xf>
    <xf numFmtId="0" fontId="11" fillId="0" borderId="97" xfId="6" quotePrefix="1" applyFont="1" applyFill="1" applyBorder="1" applyAlignment="1" applyProtection="1">
      <alignment horizontal="centerContinuous" vertical="center"/>
    </xf>
    <xf numFmtId="0" fontId="11" fillId="0" borderId="81" xfId="6" applyFont="1" applyFill="1" applyBorder="1" applyAlignment="1" applyProtection="1">
      <alignment horizontal="centerContinuous" vertical="center"/>
    </xf>
    <xf numFmtId="0" fontId="11" fillId="0" borderId="1" xfId="6" quotePrefix="1" applyFont="1" applyFill="1" applyBorder="1" applyAlignment="1" applyProtection="1">
      <alignment horizontal="centerContinuous" vertical="center"/>
    </xf>
    <xf numFmtId="177" fontId="11" fillId="0" borderId="12" xfId="6" applyNumberFormat="1" applyFont="1" applyFill="1" applyBorder="1" applyAlignment="1" applyProtection="1">
      <alignment horizontal="right" vertical="center"/>
    </xf>
    <xf numFmtId="177" fontId="11" fillId="0" borderId="11" xfId="6" applyNumberFormat="1" applyFont="1" applyFill="1" applyBorder="1" applyAlignment="1" applyProtection="1">
      <alignment horizontal="right" vertical="center"/>
    </xf>
    <xf numFmtId="177" fontId="11" fillId="0" borderId="77" xfId="6" applyNumberFormat="1" applyFont="1" applyFill="1" applyBorder="1" applyAlignment="1" applyProtection="1">
      <alignment horizontal="right" vertical="center"/>
    </xf>
    <xf numFmtId="0" fontId="11" fillId="0" borderId="79" xfId="6" applyFont="1" applyFill="1" applyBorder="1" applyAlignment="1" applyProtection="1">
      <alignment horizontal="centerContinuous" vertical="center"/>
    </xf>
    <xf numFmtId="0" fontId="11" fillId="0" borderId="51" xfId="6" quotePrefix="1" applyFont="1" applyFill="1" applyBorder="1" applyAlignment="1" applyProtection="1">
      <alignment horizontal="centerContinuous" vertical="center"/>
    </xf>
    <xf numFmtId="0" fontId="11" fillId="0" borderId="80" xfId="6" applyFont="1" applyFill="1" applyBorder="1" applyAlignment="1" applyProtection="1">
      <alignment horizontal="centerContinuous" vertical="center"/>
    </xf>
    <xf numFmtId="0" fontId="11" fillId="0" borderId="107" xfId="6" applyFont="1" applyFill="1" applyBorder="1" applyAlignment="1" applyProtection="1">
      <alignment horizontal="centerContinuous" vertical="center"/>
    </xf>
    <xf numFmtId="0" fontId="11" fillId="0" borderId="0" xfId="6" quotePrefix="1" applyFont="1" applyFill="1" applyBorder="1" applyAlignment="1" applyProtection="1">
      <alignment horizontal="centerContinuous" vertical="center"/>
    </xf>
    <xf numFmtId="0" fontId="11" fillId="0" borderId="78" xfId="6" applyFont="1" applyFill="1" applyBorder="1" applyAlignment="1" applyProtection="1">
      <alignment horizontal="centerContinuous" vertical="center"/>
    </xf>
    <xf numFmtId="0" fontId="11" fillId="0" borderId="23" xfId="6" quotePrefix="1" applyFont="1" applyFill="1" applyBorder="1" applyAlignment="1" applyProtection="1">
      <alignment horizontal="centerContinuous" vertical="center"/>
    </xf>
    <xf numFmtId="177" fontId="11" fillId="0" borderId="42" xfId="6" applyNumberFormat="1" applyFont="1" applyFill="1" applyBorder="1" applyAlignment="1" applyProtection="1">
      <alignment horizontal="right" vertical="center"/>
    </xf>
    <xf numFmtId="177" fontId="11" fillId="0" borderId="105" xfId="6" applyNumberFormat="1" applyFont="1" applyFill="1" applyBorder="1" applyAlignment="1" applyProtection="1">
      <alignment horizontal="right" vertical="center"/>
    </xf>
    <xf numFmtId="177" fontId="11" fillId="0" borderId="108" xfId="6" applyNumberFormat="1" applyFont="1" applyFill="1" applyBorder="1" applyAlignment="1" applyProtection="1">
      <alignment horizontal="right" vertical="center"/>
    </xf>
    <xf numFmtId="0" fontId="11" fillId="0" borderId="52" xfId="6" applyFont="1" applyFill="1" applyBorder="1" applyAlignment="1" applyProtection="1">
      <alignment horizontal="right" vertical="center"/>
    </xf>
    <xf numFmtId="0" fontId="11" fillId="0" borderId="52" xfId="6" applyFont="1" applyFill="1" applyBorder="1" applyAlignment="1" applyProtection="1">
      <alignment vertical="center"/>
    </xf>
    <xf numFmtId="0" fontId="11" fillId="0" borderId="18" xfId="6" applyFont="1" applyFill="1" applyBorder="1" applyAlignment="1" applyProtection="1">
      <alignment vertical="center"/>
    </xf>
    <xf numFmtId="0" fontId="11" fillId="0" borderId="52" xfId="6" quotePrefix="1" applyFont="1" applyFill="1" applyBorder="1" applyAlignment="1" applyProtection="1">
      <alignment vertical="center"/>
    </xf>
    <xf numFmtId="0" fontId="11" fillId="0" borderId="33" xfId="6" quotePrefix="1" applyFont="1" applyFill="1" applyBorder="1" applyAlignment="1" applyProtection="1">
      <alignment horizontal="centerContinuous" vertical="center"/>
    </xf>
    <xf numFmtId="0" fontId="11" fillId="0" borderId="97" xfId="6" applyFont="1" applyFill="1" applyBorder="1" applyAlignment="1" applyProtection="1">
      <alignment horizontal="centerContinuous" vertical="center"/>
    </xf>
    <xf numFmtId="0" fontId="11" fillId="0" borderId="97" xfId="6" applyFont="1" applyFill="1" applyBorder="1" applyAlignment="1" applyProtection="1">
      <alignment vertical="center"/>
    </xf>
    <xf numFmtId="0" fontId="11" fillId="0" borderId="52" xfId="6" quotePrefix="1" applyFont="1" applyFill="1" applyBorder="1" applyAlignment="1" applyProtection="1">
      <alignment horizontal="centerContinuous" vertical="center"/>
    </xf>
    <xf numFmtId="0" fontId="11" fillId="0" borderId="146" xfId="6" applyFont="1" applyFill="1" applyBorder="1" applyAlignment="1" applyProtection="1">
      <alignment horizontal="left" vertical="center"/>
    </xf>
    <xf numFmtId="0" fontId="11" fillId="0" borderId="107" xfId="6" quotePrefix="1" applyFont="1" applyFill="1" applyBorder="1" applyAlignment="1" applyProtection="1">
      <alignment horizontal="centerContinuous" vertical="center"/>
    </xf>
    <xf numFmtId="0" fontId="11" fillId="0" borderId="146" xfId="6" applyFont="1" applyFill="1" applyBorder="1" applyAlignment="1" applyProtection="1">
      <alignment horizontal="centerContinuous" vertical="center"/>
    </xf>
    <xf numFmtId="0" fontId="11" fillId="0" borderId="146" xfId="6" applyFont="1" applyFill="1" applyBorder="1" applyAlignment="1" applyProtection="1">
      <alignment vertical="center"/>
    </xf>
    <xf numFmtId="0" fontId="11" fillId="0" borderId="80" xfId="6" quotePrefix="1" applyFont="1" applyFill="1" applyBorder="1" applyAlignment="1" applyProtection="1">
      <alignment horizontal="center" vertical="center"/>
    </xf>
    <xf numFmtId="0" fontId="11" fillId="0" borderId="52" xfId="6" applyFont="1" applyFill="1" applyBorder="1" applyAlignment="1" applyProtection="1">
      <alignment horizontal="center" vertical="center"/>
    </xf>
    <xf numFmtId="177" fontId="11" fillId="0" borderId="9" xfId="6" applyNumberFormat="1" applyFont="1" applyFill="1" applyBorder="1" applyAlignment="1" applyProtection="1">
      <alignment horizontal="right" vertical="center"/>
    </xf>
    <xf numFmtId="177" fontId="11" fillId="0" borderId="8" xfId="6" applyNumberFormat="1" applyFont="1" applyFill="1" applyBorder="1" applyAlignment="1" applyProtection="1">
      <alignment horizontal="right" vertical="center"/>
    </xf>
    <xf numFmtId="177" fontId="11" fillId="0" borderId="34" xfId="6" applyNumberFormat="1" applyFont="1" applyFill="1" applyBorder="1" applyAlignment="1" applyProtection="1">
      <alignment horizontal="right" vertical="center"/>
    </xf>
    <xf numFmtId="0" fontId="11" fillId="0" borderId="78" xfId="6" quotePrefix="1" applyFont="1" applyFill="1" applyBorder="1" applyAlignment="1" applyProtection="1">
      <alignment horizontal="centerContinuous" vertical="center"/>
    </xf>
    <xf numFmtId="0" fontId="11" fillId="0" borderId="23" xfId="6" applyFont="1" applyFill="1" applyBorder="1" applyAlignment="1" applyProtection="1">
      <alignment horizontal="centerContinuous" vertical="center"/>
    </xf>
    <xf numFmtId="177" fontId="11" fillId="0" borderId="13" xfId="6" applyNumberFormat="1" applyFont="1" applyFill="1" applyBorder="1" applyAlignment="1" applyProtection="1">
      <alignment horizontal="right" vertical="center"/>
    </xf>
    <xf numFmtId="177" fontId="11" fillId="0" borderId="38" xfId="6" applyNumberFormat="1" applyFont="1" applyFill="1" applyBorder="1" applyAlignment="1" applyProtection="1">
      <alignment horizontal="right" vertical="center"/>
    </xf>
    <xf numFmtId="0" fontId="11" fillId="0" borderId="99" xfId="6" applyFont="1" applyFill="1" applyBorder="1" applyAlignment="1" applyProtection="1">
      <alignment horizontal="centerContinuous" vertical="center"/>
    </xf>
    <xf numFmtId="0" fontId="10" fillId="0" borderId="3" xfId="6" applyFont="1" applyFill="1" applyBorder="1" applyAlignment="1" applyProtection="1">
      <alignment horizontal="centerContinuous" vertical="center"/>
    </xf>
    <xf numFmtId="0" fontId="10" fillId="0" borderId="146" xfId="6" applyFont="1" applyFill="1" applyBorder="1" applyAlignment="1" applyProtection="1">
      <alignment horizontal="centerContinuous" vertical="center"/>
    </xf>
    <xf numFmtId="0" fontId="11" fillId="0" borderId="146" xfId="6" applyFont="1" applyFill="1" applyBorder="1" applyAlignment="1" applyProtection="1">
      <alignment horizontal="center" vertical="center" shrinkToFit="1"/>
    </xf>
    <xf numFmtId="0" fontId="10" fillId="0" borderId="53" xfId="6" applyFont="1" applyFill="1" applyBorder="1" applyAlignment="1" applyProtection="1">
      <alignment horizontal="centerContinuous" vertical="center"/>
    </xf>
    <xf numFmtId="0" fontId="11" fillId="0" borderId="53" xfId="6" applyFont="1" applyFill="1" applyBorder="1" applyAlignment="1" applyProtection="1">
      <alignment horizontal="center" vertical="center" shrinkToFit="1"/>
    </xf>
    <xf numFmtId="0" fontId="10" fillId="0" borderId="23" xfId="6" applyFont="1" applyFill="1" applyBorder="1" applyAlignment="1" applyProtection="1">
      <alignment horizontal="centerContinuous" vertical="center"/>
    </xf>
    <xf numFmtId="0" fontId="10" fillId="0" borderId="51" xfId="6" applyFont="1" applyFill="1" applyBorder="1" applyAlignment="1" applyProtection="1">
      <alignment horizontal="centerContinuous" vertical="center"/>
    </xf>
    <xf numFmtId="177" fontId="11" fillId="0" borderId="15" xfId="6" applyNumberFormat="1" applyFont="1" applyFill="1" applyBorder="1" applyAlignment="1" applyProtection="1">
      <alignment horizontal="right" vertical="center"/>
    </xf>
    <xf numFmtId="0" fontId="11" fillId="0" borderId="81" xfId="6" applyFont="1" applyFill="1" applyBorder="1" applyAlignment="1" applyProtection="1">
      <alignment horizontal="left" vertical="center"/>
    </xf>
    <xf numFmtId="177" fontId="11" fillId="0" borderId="147" xfId="6" applyNumberFormat="1" applyFont="1" applyFill="1" applyBorder="1" applyAlignment="1" applyProtection="1">
      <alignment horizontal="right" vertical="center"/>
    </xf>
    <xf numFmtId="177" fontId="11" fillId="0" borderId="148" xfId="6" applyNumberFormat="1" applyFont="1" applyFill="1" applyBorder="1" applyAlignment="1" applyProtection="1">
      <alignment horizontal="right" vertical="center"/>
    </xf>
    <xf numFmtId="177" fontId="11" fillId="0" borderId="149" xfId="6" applyNumberFormat="1" applyFont="1" applyFill="1" applyBorder="1" applyAlignment="1" applyProtection="1">
      <alignment horizontal="right" vertical="center"/>
    </xf>
    <xf numFmtId="0" fontId="11" fillId="0" borderId="150" xfId="6" applyFont="1" applyFill="1" applyBorder="1" applyAlignment="1" applyProtection="1">
      <alignment horizontal="left" vertical="center"/>
    </xf>
    <xf numFmtId="0" fontId="11" fillId="0" borderId="151" xfId="6" applyFont="1" applyFill="1" applyBorder="1" applyAlignment="1" applyProtection="1">
      <alignment horizontal="left" vertical="center"/>
    </xf>
    <xf numFmtId="0" fontId="11" fillId="0" borderId="151" xfId="6" applyFont="1" applyFill="1" applyBorder="1" applyAlignment="1" applyProtection="1">
      <alignment horizontal="center" vertical="center"/>
    </xf>
    <xf numFmtId="0" fontId="11" fillId="0" borderId="151" xfId="6" applyFont="1" applyFill="1" applyBorder="1" applyAlignment="1" applyProtection="1">
      <alignment vertical="center"/>
    </xf>
    <xf numFmtId="0" fontId="11" fillId="0" borderId="151" xfId="6" applyFont="1" applyFill="1" applyBorder="1" applyAlignment="1" applyProtection="1">
      <alignment horizontal="right" vertical="center"/>
    </xf>
    <xf numFmtId="0" fontId="11" fillId="0" borderId="152" xfId="6" applyFont="1" applyFill="1" applyBorder="1" applyAlignment="1" applyProtection="1">
      <alignment horizontal="right" vertical="center"/>
    </xf>
    <xf numFmtId="177" fontId="11" fillId="0" borderId="153" xfId="6" applyNumberFormat="1" applyFont="1" applyFill="1" applyBorder="1" applyAlignment="1" applyProtection="1">
      <alignment horizontal="right" vertical="center"/>
    </xf>
    <xf numFmtId="177" fontId="11" fillId="0" borderId="154" xfId="6" applyNumberFormat="1" applyFont="1" applyFill="1" applyBorder="1" applyAlignment="1" applyProtection="1">
      <alignment horizontal="right" vertical="center"/>
    </xf>
    <xf numFmtId="177" fontId="11" fillId="0" borderId="155" xfId="6" applyNumberFormat="1" applyFont="1" applyFill="1" applyBorder="1" applyAlignment="1" applyProtection="1">
      <alignment horizontal="right" vertical="center"/>
    </xf>
    <xf numFmtId="0" fontId="11" fillId="0" borderId="156" xfId="6" applyFont="1" applyFill="1" applyBorder="1" applyAlignment="1" applyProtection="1">
      <alignment horizontal="left" vertical="center"/>
    </xf>
    <xf numFmtId="0" fontId="11" fillId="0" borderId="135" xfId="6" applyFont="1" applyFill="1" applyBorder="1" applyAlignment="1" applyProtection="1">
      <alignment horizontal="left" vertical="center"/>
    </xf>
    <xf numFmtId="0" fontId="11" fillId="0" borderId="135" xfId="6" applyFont="1" applyFill="1" applyBorder="1" applyAlignment="1" applyProtection="1">
      <alignment horizontal="center" vertical="center"/>
    </xf>
    <xf numFmtId="0" fontId="11" fillId="0" borderId="158" xfId="6" applyFont="1" applyFill="1" applyBorder="1" applyAlignment="1" applyProtection="1">
      <alignment vertical="center"/>
    </xf>
    <xf numFmtId="177" fontId="11" fillId="0" borderId="143" xfId="6" applyNumberFormat="1" applyFont="1" applyFill="1" applyBorder="1" applyAlignment="1" applyProtection="1">
      <alignment horizontal="right" vertical="center"/>
    </xf>
    <xf numFmtId="177" fontId="11" fillId="0" borderId="160" xfId="6" applyNumberFormat="1" applyFont="1" applyFill="1" applyBorder="1" applyAlignment="1" applyProtection="1">
      <alignment horizontal="right" vertical="center"/>
    </xf>
    <xf numFmtId="177" fontId="11" fillId="0" borderId="161" xfId="6" applyNumberFormat="1" applyFont="1" applyFill="1" applyBorder="1" applyAlignment="1" applyProtection="1">
      <alignment horizontal="right" vertical="center"/>
    </xf>
    <xf numFmtId="177" fontId="11" fillId="0" borderId="144" xfId="6" applyNumberFormat="1" applyFont="1" applyFill="1" applyBorder="1" applyAlignment="1" applyProtection="1">
      <alignment horizontal="right" vertical="center"/>
    </xf>
    <xf numFmtId="0" fontId="11" fillId="0" borderId="0" xfId="6" applyFont="1" applyFill="1" applyBorder="1" applyAlignment="1" applyProtection="1">
      <alignment vertical="center"/>
    </xf>
    <xf numFmtId="0" fontId="11" fillId="0" borderId="0" xfId="6" applyFont="1" applyFill="1" applyBorder="1" applyAlignment="1" applyProtection="1">
      <alignment horizontal="right" vertical="center"/>
    </xf>
    <xf numFmtId="177" fontId="11" fillId="0" borderId="0" xfId="6" applyNumberFormat="1" applyFont="1" applyFill="1" applyBorder="1" applyAlignment="1" applyProtection="1">
      <alignment horizontal="right" vertical="center"/>
    </xf>
    <xf numFmtId="180" fontId="11" fillId="0" borderId="0" xfId="6" applyNumberFormat="1" applyFont="1" applyFill="1" applyBorder="1" applyAlignment="1" applyProtection="1">
      <alignment horizontal="right" vertical="center"/>
    </xf>
    <xf numFmtId="0" fontId="11" fillId="0" borderId="0" xfId="6" applyFont="1" applyFill="1" applyAlignment="1" applyProtection="1">
      <alignment vertical="center"/>
    </xf>
    <xf numFmtId="0" fontId="11" fillId="0" borderId="76" xfId="6" applyFont="1" applyFill="1" applyBorder="1" applyAlignment="1" applyProtection="1">
      <alignment horizontal="centerContinuous" vertical="center"/>
    </xf>
    <xf numFmtId="0" fontId="11" fillId="0" borderId="0" xfId="6" applyFont="1" applyFill="1" applyBorder="1" applyAlignment="1">
      <alignment horizontal="left"/>
    </xf>
    <xf numFmtId="0" fontId="11" fillId="0" borderId="0" xfId="6" quotePrefix="1" applyFont="1" applyFill="1" applyBorder="1" applyAlignment="1">
      <alignment horizontal="center"/>
    </xf>
    <xf numFmtId="0" fontId="7" fillId="0" borderId="0" xfId="6" applyFont="1" applyFill="1" applyBorder="1" applyAlignment="1">
      <alignment horizontal="center"/>
    </xf>
    <xf numFmtId="0" fontId="11" fillId="0" borderId="0" xfId="6" applyFont="1" applyFill="1" applyBorder="1" applyAlignment="1">
      <alignment horizontal="centerContinuous"/>
    </xf>
    <xf numFmtId="0" fontId="11" fillId="0" borderId="0" xfId="6" applyFont="1" applyFill="1" applyBorder="1" applyAlignment="1"/>
    <xf numFmtId="0" fontId="11" fillId="0" borderId="8" xfId="6" applyFont="1" applyFill="1" applyBorder="1" applyAlignment="1"/>
    <xf numFmtId="0" fontId="11" fillId="0" borderId="1" xfId="6" applyFont="1" applyFill="1" applyBorder="1"/>
    <xf numFmtId="0" fontId="11" fillId="0" borderId="3" xfId="6" applyFont="1" applyFill="1" applyBorder="1"/>
    <xf numFmtId="0" fontId="11" fillId="0" borderId="3" xfId="6" applyFont="1" applyFill="1" applyBorder="1" applyAlignment="1">
      <alignment horizontal="centerContinuous"/>
    </xf>
    <xf numFmtId="0" fontId="11" fillId="0" borderId="4" xfId="6" applyFont="1" applyFill="1" applyBorder="1" applyAlignment="1">
      <alignment horizontal="centerContinuous"/>
    </xf>
    <xf numFmtId="0" fontId="11" fillId="0" borderId="14" xfId="6" quotePrefix="1" applyFont="1" applyFill="1" applyBorder="1" applyAlignment="1">
      <alignment horizontal="centerContinuous" vertical="center"/>
    </xf>
    <xf numFmtId="0" fontId="11" fillId="0" borderId="51" xfId="6" applyFont="1" applyFill="1" applyBorder="1" applyAlignment="1">
      <alignment horizontal="left" vertical="center"/>
    </xf>
    <xf numFmtId="0" fontId="11" fillId="0" borderId="15" xfId="6" applyFont="1" applyFill="1" applyBorder="1" applyAlignment="1">
      <alignment vertical="center"/>
    </xf>
    <xf numFmtId="201" fontId="11" fillId="0" borderId="0" xfId="6" applyNumberFormat="1" applyFont="1" applyFill="1"/>
    <xf numFmtId="0" fontId="11" fillId="0" borderId="0" xfId="6" applyFont="1" applyFill="1" applyBorder="1" applyAlignment="1">
      <alignment horizontal="center" vertical="top"/>
    </xf>
    <xf numFmtId="0" fontId="11" fillId="0" borderId="0" xfId="6" applyFont="1" applyFill="1" applyBorder="1" applyAlignment="1">
      <alignment horizontal="centerContinuous" vertical="top"/>
    </xf>
    <xf numFmtId="0" fontId="11" fillId="0" borderId="17" xfId="6" quotePrefix="1" applyFont="1" applyFill="1" applyBorder="1" applyAlignment="1">
      <alignment horizontal="centerContinuous" vertical="center"/>
    </xf>
    <xf numFmtId="0" fontId="11" fillId="0" borderId="52" xfId="6" applyFont="1" applyFill="1" applyBorder="1" applyAlignment="1">
      <alignment horizontal="left" vertical="center"/>
    </xf>
    <xf numFmtId="0" fontId="11" fillId="0" borderId="18" xfId="6" applyFont="1" applyFill="1" applyBorder="1" applyAlignment="1">
      <alignment vertical="center"/>
    </xf>
    <xf numFmtId="0" fontId="11" fillId="0" borderId="10" xfId="6" applyFont="1" applyFill="1" applyBorder="1"/>
    <xf numFmtId="0" fontId="11" fillId="0" borderId="53" xfId="6" applyFont="1" applyFill="1" applyBorder="1" applyAlignment="1">
      <alignment vertical="center"/>
    </xf>
    <xf numFmtId="0" fontId="11" fillId="0" borderId="53" xfId="6" applyFont="1" applyFill="1" applyBorder="1" applyAlignment="1">
      <alignment horizontal="right" vertical="center"/>
    </xf>
    <xf numFmtId="0" fontId="11" fillId="0" borderId="53" xfId="6" quotePrefix="1" applyFont="1" applyFill="1" applyBorder="1" applyAlignment="1">
      <alignment horizontal="left" vertical="center"/>
    </xf>
    <xf numFmtId="0" fontId="11" fillId="0" borderId="53" xfId="6" quotePrefix="1" applyFont="1" applyFill="1" applyBorder="1" applyAlignment="1">
      <alignment horizontal="centerContinuous" vertical="center"/>
    </xf>
    <xf numFmtId="0" fontId="11" fillId="0" borderId="53" xfId="6" applyFont="1" applyFill="1" applyBorder="1" applyAlignment="1">
      <alignment horizontal="centerContinuous" vertical="center"/>
    </xf>
    <xf numFmtId="0" fontId="11" fillId="0" borderId="53" xfId="6" quotePrefix="1" applyFont="1" applyFill="1" applyBorder="1" applyAlignment="1">
      <alignment vertical="center"/>
    </xf>
    <xf numFmtId="0" fontId="11" fillId="0" borderId="21" xfId="6" applyFont="1" applyFill="1" applyBorder="1" applyAlignment="1">
      <alignment vertical="center"/>
    </xf>
    <xf numFmtId="0" fontId="11" fillId="0" borderId="8" xfId="6" applyFont="1" applyFill="1" applyBorder="1" applyAlignment="1">
      <alignment horizontal="centerContinuous" vertical="top"/>
    </xf>
    <xf numFmtId="0" fontId="11" fillId="0" borderId="24" xfId="6" applyFont="1" applyFill="1" applyBorder="1" applyAlignment="1">
      <alignment horizontal="right" vertical="center"/>
    </xf>
    <xf numFmtId="0" fontId="11" fillId="0" borderId="8" xfId="6" applyFont="1" applyFill="1" applyBorder="1"/>
    <xf numFmtId="0" fontId="11" fillId="0" borderId="8" xfId="6" applyFont="1" applyFill="1" applyBorder="1" applyAlignment="1">
      <alignment horizontal="centerContinuous"/>
    </xf>
    <xf numFmtId="0" fontId="11" fillId="0" borderId="22" xfId="6" applyFont="1" applyFill="1" applyBorder="1"/>
    <xf numFmtId="0" fontId="11" fillId="0" borderId="23" xfId="6" quotePrefix="1" applyFont="1" applyFill="1" applyBorder="1" applyAlignment="1">
      <alignment vertical="center"/>
    </xf>
    <xf numFmtId="0" fontId="11" fillId="0" borderId="24" xfId="6" applyFont="1" applyFill="1" applyBorder="1" applyAlignment="1">
      <alignment vertical="center"/>
    </xf>
    <xf numFmtId="0" fontId="11" fillId="0" borderId="53" xfId="6" applyFont="1" applyFill="1" applyBorder="1" applyAlignment="1">
      <alignment horizontal="left" vertical="center"/>
    </xf>
    <xf numFmtId="0" fontId="26" fillId="0" borderId="0" xfId="5" applyFont="1" applyFill="1"/>
    <xf numFmtId="0" fontId="11" fillId="0" borderId="55" xfId="4" applyFont="1" applyFill="1" applyBorder="1" applyAlignment="1" applyProtection="1">
      <alignment horizontal="center" vertical="center"/>
    </xf>
    <xf numFmtId="0" fontId="11" fillId="0" borderId="8" xfId="6" applyFont="1" applyFill="1" applyBorder="1" applyAlignment="1">
      <alignment horizontal="left" vertical="center" justifyLastLine="1"/>
    </xf>
    <xf numFmtId="0" fontId="11" fillId="0" borderId="23" xfId="6" applyFont="1" applyFill="1" applyBorder="1" applyAlignment="1">
      <alignment horizontal="left" vertical="center"/>
    </xf>
    <xf numFmtId="0" fontId="11" fillId="0" borderId="11" xfId="6" applyFont="1" applyFill="1" applyBorder="1" applyAlignment="1">
      <alignment horizontal="center" vertical="center"/>
    </xf>
    <xf numFmtId="0" fontId="11" fillId="0" borderId="6" xfId="6" applyFont="1" applyFill="1" applyBorder="1" applyAlignment="1">
      <alignment horizontal="center" vertical="center"/>
    </xf>
    <xf numFmtId="0" fontId="11" fillId="0" borderId="32" xfId="6" applyFont="1" applyFill="1" applyBorder="1" applyAlignment="1">
      <alignment horizontal="center" vertical="center"/>
    </xf>
    <xf numFmtId="0" fontId="11" fillId="0" borderId="23" xfId="6" applyFont="1" applyFill="1" applyBorder="1" applyAlignment="1">
      <alignment horizontal="center" vertical="center"/>
    </xf>
    <xf numFmtId="0" fontId="11" fillId="0" borderId="0" xfId="6" applyFont="1" applyFill="1" applyBorder="1" applyAlignment="1" applyProtection="1">
      <alignment horizontal="center" vertical="center"/>
    </xf>
    <xf numFmtId="0" fontId="11" fillId="0" borderId="24" xfId="6" applyFont="1" applyFill="1" applyBorder="1" applyAlignment="1" applyProtection="1">
      <alignment horizontal="distributed" vertical="center"/>
    </xf>
    <xf numFmtId="0" fontId="11" fillId="0" borderId="4" xfId="6" applyFont="1" applyFill="1" applyBorder="1" applyAlignment="1" applyProtection="1">
      <alignment horizontal="distributed" vertical="center"/>
    </xf>
    <xf numFmtId="0" fontId="11" fillId="0" borderId="15" xfId="6" applyFont="1" applyFill="1" applyBorder="1" applyAlignment="1" applyProtection="1">
      <alignment horizontal="distributed" vertical="center"/>
    </xf>
    <xf numFmtId="0" fontId="11" fillId="0" borderId="98" xfId="6" applyFont="1" applyFill="1" applyBorder="1" applyAlignment="1" applyProtection="1">
      <alignment horizontal="distributed" vertical="center"/>
    </xf>
    <xf numFmtId="0" fontId="11" fillId="0" borderId="53" xfId="6" applyFont="1" applyFill="1" applyBorder="1" applyAlignment="1" applyProtection="1">
      <alignment vertical="center"/>
    </xf>
    <xf numFmtId="0" fontId="11" fillId="0" borderId="53" xfId="6" applyFont="1" applyFill="1" applyBorder="1" applyAlignment="1" applyProtection="1">
      <alignment horizontal="distributed" vertical="center"/>
    </xf>
    <xf numFmtId="0" fontId="11" fillId="0" borderId="21" xfId="6" applyFont="1" applyFill="1" applyBorder="1" applyAlignment="1" applyProtection="1">
      <alignment horizontal="distributed" vertical="center"/>
    </xf>
    <xf numFmtId="0" fontId="11" fillId="0" borderId="52" xfId="6" applyFont="1" applyFill="1" applyBorder="1" applyAlignment="1" applyProtection="1">
      <alignment horizontal="distributed" vertical="center"/>
    </xf>
    <xf numFmtId="0" fontId="11" fillId="0" borderId="18" xfId="6" applyFont="1" applyFill="1" applyBorder="1" applyAlignment="1" applyProtection="1">
      <alignment horizontal="distributed" vertical="center"/>
    </xf>
    <xf numFmtId="0" fontId="11" fillId="0" borderId="146" xfId="6" applyFont="1" applyFill="1" applyBorder="1" applyAlignment="1" applyProtection="1">
      <alignment horizontal="distributed" vertical="center"/>
    </xf>
    <xf numFmtId="0" fontId="11" fillId="0" borderId="53" xfId="6" applyFont="1" applyFill="1" applyBorder="1" applyAlignment="1" applyProtection="1">
      <alignment horizontal="left" vertical="center"/>
    </xf>
    <xf numFmtId="0" fontId="11" fillId="0" borderId="9" xfId="6" applyFont="1" applyFill="1" applyBorder="1" applyAlignment="1" applyProtection="1">
      <alignment horizontal="center"/>
    </xf>
    <xf numFmtId="0" fontId="11" fillId="0" borderId="9" xfId="6" applyFont="1" applyFill="1" applyBorder="1" applyAlignment="1" applyProtection="1">
      <alignment horizontal="center" vertical="center"/>
    </xf>
    <xf numFmtId="0" fontId="11" fillId="0" borderId="8" xfId="6" applyFont="1" applyFill="1" applyBorder="1" applyAlignment="1" applyProtection="1">
      <alignment horizontal="center" vertical="center"/>
    </xf>
    <xf numFmtId="0" fontId="11" fillId="0" borderId="11" xfId="6" applyFont="1" applyFill="1" applyBorder="1" applyAlignment="1" applyProtection="1">
      <alignment horizontal="center" vertical="center"/>
    </xf>
    <xf numFmtId="0" fontId="11" fillId="0" borderId="0" xfId="6" applyFont="1" applyFill="1" applyBorder="1" applyAlignment="1">
      <alignment horizontal="center" vertical="center"/>
    </xf>
    <xf numFmtId="0" fontId="11" fillId="0" borderId="5" xfId="6" applyFont="1" applyFill="1" applyBorder="1" applyAlignment="1">
      <alignment horizontal="center" vertical="center"/>
    </xf>
    <xf numFmtId="49" fontId="11" fillId="0" borderId="0" xfId="6" applyNumberFormat="1" applyFont="1" applyFill="1" applyBorder="1" applyAlignment="1">
      <alignment horizontal="center" vertical="center"/>
    </xf>
    <xf numFmtId="0" fontId="11" fillId="0" borderId="7" xfId="6" applyFont="1" applyFill="1" applyBorder="1" applyAlignment="1">
      <alignment horizontal="center" vertical="center"/>
    </xf>
    <xf numFmtId="0" fontId="20" fillId="0" borderId="0" xfId="4" applyFont="1" applyFill="1" applyBorder="1" applyProtection="1"/>
    <xf numFmtId="0" fontId="11" fillId="0" borderId="166" xfId="4" applyFont="1" applyFill="1" applyBorder="1" applyAlignment="1" applyProtection="1">
      <alignment horizontal="center" vertical="center"/>
    </xf>
    <xf numFmtId="0" fontId="11" fillId="0" borderId="167" xfId="4" applyFont="1" applyFill="1" applyBorder="1" applyAlignment="1" applyProtection="1">
      <alignment horizontal="center" vertical="center"/>
    </xf>
    <xf numFmtId="0" fontId="11" fillId="0" borderId="165" xfId="4" applyFont="1" applyFill="1" applyBorder="1" applyAlignment="1" applyProtection="1">
      <alignment vertical="center"/>
    </xf>
    <xf numFmtId="0" fontId="11" fillId="0" borderId="174" xfId="4" applyFont="1" applyFill="1" applyBorder="1" applyAlignment="1" applyProtection="1">
      <alignment horizontal="center" vertical="center"/>
    </xf>
    <xf numFmtId="0" fontId="11" fillId="0" borderId="175" xfId="4" applyFont="1" applyFill="1" applyBorder="1" applyAlignment="1" applyProtection="1">
      <alignment vertical="center"/>
    </xf>
    <xf numFmtId="0" fontId="11" fillId="0" borderId="176" xfId="4" applyFont="1" applyFill="1" applyBorder="1" applyAlignment="1" applyProtection="1">
      <alignment vertical="center"/>
    </xf>
    <xf numFmtId="0" fontId="11" fillId="0" borderId="171" xfId="4" applyFont="1" applyFill="1" applyBorder="1" applyAlignment="1" applyProtection="1">
      <alignment vertical="center"/>
    </xf>
    <xf numFmtId="0" fontId="11" fillId="0" borderId="173" xfId="4" applyFont="1" applyFill="1" applyBorder="1" applyAlignment="1" applyProtection="1">
      <alignment vertical="center"/>
    </xf>
    <xf numFmtId="0" fontId="11" fillId="0" borderId="180" xfId="4" applyFont="1" applyFill="1" applyBorder="1" applyAlignment="1" applyProtection="1">
      <alignment vertical="center"/>
    </xf>
    <xf numFmtId="0" fontId="11" fillId="0" borderId="183" xfId="4" applyFont="1" applyFill="1" applyBorder="1" applyAlignment="1" applyProtection="1">
      <alignment vertical="center"/>
    </xf>
    <xf numFmtId="0" fontId="11" fillId="0" borderId="184" xfId="4" applyFont="1" applyFill="1" applyBorder="1" applyAlignment="1" applyProtection="1">
      <alignment vertical="center"/>
    </xf>
    <xf numFmtId="177" fontId="11" fillId="0" borderId="185" xfId="4" applyNumberFormat="1" applyFont="1" applyFill="1" applyBorder="1" applyAlignment="1" applyProtection="1">
      <alignment vertical="center"/>
    </xf>
    <xf numFmtId="181" fontId="11" fillId="0" borderId="185" xfId="4" applyNumberFormat="1" applyFont="1" applyFill="1" applyBorder="1" applyAlignment="1" applyProtection="1">
      <alignment vertical="center"/>
    </xf>
    <xf numFmtId="177" fontId="15" fillId="0" borderId="228" xfId="1" applyNumberFormat="1" applyFont="1" applyFill="1" applyBorder="1" applyAlignment="1" applyProtection="1">
      <alignment horizontal="right" vertical="center"/>
      <protection locked="0"/>
    </xf>
    <xf numFmtId="177" fontId="15" fillId="0" borderId="196" xfId="1" applyNumberFormat="1" applyFont="1" applyFill="1" applyBorder="1" applyAlignment="1" applyProtection="1">
      <alignment horizontal="right" vertical="center"/>
      <protection locked="0"/>
    </xf>
    <xf numFmtId="177" fontId="15" fillId="0" borderId="197" xfId="1" applyNumberFormat="1" applyFont="1" applyFill="1" applyBorder="1" applyAlignment="1" applyProtection="1">
      <alignment horizontal="right" vertical="center"/>
      <protection locked="0"/>
    </xf>
    <xf numFmtId="177" fontId="15" fillId="0" borderId="198" xfId="1" applyNumberFormat="1" applyFont="1" applyFill="1" applyBorder="1" applyAlignment="1" applyProtection="1">
      <alignment horizontal="right" vertical="center"/>
      <protection locked="0"/>
    </xf>
    <xf numFmtId="177" fontId="15" fillId="0" borderId="209" xfId="1" applyNumberFormat="1" applyFont="1" applyFill="1" applyBorder="1" applyAlignment="1" applyProtection="1">
      <alignment horizontal="right" vertical="center"/>
      <protection locked="0"/>
    </xf>
    <xf numFmtId="177" fontId="15" fillId="0" borderId="230" xfId="1" applyNumberFormat="1" applyFont="1" applyFill="1" applyBorder="1" applyAlignment="1" applyProtection="1">
      <alignment horizontal="right" vertical="center"/>
      <protection locked="0"/>
    </xf>
    <xf numFmtId="177" fontId="15" fillId="0" borderId="232" xfId="1" applyNumberFormat="1" applyFont="1" applyFill="1" applyBorder="1" applyAlignment="1" applyProtection="1">
      <alignment horizontal="right" vertical="center"/>
      <protection locked="0"/>
    </xf>
    <xf numFmtId="177" fontId="15" fillId="0" borderId="233" xfId="1" applyNumberFormat="1" applyFont="1" applyFill="1" applyBorder="1" applyAlignment="1" applyProtection="1">
      <alignment horizontal="right" vertical="center"/>
      <protection locked="0"/>
    </xf>
    <xf numFmtId="177" fontId="15" fillId="0" borderId="234" xfId="1" applyNumberFormat="1" applyFont="1" applyFill="1" applyBorder="1" applyAlignment="1" applyProtection="1">
      <alignment horizontal="right" vertical="center"/>
      <protection locked="0"/>
    </xf>
    <xf numFmtId="177" fontId="15" fillId="0" borderId="225" xfId="1" applyNumberFormat="1" applyFont="1" applyFill="1" applyBorder="1" applyAlignment="1" applyProtection="1">
      <alignment horizontal="right" vertical="center"/>
      <protection locked="0"/>
    </xf>
    <xf numFmtId="177" fontId="15" fillId="0" borderId="236" xfId="1" applyNumberFormat="1" applyFont="1" applyFill="1" applyBorder="1" applyAlignment="1" applyProtection="1">
      <alignment horizontal="right" vertical="center"/>
      <protection locked="0"/>
    </xf>
    <xf numFmtId="177" fontId="15" fillId="0" borderId="237" xfId="1" applyNumberFormat="1" applyFont="1" applyFill="1" applyBorder="1" applyAlignment="1" applyProtection="1">
      <alignment horizontal="right" vertical="center"/>
      <protection locked="0"/>
    </xf>
    <xf numFmtId="49" fontId="11" fillId="0" borderId="221" xfId="5" applyNumberFormat="1" applyFont="1" applyFill="1" applyBorder="1" applyAlignment="1">
      <alignment horizontal="left" vertical="center"/>
    </xf>
    <xf numFmtId="0" fontId="11" fillId="0" borderId="164" xfId="6" applyFont="1" applyFill="1" applyBorder="1"/>
    <xf numFmtId="0" fontId="11" fillId="0" borderId="167" xfId="6" applyFont="1" applyFill="1" applyBorder="1"/>
    <xf numFmtId="0" fontId="11" fillId="0" borderId="187" xfId="6" applyFont="1" applyFill="1" applyBorder="1"/>
    <xf numFmtId="0" fontId="11" fillId="0" borderId="171" xfId="6" applyFont="1" applyFill="1" applyBorder="1"/>
    <xf numFmtId="0" fontId="11" fillId="0" borderId="193" xfId="6" applyFont="1" applyFill="1" applyBorder="1"/>
    <xf numFmtId="0" fontId="11" fillId="0" borderId="195" xfId="6" applyFont="1" applyFill="1" applyBorder="1"/>
    <xf numFmtId="177" fontId="11" fillId="0" borderId="196" xfId="6" applyNumberFormat="1" applyFont="1" applyFill="1" applyBorder="1" applyAlignment="1" applyProtection="1">
      <alignment horizontal="right" vertical="center"/>
      <protection locked="0"/>
    </xf>
    <xf numFmtId="177" fontId="11" fillId="0" borderId="197" xfId="6" applyNumberFormat="1" applyFont="1" applyFill="1" applyBorder="1" applyAlignment="1" applyProtection="1">
      <alignment horizontal="right" vertical="center"/>
      <protection locked="0"/>
    </xf>
    <xf numFmtId="177" fontId="11" fillId="0" borderId="198" xfId="6" applyNumberFormat="1" applyFont="1" applyFill="1" applyBorder="1" applyAlignment="1" applyProtection="1">
      <alignment horizontal="right" vertical="center"/>
      <protection locked="0"/>
    </xf>
    <xf numFmtId="177" fontId="11" fillId="0" borderId="209" xfId="6" applyNumberFormat="1" applyFont="1" applyFill="1" applyBorder="1" applyAlignment="1" applyProtection="1">
      <alignment horizontal="right" vertical="center"/>
      <protection locked="0"/>
    </xf>
    <xf numFmtId="0" fontId="10" fillId="0" borderId="223" xfId="6" applyFont="1" applyFill="1" applyBorder="1" applyAlignment="1">
      <alignment horizontal="left" vertical="center"/>
    </xf>
    <xf numFmtId="0" fontId="11" fillId="0" borderId="224" xfId="6" applyFont="1" applyFill="1" applyBorder="1" applyAlignment="1">
      <alignment horizontal="left" vertical="center"/>
    </xf>
    <xf numFmtId="0" fontId="11" fillId="0" borderId="224" xfId="6" applyFont="1" applyFill="1" applyBorder="1" applyAlignment="1">
      <alignment horizontal="center" vertical="center"/>
    </xf>
    <xf numFmtId="0" fontId="11" fillId="0" borderId="239" xfId="6" applyFont="1" applyFill="1" applyBorder="1" applyAlignment="1">
      <alignment horizontal="center" vertical="center"/>
    </xf>
    <xf numFmtId="177" fontId="11" fillId="0" borderId="225" xfId="6" applyNumberFormat="1" applyFont="1" applyFill="1" applyBorder="1" applyAlignment="1" applyProtection="1">
      <alignment horizontal="right" vertical="center"/>
      <protection locked="0"/>
    </xf>
    <xf numFmtId="177" fontId="11" fillId="0" borderId="226" xfId="6" applyNumberFormat="1" applyFont="1" applyFill="1" applyBorder="1" applyAlignment="1" applyProtection="1">
      <alignment horizontal="right" vertical="center"/>
      <protection locked="0"/>
    </xf>
    <xf numFmtId="0" fontId="11" fillId="0" borderId="117" xfId="6" applyFont="1" applyFill="1" applyBorder="1" applyAlignment="1">
      <alignment horizontal="distributed" vertical="center"/>
    </xf>
    <xf numFmtId="0" fontId="11" fillId="0" borderId="111" xfId="6" applyFont="1" applyFill="1" applyBorder="1" applyAlignment="1">
      <alignment horizontal="distributed" vertical="center"/>
    </xf>
    <xf numFmtId="0" fontId="11" fillId="0" borderId="116" xfId="6" applyFont="1" applyFill="1" applyBorder="1" applyAlignment="1">
      <alignment horizontal="distributed" vertical="center"/>
    </xf>
    <xf numFmtId="0" fontId="11" fillId="0" borderId="113" xfId="6" applyFont="1" applyFill="1" applyBorder="1" applyAlignment="1">
      <alignment horizontal="distributed" vertical="center"/>
    </xf>
    <xf numFmtId="38" fontId="11" fillId="0" borderId="0" xfId="2" applyFont="1" applyFill="1"/>
    <xf numFmtId="38" fontId="7" fillId="0" borderId="0" xfId="2" applyFont="1" applyFill="1" applyAlignment="1">
      <alignment horizontal="right"/>
    </xf>
    <xf numFmtId="49" fontId="11" fillId="0" borderId="0" xfId="2" quotePrefix="1" applyNumberFormat="1" applyFont="1" applyFill="1" applyAlignment="1">
      <alignment horizontal="center"/>
    </xf>
    <xf numFmtId="38" fontId="10" fillId="0" borderId="240" xfId="16" applyFont="1" applyFill="1" applyBorder="1" applyAlignment="1">
      <alignment vertical="center"/>
    </xf>
    <xf numFmtId="0" fontId="10" fillId="0" borderId="5" xfId="15" applyFont="1" applyFill="1" applyBorder="1" applyAlignment="1">
      <alignment horizontal="left" vertical="center" wrapText="1"/>
    </xf>
    <xf numFmtId="38" fontId="10" fillId="0" borderId="241" xfId="16" applyFont="1" applyFill="1" applyBorder="1" applyAlignment="1">
      <alignment vertical="center"/>
    </xf>
    <xf numFmtId="0" fontId="10" fillId="0" borderId="16" xfId="15" applyFont="1" applyFill="1" applyBorder="1" applyAlignment="1">
      <alignment horizontal="left" vertical="center" wrapText="1"/>
    </xf>
    <xf numFmtId="38" fontId="10" fillId="0" borderId="243" xfId="16" applyFont="1" applyFill="1" applyBorder="1" applyAlignment="1">
      <alignment vertical="center"/>
    </xf>
    <xf numFmtId="38" fontId="10" fillId="0" borderId="244" xfId="16" applyFont="1" applyFill="1" applyBorder="1" applyAlignment="1">
      <alignment vertical="center"/>
    </xf>
    <xf numFmtId="0" fontId="10" fillId="0" borderId="273" xfId="15" applyFont="1" applyFill="1" applyBorder="1" applyAlignment="1">
      <alignment horizontal="left" vertical="center" wrapText="1"/>
    </xf>
    <xf numFmtId="0" fontId="23" fillId="0" borderId="0" xfId="15" applyFont="1" applyFill="1" applyBorder="1" applyAlignment="1">
      <alignment horizontal="left" vertical="center"/>
    </xf>
    <xf numFmtId="195" fontId="11" fillId="0" borderId="0" xfId="2" applyNumberFormat="1" applyFont="1" applyFill="1"/>
    <xf numFmtId="38" fontId="11" fillId="0" borderId="0" xfId="2" applyFont="1" applyFill="1" applyBorder="1"/>
    <xf numFmtId="38" fontId="45" fillId="0" borderId="0" xfId="2" applyFont="1" applyFill="1"/>
    <xf numFmtId="38" fontId="11" fillId="0" borderId="0" xfId="2" applyFont="1" applyFill="1" applyBorder="1" applyAlignment="1" applyProtection="1">
      <alignment horizontal="left"/>
      <protection locked="0"/>
    </xf>
    <xf numFmtId="195" fontId="7" fillId="0" borderId="0" xfId="2" applyNumberFormat="1" applyFont="1" applyFill="1" applyAlignment="1">
      <alignment horizontal="right"/>
    </xf>
    <xf numFmtId="38" fontId="11" fillId="0" borderId="164" xfId="2" applyFont="1" applyFill="1" applyBorder="1" applyAlignment="1" applyProtection="1">
      <alignment horizontal="center"/>
      <protection locked="0"/>
    </xf>
    <xf numFmtId="38" fontId="11" fillId="0" borderId="187" xfId="2" applyFont="1" applyFill="1" applyBorder="1" applyAlignment="1" applyProtection="1">
      <alignment horizontal="center"/>
      <protection locked="0"/>
    </xf>
    <xf numFmtId="38" fontId="11" fillId="0" borderId="189" xfId="2" applyFont="1" applyFill="1" applyBorder="1" applyAlignment="1" applyProtection="1">
      <alignment horizontal="center"/>
      <protection locked="0"/>
    </xf>
    <xf numFmtId="38" fontId="11" fillId="0" borderId="187" xfId="2" applyFont="1" applyFill="1" applyBorder="1" applyAlignment="1" applyProtection="1">
      <alignment horizontal="right"/>
      <protection locked="0"/>
    </xf>
    <xf numFmtId="38" fontId="11" fillId="0" borderId="188" xfId="2" applyFont="1" applyFill="1" applyBorder="1" applyAlignment="1" applyProtection="1">
      <alignment horizontal="center" vertical="center" wrapText="1"/>
      <protection locked="0"/>
    </xf>
    <xf numFmtId="38" fontId="11" fillId="0" borderId="171" xfId="2" applyFont="1" applyFill="1" applyBorder="1" applyAlignment="1" applyProtection="1">
      <alignment horizontal="center"/>
      <protection locked="0"/>
    </xf>
    <xf numFmtId="38" fontId="11" fillId="0" borderId="8" xfId="2" applyFont="1" applyFill="1" applyBorder="1" applyAlignment="1" applyProtection="1">
      <alignment horizontal="center"/>
      <protection locked="0"/>
    </xf>
    <xf numFmtId="38" fontId="11" fillId="0" borderId="7" xfId="2" applyFont="1" applyFill="1" applyBorder="1" applyAlignment="1" applyProtection="1">
      <alignment horizontal="center"/>
      <protection locked="0"/>
    </xf>
    <xf numFmtId="38" fontId="11" fillId="0" borderId="8" xfId="2" applyFont="1" applyFill="1" applyBorder="1" applyAlignment="1" applyProtection="1">
      <alignment horizontal="left"/>
      <protection locked="0"/>
    </xf>
    <xf numFmtId="38" fontId="11" fillId="0" borderId="9" xfId="2" applyFont="1" applyFill="1" applyBorder="1" applyAlignment="1" applyProtection="1">
      <alignment horizontal="center" vertical="center"/>
      <protection locked="0"/>
    </xf>
    <xf numFmtId="38" fontId="11" fillId="0" borderId="9" xfId="2" applyFont="1" applyFill="1" applyBorder="1" applyAlignment="1" applyProtection="1">
      <alignment horizontal="center" vertical="center" wrapText="1"/>
      <protection locked="0"/>
    </xf>
    <xf numFmtId="195" fontId="11" fillId="0" borderId="9" xfId="2" applyNumberFormat="1" applyFont="1" applyFill="1" applyBorder="1" applyAlignment="1" applyProtection="1">
      <alignment horizontal="center" vertical="center"/>
      <protection locked="0"/>
    </xf>
    <xf numFmtId="38" fontId="23" fillId="0" borderId="5" xfId="2" applyFont="1" applyFill="1" applyBorder="1" applyAlignment="1" applyProtection="1">
      <alignment horizontal="center" vertical="center" wrapText="1"/>
      <protection locked="0"/>
    </xf>
    <xf numFmtId="195" fontId="11" fillId="0" borderId="219" xfId="2" applyNumberFormat="1" applyFont="1" applyFill="1" applyBorder="1" applyAlignment="1" applyProtection="1">
      <alignment horizontal="center" vertical="center"/>
      <protection locked="0"/>
    </xf>
    <xf numFmtId="38" fontId="11" fillId="0" borderId="12" xfId="2" applyFont="1" applyFill="1" applyBorder="1" applyAlignment="1" applyProtection="1">
      <alignment horizontal="center" vertical="center" wrapText="1"/>
      <protection locked="0"/>
    </xf>
    <xf numFmtId="38" fontId="11" fillId="0" borderId="12" xfId="2" applyFont="1" applyFill="1" applyBorder="1" applyAlignment="1" applyProtection="1">
      <alignment horizontal="left"/>
      <protection locked="0"/>
    </xf>
    <xf numFmtId="38" fontId="11" fillId="0" borderId="215" xfId="2" applyFont="1" applyFill="1" applyBorder="1"/>
    <xf numFmtId="38" fontId="11" fillId="0" borderId="15" xfId="2" applyFont="1" applyFill="1" applyBorder="1"/>
    <xf numFmtId="38" fontId="11" fillId="0" borderId="14" xfId="2" applyFont="1" applyFill="1" applyBorder="1"/>
    <xf numFmtId="177" fontId="11" fillId="0" borderId="13" xfId="2" applyNumberFormat="1" applyFont="1" applyFill="1" applyBorder="1"/>
    <xf numFmtId="181" fontId="11" fillId="0" borderId="13" xfId="2" applyNumberFormat="1" applyFont="1" applyFill="1" applyBorder="1"/>
    <xf numFmtId="202" fontId="11" fillId="0" borderId="13" xfId="2" applyNumberFormat="1" applyFont="1" applyFill="1" applyBorder="1"/>
    <xf numFmtId="181" fontId="11" fillId="0" borderId="196" xfId="2" applyNumberFormat="1" applyFont="1" applyFill="1" applyBorder="1"/>
    <xf numFmtId="38" fontId="11" fillId="0" borderId="216" xfId="2" applyFont="1" applyFill="1" applyBorder="1"/>
    <xf numFmtId="38" fontId="11" fillId="0" borderId="18" xfId="2" applyFont="1" applyFill="1" applyBorder="1"/>
    <xf numFmtId="38" fontId="11" fillId="0" borderId="17" xfId="2" applyFont="1" applyFill="1" applyBorder="1"/>
    <xf numFmtId="177" fontId="11" fillId="0" borderId="16" xfId="2" applyNumberFormat="1" applyFont="1" applyFill="1" applyBorder="1"/>
    <xf numFmtId="181" fontId="11" fillId="0" borderId="16" xfId="2" applyNumberFormat="1" applyFont="1" applyFill="1" applyBorder="1"/>
    <xf numFmtId="202" fontId="11" fillId="0" borderId="16" xfId="2" applyNumberFormat="1" applyFont="1" applyFill="1" applyBorder="1"/>
    <xf numFmtId="181" fontId="11" fillId="0" borderId="197" xfId="2" applyNumberFormat="1" applyFont="1" applyFill="1" applyBorder="1"/>
    <xf numFmtId="38" fontId="11" fillId="0" borderId="245" xfId="2" applyFont="1" applyFill="1" applyBorder="1"/>
    <xf numFmtId="38" fontId="11" fillId="0" borderId="105" xfId="2" applyFont="1" applyFill="1" applyBorder="1"/>
    <xf numFmtId="38" fontId="11" fillId="0" borderId="25" xfId="2" applyFont="1" applyFill="1" applyBorder="1"/>
    <xf numFmtId="177" fontId="11" fillId="0" borderId="19" xfId="2" applyNumberFormat="1" applyFont="1" applyFill="1" applyBorder="1"/>
    <xf numFmtId="181" fontId="11" fillId="0" borderId="42" xfId="2" applyNumberFormat="1" applyFont="1" applyFill="1" applyBorder="1"/>
    <xf numFmtId="202" fontId="11" fillId="0" borderId="42" xfId="2" applyNumberFormat="1" applyFont="1" applyFill="1" applyBorder="1"/>
    <xf numFmtId="177" fontId="11" fillId="0" borderId="42" xfId="2" applyNumberFormat="1" applyFont="1" applyFill="1" applyBorder="1"/>
    <xf numFmtId="181" fontId="11" fillId="0" borderId="246" xfId="2" applyNumberFormat="1" applyFont="1" applyFill="1" applyBorder="1"/>
    <xf numFmtId="38" fontId="11" fillId="0" borderId="222" xfId="2" applyFont="1" applyFill="1" applyBorder="1"/>
    <xf numFmtId="38" fontId="11" fillId="0" borderId="98" xfId="2" applyFont="1" applyFill="1" applyBorder="1"/>
    <xf numFmtId="38" fontId="11" fillId="0" borderId="26" xfId="2" applyFont="1" applyFill="1" applyBorder="1"/>
    <xf numFmtId="177" fontId="11" fillId="0" borderId="49" xfId="2" applyNumberFormat="1" applyFont="1" applyFill="1" applyBorder="1"/>
    <xf numFmtId="181" fontId="11" fillId="0" borderId="49" xfId="2" applyNumberFormat="1" applyFont="1" applyFill="1" applyBorder="1"/>
    <xf numFmtId="202" fontId="11" fillId="0" borderId="49" xfId="2" applyNumberFormat="1" applyFont="1" applyFill="1" applyBorder="1"/>
    <xf numFmtId="181" fontId="11" fillId="0" borderId="233" xfId="2" applyNumberFormat="1" applyFont="1" applyFill="1" applyBorder="1"/>
    <xf numFmtId="38" fontId="11" fillId="0" borderId="0" xfId="2" quotePrefix="1" applyFont="1" applyFill="1"/>
    <xf numFmtId="38" fontId="46" fillId="0" borderId="0" xfId="2" applyFont="1" applyFill="1"/>
    <xf numFmtId="38" fontId="11" fillId="0" borderId="267" xfId="2" applyFont="1" applyFill="1" applyBorder="1" applyAlignment="1" applyProtection="1">
      <alignment horizontal="center"/>
      <protection locked="0"/>
    </xf>
    <xf numFmtId="38" fontId="11" fillId="0" borderId="229" xfId="2" applyFont="1" applyFill="1" applyBorder="1" applyAlignment="1" applyProtection="1">
      <alignment horizontal="center"/>
      <protection locked="0"/>
    </xf>
    <xf numFmtId="38" fontId="11" fillId="0" borderId="10" xfId="2" applyFont="1" applyFill="1" applyBorder="1" applyAlignment="1" applyProtection="1">
      <alignment horizontal="center"/>
      <protection locked="0"/>
    </xf>
    <xf numFmtId="38" fontId="11" fillId="0" borderId="11" xfId="2" applyFont="1" applyFill="1" applyBorder="1" applyAlignment="1" applyProtection="1">
      <alignment horizontal="left"/>
      <protection locked="0"/>
    </xf>
    <xf numFmtId="38" fontId="11" fillId="0" borderId="6" xfId="2" applyFont="1" applyFill="1" applyBorder="1" applyAlignment="1" applyProtection="1">
      <alignment horizontal="center" vertical="center" wrapText="1"/>
      <protection locked="0"/>
    </xf>
    <xf numFmtId="38" fontId="11" fillId="0" borderId="6" xfId="2" applyFont="1" applyFill="1" applyBorder="1" applyAlignment="1" applyProtection="1">
      <alignment horizontal="center" vertical="center"/>
      <protection locked="0"/>
    </xf>
    <xf numFmtId="38" fontId="11" fillId="0" borderId="209" xfId="2" applyFont="1" applyFill="1" applyBorder="1" applyAlignment="1" applyProtection="1">
      <alignment horizontal="center" vertical="center" wrapText="1"/>
      <protection locked="0"/>
    </xf>
    <xf numFmtId="38" fontId="11" fillId="0" borderId="240" xfId="2" applyFont="1" applyFill="1" applyBorder="1"/>
    <xf numFmtId="0" fontId="11" fillId="0" borderId="98" xfId="13" applyFont="1" applyFill="1" applyBorder="1" applyAlignment="1"/>
    <xf numFmtId="177" fontId="11" fillId="0" borderId="5" xfId="2" applyNumberFormat="1" applyFont="1" applyFill="1" applyBorder="1"/>
    <xf numFmtId="177" fontId="11" fillId="0" borderId="196" xfId="2" applyNumberFormat="1" applyFont="1" applyFill="1" applyBorder="1"/>
    <xf numFmtId="38" fontId="11" fillId="0" borderId="0" xfId="2" applyFont="1" applyFill="1" applyBorder="1" applyAlignment="1">
      <alignment horizontal="center"/>
    </xf>
    <xf numFmtId="38" fontId="11" fillId="0" borderId="241" xfId="2" applyFont="1" applyFill="1" applyBorder="1"/>
    <xf numFmtId="0" fontId="11" fillId="0" borderId="18" xfId="13" applyFont="1" applyFill="1" applyBorder="1" applyAlignment="1"/>
    <xf numFmtId="177" fontId="11" fillId="0" borderId="197" xfId="2" applyNumberFormat="1" applyFont="1" applyFill="1" applyBorder="1"/>
    <xf numFmtId="38" fontId="11" fillId="0" borderId="52" xfId="2" applyFont="1" applyFill="1" applyBorder="1"/>
    <xf numFmtId="38" fontId="11" fillId="0" borderId="269" xfId="2" applyFont="1" applyFill="1" applyBorder="1"/>
    <xf numFmtId="38" fontId="11" fillId="0" borderId="7" xfId="2" applyFont="1" applyFill="1" applyBorder="1"/>
    <xf numFmtId="38" fontId="11" fillId="0" borderId="10" xfId="2" applyFont="1" applyFill="1" applyBorder="1"/>
    <xf numFmtId="0" fontId="11" fillId="0" borderId="0" xfId="13" applyFont="1" applyFill="1" applyBorder="1" applyAlignment="1"/>
    <xf numFmtId="38" fontId="11" fillId="0" borderId="243" xfId="2" applyFont="1" applyFill="1" applyBorder="1"/>
    <xf numFmtId="0" fontId="11" fillId="0" borderId="15" xfId="13" applyFont="1" applyFill="1" applyBorder="1" applyAlignment="1"/>
    <xf numFmtId="0" fontId="11" fillId="0" borderId="11" xfId="13" applyFont="1" applyFill="1" applyBorder="1" applyAlignment="1"/>
    <xf numFmtId="38" fontId="18" fillId="0" borderId="0" xfId="2" applyFont="1" applyFill="1" applyBorder="1" applyAlignment="1">
      <alignment vertical="center"/>
    </xf>
    <xf numFmtId="38" fontId="11" fillId="0" borderId="0" xfId="2" applyFont="1" applyFill="1" applyBorder="1" applyAlignment="1">
      <alignment vertical="center"/>
    </xf>
    <xf numFmtId="38" fontId="7" fillId="0" borderId="0" xfId="2" applyFont="1" applyFill="1" applyBorder="1" applyAlignment="1">
      <alignment horizontal="right" vertical="center"/>
    </xf>
    <xf numFmtId="38" fontId="20" fillId="0" borderId="0" xfId="2" applyFont="1" applyFill="1" applyBorder="1" applyAlignment="1">
      <alignment vertical="center"/>
    </xf>
    <xf numFmtId="38" fontId="11" fillId="0" borderId="0" xfId="2" applyFont="1" applyFill="1" applyBorder="1" applyAlignment="1">
      <alignment horizontal="right" vertical="center"/>
    </xf>
    <xf numFmtId="38" fontId="7" fillId="0" borderId="0" xfId="2" applyFont="1" applyFill="1" applyBorder="1" applyAlignment="1">
      <alignment horizontal="right"/>
    </xf>
    <xf numFmtId="38" fontId="11" fillId="0" borderId="188" xfId="2" applyFont="1" applyFill="1" applyBorder="1" applyAlignment="1" applyProtection="1">
      <alignment vertical="top" wrapText="1"/>
      <protection locked="0"/>
    </xf>
    <xf numFmtId="38" fontId="11" fillId="0" borderId="218" xfId="2" applyFont="1" applyFill="1" applyBorder="1" applyAlignment="1" applyProtection="1">
      <alignment horizontal="center"/>
      <protection locked="0"/>
    </xf>
    <xf numFmtId="38" fontId="11" fillId="0" borderId="219" xfId="2" applyFont="1" applyFill="1" applyBorder="1" applyAlignment="1" applyProtection="1">
      <alignment horizontal="center" vertical="top"/>
      <protection locked="0"/>
    </xf>
    <xf numFmtId="38" fontId="11" fillId="0" borderId="219" xfId="2" applyFont="1" applyFill="1" applyBorder="1" applyAlignment="1" applyProtection="1">
      <alignment horizontal="left"/>
      <protection locked="0"/>
    </xf>
    <xf numFmtId="38" fontId="11" fillId="0" borderId="193" xfId="2" applyFont="1" applyFill="1" applyBorder="1" applyAlignment="1" applyProtection="1">
      <alignment horizontal="center"/>
      <protection locked="0"/>
    </xf>
    <xf numFmtId="38" fontId="11" fillId="0" borderId="11" xfId="2" applyFont="1" applyFill="1" applyBorder="1" applyAlignment="1" applyProtection="1">
      <alignment horizontal="center"/>
      <protection locked="0"/>
    </xf>
    <xf numFmtId="38" fontId="11" fillId="0" borderId="220" xfId="2" applyFont="1" applyFill="1" applyBorder="1" applyAlignment="1" applyProtection="1">
      <alignment horizontal="left"/>
      <protection locked="0"/>
    </xf>
    <xf numFmtId="177" fontId="11" fillId="0" borderId="198" xfId="2" applyNumberFormat="1" applyFont="1" applyFill="1" applyBorder="1"/>
    <xf numFmtId="38" fontId="11" fillId="0" borderId="0" xfId="2" applyFont="1" applyFill="1" applyAlignment="1">
      <alignment horizontal="center"/>
    </xf>
    <xf numFmtId="38" fontId="11" fillId="0" borderId="0" xfId="2" quotePrefix="1" applyFont="1" applyFill="1" applyAlignment="1">
      <alignment horizontal="center"/>
    </xf>
    <xf numFmtId="38" fontId="7" fillId="0" borderId="0" xfId="2" applyFont="1" applyFill="1"/>
    <xf numFmtId="38" fontId="11" fillId="0" borderId="0" xfId="2" applyFont="1" applyFill="1" applyAlignment="1">
      <alignment horizontal="right"/>
    </xf>
    <xf numFmtId="49" fontId="11" fillId="0" borderId="189" xfId="2" applyNumberFormat="1" applyFont="1" applyFill="1" applyBorder="1" applyAlignment="1" applyProtection="1">
      <alignment horizontal="left" vertical="top"/>
      <protection locked="0"/>
    </xf>
    <xf numFmtId="49" fontId="11" fillId="0" borderId="206" xfId="2" applyNumberFormat="1" applyFont="1" applyFill="1" applyBorder="1" applyAlignment="1" applyProtection="1">
      <alignment horizontal="left" vertical="top"/>
      <protection locked="0"/>
    </xf>
    <xf numFmtId="38" fontId="11" fillId="0" borderId="171" xfId="2" applyFont="1" applyFill="1" applyBorder="1" applyAlignment="1" applyProtection="1">
      <alignment horizontal="center" vertical="top"/>
      <protection locked="0"/>
    </xf>
    <xf numFmtId="38" fontId="11" fillId="0" borderId="8" xfId="2" applyFont="1" applyFill="1" applyBorder="1" applyAlignment="1" applyProtection="1">
      <alignment horizontal="center" vertical="top"/>
      <protection locked="0"/>
    </xf>
    <xf numFmtId="38" fontId="11" fillId="0" borderId="7" xfId="2" applyFont="1" applyFill="1" applyBorder="1" applyAlignment="1" applyProtection="1">
      <alignment horizontal="center" vertical="top"/>
      <protection locked="0"/>
    </xf>
    <xf numFmtId="38" fontId="11" fillId="0" borderId="8" xfId="2" applyFont="1" applyFill="1" applyBorder="1" applyAlignment="1" applyProtection="1">
      <alignment horizontal="left" vertical="top"/>
      <protection locked="0"/>
    </xf>
    <xf numFmtId="38" fontId="11" fillId="0" borderId="9" xfId="2" applyFont="1" applyFill="1" applyBorder="1" applyAlignment="1" applyProtection="1">
      <alignment horizontal="left" vertical="top"/>
      <protection locked="0"/>
    </xf>
    <xf numFmtId="38" fontId="11" fillId="0" borderId="7" xfId="2" applyFont="1" applyFill="1" applyBorder="1" applyAlignment="1" applyProtection="1">
      <alignment horizontal="left" vertical="top"/>
      <protection locked="0"/>
    </xf>
    <xf numFmtId="38" fontId="11" fillId="0" borderId="23" xfId="2" applyFont="1" applyFill="1" applyBorder="1" applyAlignment="1" applyProtection="1">
      <alignment horizontal="left" vertical="top"/>
      <protection locked="0"/>
    </xf>
    <xf numFmtId="38" fontId="11" fillId="0" borderId="23" xfId="2" applyFont="1" applyFill="1" applyBorder="1" applyAlignment="1" applyProtection="1">
      <alignment horizontal="left" vertical="top" wrapText="1"/>
      <protection locked="0"/>
    </xf>
    <xf numFmtId="38" fontId="11" fillId="0" borderId="0" xfId="2" applyFont="1" applyFill="1" applyBorder="1" applyAlignment="1" applyProtection="1">
      <alignment horizontal="left" vertical="top"/>
      <protection locked="0"/>
    </xf>
    <xf numFmtId="38" fontId="11" fillId="0" borderId="8" xfId="2" applyFont="1" applyFill="1" applyBorder="1" applyAlignment="1" applyProtection="1">
      <alignment horizontal="left" vertical="center"/>
      <protection locked="0"/>
    </xf>
    <xf numFmtId="38" fontId="11" fillId="0" borderId="9" xfId="2" applyFont="1" applyFill="1" applyBorder="1" applyAlignment="1" applyProtection="1">
      <alignment horizontal="left" vertical="top" wrapText="1"/>
      <protection locked="0"/>
    </xf>
    <xf numFmtId="177" fontId="11" fillId="0" borderId="13" xfId="2" applyNumberFormat="1" applyFont="1" applyFill="1" applyBorder="1" applyAlignment="1">
      <alignment shrinkToFit="1"/>
    </xf>
    <xf numFmtId="177" fontId="11" fillId="0" borderId="196" xfId="2" applyNumberFormat="1" applyFont="1" applyFill="1" applyBorder="1" applyAlignment="1">
      <alignment shrinkToFit="1"/>
    </xf>
    <xf numFmtId="177" fontId="11" fillId="0" borderId="16" xfId="2" applyNumberFormat="1" applyFont="1" applyFill="1" applyBorder="1" applyAlignment="1">
      <alignment shrinkToFit="1"/>
    </xf>
    <xf numFmtId="177" fontId="11" fillId="0" borderId="197" xfId="2" applyNumberFormat="1" applyFont="1" applyFill="1" applyBorder="1" applyAlignment="1">
      <alignment shrinkToFit="1"/>
    </xf>
    <xf numFmtId="38" fontId="11" fillId="0" borderId="18" xfId="2" applyFont="1" applyFill="1" applyBorder="1" applyAlignment="1">
      <alignment horizontal="left"/>
    </xf>
    <xf numFmtId="177" fontId="11" fillId="0" borderId="19" xfId="2" applyNumberFormat="1" applyFont="1" applyFill="1" applyBorder="1" applyAlignment="1">
      <alignment shrinkToFit="1"/>
    </xf>
    <xf numFmtId="177" fontId="11" fillId="0" borderId="198" xfId="2" applyNumberFormat="1" applyFont="1" applyFill="1" applyBorder="1" applyAlignment="1">
      <alignment shrinkToFit="1"/>
    </xf>
    <xf numFmtId="38" fontId="11" fillId="0" borderId="267" xfId="2" applyFont="1" applyFill="1" applyBorder="1" applyAlignment="1" applyProtection="1">
      <alignment horizontal="center" vertical="center"/>
      <protection locked="0"/>
    </xf>
    <xf numFmtId="38" fontId="11" fillId="0" borderId="268" xfId="2" applyFont="1" applyFill="1" applyBorder="1" applyAlignment="1" applyProtection="1">
      <alignment horizontal="right" vertical="center"/>
      <protection locked="0"/>
    </xf>
    <xf numFmtId="38" fontId="11" fillId="0" borderId="187" xfId="2" applyFont="1" applyFill="1" applyBorder="1" applyAlignment="1" applyProtection="1">
      <alignment horizontal="center" vertical="center"/>
      <protection locked="0"/>
    </xf>
    <xf numFmtId="38" fontId="11" fillId="0" borderId="188" xfId="2" applyFont="1" applyFill="1" applyBorder="1" applyAlignment="1" applyProtection="1">
      <alignment horizontal="center" vertical="center"/>
      <protection locked="0"/>
    </xf>
    <xf numFmtId="38" fontId="11" fillId="0" borderId="218" xfId="2" applyFont="1" applyFill="1" applyBorder="1" applyAlignment="1" applyProtection="1">
      <alignment horizontal="center" vertical="center"/>
      <protection locked="0"/>
    </xf>
    <xf numFmtId="38" fontId="11" fillId="0" borderId="0" xfId="2" applyFont="1" applyFill="1" applyBorder="1" applyAlignment="1" applyProtection="1">
      <alignment horizontal="center" vertical="center"/>
      <protection locked="0"/>
    </xf>
    <xf numFmtId="38" fontId="11" fillId="0" borderId="229" xfId="2" applyFont="1" applyFill="1" applyBorder="1" applyAlignment="1" applyProtection="1">
      <alignment horizontal="center" vertical="center"/>
      <protection locked="0"/>
    </xf>
    <xf numFmtId="38" fontId="11" fillId="0" borderId="134" xfId="2" applyFont="1" applyFill="1" applyBorder="1" applyAlignment="1" applyProtection="1">
      <alignment horizontal="left"/>
      <protection locked="0"/>
    </xf>
    <xf numFmtId="38" fontId="11" fillId="0" borderId="8" xfId="2" applyFont="1" applyFill="1" applyBorder="1" applyAlignment="1" applyProtection="1">
      <alignment horizontal="center" vertical="center"/>
      <protection locked="0"/>
    </xf>
    <xf numFmtId="38" fontId="11" fillId="0" borderId="219" xfId="2" applyFont="1" applyFill="1" applyBorder="1" applyAlignment="1" applyProtection="1">
      <alignment horizontal="center" vertical="center"/>
      <protection locked="0"/>
    </xf>
    <xf numFmtId="0" fontId="11" fillId="0" borderId="162" xfId="13" applyFont="1" applyFill="1" applyBorder="1" applyAlignment="1"/>
    <xf numFmtId="177" fontId="11" fillId="0" borderId="4" xfId="2" applyNumberFormat="1" applyFont="1" applyFill="1" applyBorder="1"/>
    <xf numFmtId="177" fontId="11" fillId="0" borderId="192" xfId="2" applyNumberFormat="1" applyFont="1" applyFill="1" applyBorder="1"/>
    <xf numFmtId="177" fontId="11" fillId="0" borderId="0" xfId="2" applyNumberFormat="1" applyFont="1" applyFill="1" applyBorder="1"/>
    <xf numFmtId="0" fontId="11" fillId="0" borderId="113" xfId="13" applyFont="1" applyFill="1" applyBorder="1" applyAlignment="1"/>
    <xf numFmtId="177" fontId="11" fillId="0" borderId="18" xfId="2" applyNumberFormat="1" applyFont="1" applyFill="1" applyBorder="1"/>
    <xf numFmtId="0" fontId="11" fillId="0" borderId="163" xfId="13" applyFont="1" applyFill="1" applyBorder="1" applyAlignment="1"/>
    <xf numFmtId="0" fontId="11" fillId="0" borderId="112" xfId="13" applyFont="1" applyFill="1" applyBorder="1" applyAlignment="1"/>
    <xf numFmtId="0" fontId="11" fillId="0" borderId="134" xfId="13" applyFont="1" applyFill="1" applyBorder="1" applyAlignment="1"/>
    <xf numFmtId="49" fontId="11" fillId="0" borderId="0" xfId="2" applyNumberFormat="1" applyFont="1" applyFill="1" applyAlignment="1">
      <alignment horizontal="center"/>
    </xf>
    <xf numFmtId="0" fontId="11" fillId="0" borderId="0" xfId="2" applyNumberFormat="1" applyFont="1" applyFill="1"/>
    <xf numFmtId="0" fontId="11" fillId="0" borderId="0" xfId="2" applyNumberFormat="1" applyFont="1" applyFill="1" applyBorder="1"/>
    <xf numFmtId="49" fontId="11" fillId="0" borderId="207" xfId="2" applyNumberFormat="1" applyFont="1" applyFill="1" applyBorder="1" applyAlignment="1" applyProtection="1">
      <alignment horizontal="left" vertical="top"/>
      <protection locked="0"/>
    </xf>
    <xf numFmtId="49" fontId="11" fillId="0" borderId="167" xfId="2" applyNumberFormat="1" applyFont="1" applyFill="1" applyBorder="1" applyAlignment="1" applyProtection="1">
      <alignment horizontal="left" vertical="top"/>
      <protection locked="0"/>
    </xf>
    <xf numFmtId="49" fontId="11" fillId="0" borderId="208" xfId="2" applyNumberFormat="1" applyFont="1" applyFill="1" applyBorder="1" applyAlignment="1" applyProtection="1">
      <alignment horizontal="left" vertical="top"/>
      <protection locked="0"/>
    </xf>
    <xf numFmtId="38" fontId="11" fillId="0" borderId="24" xfId="2" applyFont="1" applyFill="1" applyBorder="1" applyAlignment="1" applyProtection="1">
      <alignment horizontal="left" vertical="top"/>
      <protection locked="0"/>
    </xf>
    <xf numFmtId="38" fontId="11" fillId="0" borderId="5" xfId="2" applyFont="1" applyFill="1" applyBorder="1" applyAlignment="1" applyProtection="1">
      <alignment horizontal="left" vertical="top"/>
      <protection locked="0"/>
    </xf>
    <xf numFmtId="38" fontId="11" fillId="0" borderId="22" xfId="2" applyFont="1" applyFill="1" applyBorder="1" applyAlignment="1" applyProtection="1">
      <alignment horizontal="left" vertical="top"/>
      <protection locked="0"/>
    </xf>
    <xf numFmtId="38" fontId="11" fillId="0" borderId="12" xfId="2" applyFont="1" applyFill="1" applyBorder="1" applyAlignment="1" applyProtection="1">
      <alignment horizontal="left" vertical="top" wrapText="1"/>
      <protection locked="0"/>
    </xf>
    <xf numFmtId="38" fontId="11" fillId="0" borderId="12" xfId="2" applyFont="1" applyFill="1" applyBorder="1" applyAlignment="1" applyProtection="1">
      <alignment horizontal="left" vertical="top"/>
      <protection locked="0"/>
    </xf>
    <xf numFmtId="177" fontId="11" fillId="0" borderId="19" xfId="6" applyNumberFormat="1" applyFont="1" applyFill="1" applyBorder="1" applyAlignment="1">
      <alignment horizontal="right" vertical="center"/>
    </xf>
    <xf numFmtId="177" fontId="11" fillId="0" borderId="41" xfId="6" applyNumberFormat="1" applyFont="1" applyFill="1" applyBorder="1" applyAlignment="1">
      <alignment horizontal="right" vertical="center"/>
    </xf>
    <xf numFmtId="177" fontId="11" fillId="0" borderId="6" xfId="6" applyNumberFormat="1" applyFont="1" applyFill="1" applyBorder="1" applyAlignment="1">
      <alignment horizontal="right" vertical="center"/>
    </xf>
    <xf numFmtId="177" fontId="11" fillId="0" borderId="44" xfId="6" applyNumberFormat="1" applyFont="1" applyFill="1" applyBorder="1" applyAlignment="1">
      <alignment horizontal="right" vertical="center"/>
    </xf>
    <xf numFmtId="177" fontId="11" fillId="0" borderId="21" xfId="6" applyNumberFormat="1" applyFont="1" applyFill="1" applyBorder="1" applyAlignment="1">
      <alignment horizontal="right" vertical="center"/>
    </xf>
    <xf numFmtId="38" fontId="11" fillId="0" borderId="188" xfId="2" applyFont="1" applyFill="1" applyBorder="1" applyAlignment="1" applyProtection="1">
      <alignment horizontal="left"/>
      <protection locked="0"/>
    </xf>
    <xf numFmtId="38" fontId="11" fillId="0" borderId="167" xfId="2" applyFont="1" applyFill="1" applyBorder="1" applyAlignment="1" applyProtection="1">
      <alignment horizontal="left"/>
      <protection locked="0"/>
    </xf>
    <xf numFmtId="49" fontId="11" fillId="0" borderId="188" xfId="2" applyNumberFormat="1" applyFont="1" applyFill="1" applyBorder="1" applyAlignment="1" applyProtection="1">
      <alignment horizontal="left"/>
      <protection locked="0"/>
    </xf>
    <xf numFmtId="49" fontId="11" fillId="0" borderId="218" xfId="2" applyNumberFormat="1" applyFont="1" applyFill="1" applyBorder="1" applyAlignment="1" applyProtection="1">
      <alignment horizontal="left"/>
      <protection locked="0"/>
    </xf>
    <xf numFmtId="177" fontId="11" fillId="0" borderId="5" xfId="2" applyNumberFormat="1" applyFont="1" applyFill="1" applyBorder="1" applyAlignment="1">
      <alignment shrinkToFit="1"/>
    </xf>
    <xf numFmtId="38" fontId="11" fillId="0" borderId="218" xfId="2" applyFont="1" applyFill="1" applyBorder="1" applyAlignment="1" applyProtection="1">
      <alignment horizontal="left"/>
      <protection locked="0"/>
    </xf>
    <xf numFmtId="38" fontId="11" fillId="0" borderId="219" xfId="2" applyFont="1" applyFill="1" applyBorder="1" applyAlignment="1" applyProtection="1">
      <alignment horizontal="left" vertical="top"/>
      <protection locked="0"/>
    </xf>
    <xf numFmtId="38" fontId="11" fillId="0" borderId="220" xfId="2" applyFont="1" applyFill="1" applyBorder="1" applyAlignment="1" applyProtection="1">
      <alignment horizontal="left" vertical="top"/>
      <protection locked="0"/>
    </xf>
    <xf numFmtId="0" fontId="11" fillId="0" borderId="190" xfId="6" applyFont="1" applyFill="1" applyBorder="1" applyAlignment="1">
      <alignment horizontal="center" vertical="center" shrinkToFit="1"/>
    </xf>
    <xf numFmtId="0" fontId="6" fillId="0" borderId="0" xfId="4" applyFont="1" applyFill="1"/>
    <xf numFmtId="0" fontId="7" fillId="0" borderId="0" xfId="4" applyFont="1" applyFill="1" applyProtection="1"/>
    <xf numFmtId="0" fontId="11" fillId="0" borderId="253" xfId="4" applyFont="1" applyFill="1" applyBorder="1" applyAlignment="1" applyProtection="1">
      <alignment vertical="center"/>
    </xf>
    <xf numFmtId="0" fontId="11" fillId="0" borderId="166" xfId="4" applyFont="1" applyFill="1" applyBorder="1" applyAlignment="1" applyProtection="1">
      <alignment vertical="center"/>
    </xf>
    <xf numFmtId="0" fontId="11" fillId="0" borderId="167" xfId="4" applyFont="1" applyFill="1" applyBorder="1" applyAlignment="1" applyProtection="1">
      <alignment horizontal="center"/>
    </xf>
    <xf numFmtId="179" fontId="11" fillId="0" borderId="166" xfId="4" applyNumberFormat="1" applyFont="1" applyFill="1" applyBorder="1" applyAlignment="1" applyProtection="1">
      <alignment vertical="center"/>
    </xf>
    <xf numFmtId="179" fontId="11" fillId="0" borderId="167" xfId="4" applyNumberFormat="1" applyFont="1" applyFill="1" applyBorder="1" applyAlignment="1" applyProtection="1">
      <alignment horizontal="center"/>
    </xf>
    <xf numFmtId="179" fontId="11" fillId="0" borderId="165" xfId="4" applyNumberFormat="1" applyFont="1" applyFill="1" applyBorder="1" applyAlignment="1" applyProtection="1">
      <alignment vertical="center"/>
    </xf>
    <xf numFmtId="0" fontId="11" fillId="0" borderId="168" xfId="4" applyFont="1" applyFill="1" applyBorder="1" applyAlignment="1" applyProtection="1">
      <alignment vertical="center"/>
    </xf>
    <xf numFmtId="0" fontId="11" fillId="0" borderId="170" xfId="4" applyFont="1" applyFill="1" applyBorder="1" applyAlignment="1" applyProtection="1">
      <alignment vertical="center"/>
      <protection locked="0"/>
    </xf>
    <xf numFmtId="0" fontId="7" fillId="0" borderId="0" xfId="4" applyFont="1" applyFill="1" applyAlignment="1" applyProtection="1">
      <alignment vertical="center"/>
    </xf>
    <xf numFmtId="0" fontId="6" fillId="0" borderId="0" xfId="4" applyFont="1" applyFill="1" applyAlignment="1">
      <alignment vertical="center"/>
    </xf>
    <xf numFmtId="0" fontId="11" fillId="0" borderId="254" xfId="4" applyFont="1" applyFill="1" applyBorder="1" applyAlignment="1" applyProtection="1">
      <alignment horizontal="center" vertical="center"/>
    </xf>
    <xf numFmtId="0" fontId="11" fillId="0" borderId="255" xfId="4" applyFont="1" applyFill="1" applyBorder="1" applyAlignment="1" applyProtection="1">
      <alignment vertical="center"/>
    </xf>
    <xf numFmtId="0" fontId="11" fillId="0" borderId="256" xfId="4" applyFont="1" applyFill="1" applyBorder="1" applyAlignment="1" applyProtection="1">
      <alignment vertical="center"/>
    </xf>
    <xf numFmtId="190" fontId="11" fillId="0" borderId="63" xfId="4" applyNumberFormat="1" applyFont="1" applyFill="1" applyBorder="1" applyAlignment="1" applyProtection="1">
      <alignment vertical="center"/>
    </xf>
    <xf numFmtId="205" fontId="11" fillId="0" borderId="63" xfId="4" applyNumberFormat="1" applyFont="1" applyFill="1" applyBorder="1" applyAlignment="1" applyProtection="1">
      <alignment vertical="center"/>
    </xf>
    <xf numFmtId="182" fontId="11" fillId="0" borderId="174" xfId="4" applyNumberFormat="1" applyFont="1" applyFill="1" applyBorder="1" applyAlignment="1" applyProtection="1">
      <alignment vertical="center"/>
    </xf>
    <xf numFmtId="205" fontId="11" fillId="0" borderId="63" xfId="4" applyNumberFormat="1" applyFont="1" applyFill="1" applyBorder="1" applyAlignment="1" applyProtection="1">
      <alignment horizontal="right" vertical="center"/>
    </xf>
    <xf numFmtId="205" fontId="11" fillId="0" borderId="63" xfId="4" applyNumberFormat="1" applyFont="1" applyFill="1" applyBorder="1" applyAlignment="1" applyProtection="1">
      <alignment vertical="center" shrinkToFit="1"/>
    </xf>
    <xf numFmtId="0" fontId="11" fillId="0" borderId="257" xfId="4" applyFont="1" applyFill="1" applyBorder="1" applyAlignment="1" applyProtection="1">
      <alignment vertical="center"/>
    </xf>
    <xf numFmtId="190" fontId="11" fillId="0" borderId="65" xfId="4" applyNumberFormat="1" applyFont="1" applyFill="1" applyBorder="1" applyAlignment="1" applyProtection="1">
      <alignment vertical="center"/>
    </xf>
    <xf numFmtId="205" fontId="11" fillId="0" borderId="65" xfId="4" applyNumberFormat="1" applyFont="1" applyFill="1" applyBorder="1" applyAlignment="1" applyProtection="1">
      <alignment vertical="center"/>
    </xf>
    <xf numFmtId="182" fontId="11" fillId="0" borderId="65" xfId="4" quotePrefix="1" applyNumberFormat="1" applyFont="1" applyFill="1" applyBorder="1" applyAlignment="1" applyProtection="1">
      <alignment horizontal="right" vertical="center"/>
    </xf>
    <xf numFmtId="182" fontId="11" fillId="0" borderId="63" xfId="4" quotePrefix="1" applyNumberFormat="1" applyFont="1" applyFill="1" applyBorder="1" applyAlignment="1" applyProtection="1">
      <alignment horizontal="right" vertical="center"/>
    </xf>
    <xf numFmtId="182" fontId="11" fillId="0" borderId="174" xfId="4" quotePrefix="1" applyNumberFormat="1" applyFont="1" applyFill="1" applyBorder="1" applyAlignment="1" applyProtection="1">
      <alignment horizontal="right" vertical="center"/>
    </xf>
    <xf numFmtId="0" fontId="11" fillId="0" borderId="258" xfId="4" applyFont="1" applyFill="1" applyBorder="1" applyAlignment="1" applyProtection="1">
      <alignment horizontal="center" vertical="center"/>
    </xf>
    <xf numFmtId="190" fontId="11" fillId="0" borderId="259" xfId="4" applyNumberFormat="1" applyFont="1" applyFill="1" applyBorder="1" applyAlignment="1" applyProtection="1">
      <alignment vertical="center" shrinkToFit="1"/>
    </xf>
    <xf numFmtId="190" fontId="11" fillId="0" borderId="259" xfId="4" applyNumberFormat="1" applyFont="1" applyFill="1" applyBorder="1" applyAlignment="1" applyProtection="1">
      <alignment vertical="center"/>
    </xf>
    <xf numFmtId="205" fontId="11" fillId="0" borderId="259" xfId="4" applyNumberFormat="1" applyFont="1" applyFill="1" applyBorder="1" applyAlignment="1" applyProtection="1">
      <alignment vertical="center"/>
    </xf>
    <xf numFmtId="205" fontId="11" fillId="0" borderId="260" xfId="4" applyNumberFormat="1" applyFont="1" applyFill="1" applyBorder="1" applyAlignment="1" applyProtection="1">
      <alignment vertical="center"/>
    </xf>
    <xf numFmtId="190" fontId="11" fillId="0" borderId="0" xfId="4" applyNumberFormat="1" applyFont="1" applyFill="1" applyProtection="1"/>
    <xf numFmtId="38" fontId="47" fillId="0" borderId="0" xfId="2" applyFont="1" applyFill="1"/>
    <xf numFmtId="38" fontId="11" fillId="0" borderId="0" xfId="2" applyFont="1" applyFill="1" applyBorder="1" applyProtection="1">
      <protection locked="0"/>
    </xf>
    <xf numFmtId="38" fontId="11" fillId="0" borderId="188" xfId="2" applyFont="1" applyFill="1" applyBorder="1" applyAlignment="1" applyProtection="1">
      <alignment horizontal="right" wrapText="1"/>
      <protection locked="0"/>
    </xf>
    <xf numFmtId="38" fontId="11" fillId="0" borderId="9" xfId="2" applyFont="1" applyFill="1" applyBorder="1" applyAlignment="1" applyProtection="1">
      <alignment vertical="center"/>
      <protection locked="0"/>
    </xf>
    <xf numFmtId="38" fontId="11" fillId="0" borderId="219" xfId="2" applyFont="1" applyFill="1" applyBorder="1" applyAlignment="1" applyProtection="1">
      <alignment horizontal="center" vertical="center" wrapText="1"/>
      <protection locked="0"/>
    </xf>
    <xf numFmtId="38" fontId="11" fillId="0" borderId="9" xfId="2" applyFont="1" applyFill="1" applyBorder="1" applyAlignment="1" applyProtection="1">
      <alignment horizontal="center" vertical="top" wrapText="1"/>
      <protection locked="0"/>
    </xf>
    <xf numFmtId="38" fontId="11" fillId="0" borderId="219" xfId="2" applyFont="1" applyFill="1" applyBorder="1" applyAlignment="1" applyProtection="1">
      <alignment horizontal="center" vertical="top" wrapText="1"/>
      <protection locked="0"/>
    </xf>
    <xf numFmtId="38" fontId="11" fillId="0" borderId="12" xfId="2" applyFont="1" applyFill="1" applyBorder="1" applyAlignment="1" applyProtection="1">
      <alignment horizontal="right" wrapText="1"/>
      <protection locked="0"/>
    </xf>
    <xf numFmtId="38" fontId="11" fillId="0" borderId="220" xfId="2" applyFont="1" applyFill="1" applyBorder="1" applyAlignment="1" applyProtection="1">
      <alignment horizontal="right" wrapText="1"/>
      <protection locked="0"/>
    </xf>
    <xf numFmtId="38" fontId="11" fillId="0" borderId="0" xfId="2" applyFont="1" applyFill="1" applyBorder="1" applyAlignment="1" applyProtection="1">
      <alignment shrinkToFit="1"/>
      <protection locked="0"/>
    </xf>
    <xf numFmtId="38" fontId="11" fillId="0" borderId="16" xfId="2" applyFont="1" applyFill="1" applyBorder="1"/>
    <xf numFmtId="0" fontId="11" fillId="0" borderId="0" xfId="5" applyFont="1" applyFill="1"/>
    <xf numFmtId="0" fontId="11" fillId="0" borderId="0" xfId="5" applyFont="1" applyFill="1" applyAlignment="1">
      <alignment horizontal="right"/>
    </xf>
    <xf numFmtId="0" fontId="9" fillId="0" borderId="0" xfId="5" applyFont="1" applyFill="1" applyAlignment="1">
      <alignment horizontal="right" vertical="center"/>
    </xf>
    <xf numFmtId="0" fontId="11" fillId="0" borderId="164" xfId="5" applyFont="1" applyFill="1" applyBorder="1"/>
    <xf numFmtId="0" fontId="11" fillId="0" borderId="187" xfId="5" applyFont="1" applyFill="1" applyBorder="1" applyAlignment="1">
      <alignment horizontal="center" vertical="center"/>
    </xf>
    <xf numFmtId="0" fontId="11" fillId="0" borderId="188" xfId="5" applyFont="1" applyFill="1" applyBorder="1" applyAlignment="1">
      <alignment horizontal="center" vertical="center"/>
    </xf>
    <xf numFmtId="0" fontId="11" fillId="0" borderId="218" xfId="5" applyFont="1" applyFill="1" applyBorder="1" applyAlignment="1">
      <alignment horizontal="center" vertical="center"/>
    </xf>
    <xf numFmtId="0" fontId="11" fillId="0" borderId="0" xfId="5" applyFont="1" applyFill="1" applyBorder="1" applyAlignment="1">
      <alignment horizontal="right" vertical="center"/>
    </xf>
    <xf numFmtId="0" fontId="11" fillId="0" borderId="193" xfId="5" applyFont="1" applyFill="1" applyBorder="1"/>
    <xf numFmtId="0" fontId="11" fillId="0" borderId="11" xfId="5" applyFont="1" applyFill="1" applyBorder="1" applyAlignment="1">
      <alignment horizontal="center" vertical="center"/>
    </xf>
    <xf numFmtId="0" fontId="11" fillId="0" borderId="12" xfId="5" applyFont="1" applyFill="1" applyBorder="1" applyAlignment="1">
      <alignment horizontal="right" vertical="center"/>
    </xf>
    <xf numFmtId="0" fontId="11" fillId="0" borderId="6"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22" xfId="5" applyFont="1" applyFill="1" applyBorder="1" applyAlignment="1">
      <alignment horizontal="center" vertical="center"/>
    </xf>
    <xf numFmtId="0" fontId="11" fillId="0" borderId="220" xfId="5" applyFont="1" applyFill="1" applyBorder="1" applyAlignment="1">
      <alignment horizontal="center" vertical="center"/>
    </xf>
    <xf numFmtId="0" fontId="11" fillId="0" borderId="23" xfId="5" applyFont="1" applyFill="1" applyBorder="1" applyAlignment="1">
      <alignment horizontal="distributed" vertical="center"/>
    </xf>
    <xf numFmtId="0" fontId="11" fillId="0" borderId="24" xfId="5" applyFont="1" applyFill="1" applyBorder="1" applyAlignment="1">
      <alignment horizontal="distributed" vertical="center"/>
    </xf>
    <xf numFmtId="190" fontId="11" fillId="0" borderId="6" xfId="5" applyNumberFormat="1" applyFont="1" applyFill="1" applyBorder="1" applyAlignment="1">
      <alignment vertical="center"/>
    </xf>
    <xf numFmtId="182" fontId="11" fillId="0" borderId="6" xfId="5" applyNumberFormat="1" applyFont="1" applyFill="1" applyBorder="1" applyAlignment="1">
      <alignment vertical="center"/>
    </xf>
    <xf numFmtId="182" fontId="11" fillId="0" borderId="251" xfId="5" applyNumberFormat="1" applyFont="1" applyFill="1" applyBorder="1" applyAlignment="1">
      <alignment vertical="center"/>
    </xf>
    <xf numFmtId="200" fontId="11" fillId="0" borderId="0" xfId="5" applyNumberFormat="1" applyFont="1" applyFill="1" applyBorder="1" applyAlignment="1">
      <alignment horizontal="right" vertical="center"/>
    </xf>
    <xf numFmtId="179" fontId="11" fillId="0" borderId="0" xfId="5" applyNumberFormat="1" applyFont="1" applyFill="1"/>
    <xf numFmtId="196" fontId="11" fillId="0" borderId="0" xfId="7" applyNumberFormat="1" applyFont="1" applyFill="1"/>
    <xf numFmtId="197" fontId="11" fillId="0" borderId="0" xfId="5" applyNumberFormat="1" applyFont="1" applyFill="1"/>
    <xf numFmtId="49" fontId="11" fillId="0" borderId="215" xfId="5" applyNumberFormat="1" applyFont="1" applyFill="1" applyBorder="1" applyAlignment="1">
      <alignment horizontal="left" vertical="center"/>
    </xf>
    <xf numFmtId="0" fontId="11" fillId="0" borderId="51" xfId="5" applyFont="1" applyFill="1" applyBorder="1" applyAlignment="1">
      <alignment horizontal="distributed" vertical="center"/>
    </xf>
    <xf numFmtId="0" fontId="11" fillId="0" borderId="15" xfId="5" applyFont="1" applyFill="1" applyBorder="1" applyAlignment="1">
      <alignment horizontal="distributed" vertical="center"/>
    </xf>
    <xf numFmtId="190" fontId="11" fillId="0" borderId="13" xfId="5" applyNumberFormat="1" applyFont="1" applyFill="1" applyBorder="1" applyAlignment="1">
      <alignment vertical="center"/>
    </xf>
    <xf numFmtId="182" fontId="11" fillId="0" borderId="13" xfId="5" applyNumberFormat="1" applyFont="1" applyFill="1" applyBorder="1" applyAlignment="1">
      <alignment vertical="center"/>
    </xf>
    <xf numFmtId="182" fontId="11" fillId="0" borderId="212" xfId="5" applyNumberFormat="1" applyFont="1" applyFill="1" applyBorder="1" applyAlignment="1">
      <alignment vertical="center"/>
    </xf>
    <xf numFmtId="49" fontId="11" fillId="0" borderId="216" xfId="5" applyNumberFormat="1" applyFont="1" applyFill="1" applyBorder="1" applyAlignment="1">
      <alignment horizontal="right" vertical="center"/>
    </xf>
    <xf numFmtId="0" fontId="11" fillId="0" borderId="52" xfId="5" applyFont="1" applyFill="1" applyBorder="1" applyAlignment="1">
      <alignment horizontal="distributed" vertical="center"/>
    </xf>
    <xf numFmtId="0" fontId="11" fillId="0" borderId="18" xfId="5" applyFont="1" applyFill="1" applyBorder="1" applyAlignment="1">
      <alignment horizontal="distributed" vertical="center"/>
    </xf>
    <xf numFmtId="190" fontId="11" fillId="0" borderId="16" xfId="5" applyNumberFormat="1" applyFont="1" applyFill="1" applyBorder="1" applyAlignment="1">
      <alignment vertical="center"/>
    </xf>
    <xf numFmtId="182" fontId="11" fillId="0" borderId="16" xfId="5" applyNumberFormat="1" applyFont="1" applyFill="1" applyBorder="1" applyAlignment="1">
      <alignment vertical="center"/>
    </xf>
    <xf numFmtId="182" fontId="11" fillId="0" borderId="210" xfId="5" applyNumberFormat="1" applyFont="1" applyFill="1" applyBorder="1" applyAlignment="1">
      <alignment vertical="center"/>
    </xf>
    <xf numFmtId="49" fontId="11" fillId="0" borderId="238" xfId="5" applyNumberFormat="1" applyFont="1" applyFill="1" applyBorder="1" applyAlignment="1">
      <alignment horizontal="right" vertical="center"/>
    </xf>
    <xf numFmtId="0" fontId="11" fillId="0" borderId="53" xfId="5" applyFont="1" applyFill="1" applyBorder="1" applyAlignment="1">
      <alignment horizontal="distributed" vertical="center"/>
    </xf>
    <xf numFmtId="0" fontId="11" fillId="0" borderId="21" xfId="5" applyFont="1" applyFill="1" applyBorder="1" applyAlignment="1">
      <alignment horizontal="distributed" vertical="center"/>
    </xf>
    <xf numFmtId="190" fontId="11" fillId="0" borderId="19" xfId="5" applyNumberFormat="1" applyFont="1" applyFill="1" applyBorder="1" applyAlignment="1">
      <alignment vertical="center"/>
    </xf>
    <xf numFmtId="182" fontId="11" fillId="0" borderId="19" xfId="5" applyNumberFormat="1" applyFont="1" applyFill="1" applyBorder="1" applyAlignment="1">
      <alignment vertical="center"/>
    </xf>
    <xf numFmtId="182" fontId="11" fillId="0" borderId="211" xfId="5" applyNumberFormat="1" applyFont="1" applyFill="1" applyBorder="1" applyAlignment="1">
      <alignment vertical="center"/>
    </xf>
    <xf numFmtId="0" fontId="11" fillId="0" borderId="21" xfId="5" applyFont="1" applyFill="1" applyBorder="1" applyAlignment="1">
      <alignment horizontal="center" vertical="center"/>
    </xf>
    <xf numFmtId="182" fontId="11" fillId="0" borderId="251" xfId="5" quotePrefix="1" applyNumberFormat="1" applyFont="1" applyFill="1" applyBorder="1" applyAlignment="1">
      <alignment horizontal="right" vertical="center"/>
    </xf>
    <xf numFmtId="200" fontId="11" fillId="0" borderId="0" xfId="5" quotePrefix="1" applyNumberFormat="1" applyFont="1" applyFill="1" applyBorder="1" applyAlignment="1">
      <alignment horizontal="right" vertical="center"/>
    </xf>
    <xf numFmtId="182" fontId="11" fillId="0" borderId="6" xfId="5" quotePrefix="1" applyNumberFormat="1" applyFont="1" applyFill="1" applyBorder="1" applyAlignment="1">
      <alignment horizontal="right" vertical="center"/>
    </xf>
    <xf numFmtId="49" fontId="11" fillId="0" borderId="221" xfId="5" applyNumberFormat="1" applyFont="1" applyFill="1" applyBorder="1" applyAlignment="1">
      <alignment horizontal="right" vertical="center"/>
    </xf>
    <xf numFmtId="0" fontId="11" fillId="0" borderId="23" xfId="5" applyFont="1" applyFill="1" applyBorder="1" applyAlignment="1">
      <alignment horizontal="center" vertical="center" wrapText="1"/>
    </xf>
    <xf numFmtId="0" fontId="11" fillId="0" borderId="24" xfId="5" applyFont="1" applyFill="1" applyBorder="1" applyAlignment="1">
      <alignment horizontal="distributed" vertical="center" wrapText="1"/>
    </xf>
    <xf numFmtId="190" fontId="11" fillId="0" borderId="209" xfId="5" applyNumberFormat="1" applyFont="1" applyFill="1" applyBorder="1" applyAlignment="1">
      <alignment vertical="center"/>
    </xf>
    <xf numFmtId="49" fontId="11" fillId="0" borderId="221" xfId="5" applyNumberFormat="1" applyFont="1" applyFill="1" applyBorder="1" applyAlignment="1">
      <alignment vertical="center"/>
    </xf>
    <xf numFmtId="49" fontId="11" fillId="0" borderId="215" xfId="5" applyNumberFormat="1" applyFont="1" applyFill="1" applyBorder="1" applyAlignment="1">
      <alignment horizontal="right" vertical="center"/>
    </xf>
    <xf numFmtId="182" fontId="11" fillId="0" borderId="212" xfId="5" quotePrefix="1" applyNumberFormat="1" applyFont="1" applyFill="1" applyBorder="1" applyAlignment="1">
      <alignment horizontal="right" vertical="center"/>
    </xf>
    <xf numFmtId="182" fontId="11" fillId="0" borderId="210" xfId="5" quotePrefix="1" applyNumberFormat="1" applyFont="1" applyFill="1" applyBorder="1" applyAlignment="1">
      <alignment horizontal="right" vertical="center"/>
    </xf>
    <xf numFmtId="182" fontId="11" fillId="0" borderId="211" xfId="5" quotePrefix="1" applyNumberFormat="1" applyFont="1" applyFill="1" applyBorder="1" applyAlignment="1">
      <alignment horizontal="right" vertical="center"/>
    </xf>
    <xf numFmtId="0" fontId="11" fillId="0" borderId="223" xfId="5" applyFont="1" applyFill="1" applyBorder="1" applyAlignment="1">
      <alignment vertical="center"/>
    </xf>
    <xf numFmtId="0" fontId="11" fillId="0" borderId="224" xfId="5" applyFont="1" applyFill="1" applyBorder="1" applyAlignment="1">
      <alignment horizontal="left" vertical="center" indent="1"/>
    </xf>
    <xf numFmtId="0" fontId="11" fillId="0" borderId="239" xfId="5" applyFont="1" applyFill="1" applyBorder="1" applyAlignment="1">
      <alignment horizontal="distributed" vertical="center"/>
    </xf>
    <xf numFmtId="190" fontId="11" fillId="0" borderId="225" xfId="5" applyNumberFormat="1" applyFont="1" applyFill="1" applyBorder="1" applyAlignment="1">
      <alignment vertical="center"/>
    </xf>
    <xf numFmtId="182" fontId="11" fillId="0" borderId="225" xfId="5" applyNumberFormat="1" applyFont="1" applyFill="1" applyBorder="1" applyAlignment="1">
      <alignment vertical="center"/>
    </xf>
    <xf numFmtId="182" fontId="11" fillId="0" borderId="252" xfId="5" applyNumberFormat="1" applyFont="1" applyFill="1" applyBorder="1" applyAlignment="1">
      <alignment vertical="center"/>
    </xf>
    <xf numFmtId="198" fontId="11" fillId="0" borderId="0" xfId="5" applyNumberFormat="1" applyFont="1" applyFill="1"/>
    <xf numFmtId="43" fontId="11" fillId="0" borderId="0" xfId="5" applyNumberFormat="1" applyFont="1" applyFill="1"/>
    <xf numFmtId="43" fontId="11" fillId="0" borderId="0" xfId="5" applyNumberFormat="1" applyFont="1" applyFill="1" applyAlignment="1">
      <alignment horizontal="right"/>
    </xf>
    <xf numFmtId="185" fontId="11" fillId="0" borderId="0" xfId="5" applyNumberFormat="1" applyFont="1" applyFill="1"/>
    <xf numFmtId="0" fontId="11" fillId="0" borderId="0" xfId="5" applyNumberFormat="1" applyFont="1" applyFill="1"/>
    <xf numFmtId="0" fontId="11" fillId="0" borderId="0" xfId="5" applyNumberFormat="1" applyFont="1" applyFill="1" applyAlignment="1">
      <alignment horizontal="right"/>
    </xf>
    <xf numFmtId="199" fontId="11" fillId="0" borderId="0" xfId="7" applyNumberFormat="1" applyFont="1" applyFill="1"/>
    <xf numFmtId="199" fontId="11" fillId="0" borderId="0" xfId="7" applyNumberFormat="1" applyFont="1" applyFill="1" applyAlignment="1">
      <alignment horizontal="right"/>
    </xf>
    <xf numFmtId="38" fontId="11" fillId="0" borderId="187" xfId="2" applyFont="1" applyFill="1" applyBorder="1" applyAlignment="1" applyProtection="1">
      <alignment horizontal="right" vertical="center"/>
      <protection locked="0"/>
    </xf>
    <xf numFmtId="38" fontId="11" fillId="0" borderId="188" xfId="2" applyFont="1" applyFill="1" applyBorder="1" applyAlignment="1" applyProtection="1">
      <alignment horizontal="center"/>
      <protection locked="0"/>
    </xf>
    <xf numFmtId="49" fontId="11" fillId="0" borderId="188" xfId="2" applyNumberFormat="1" applyFont="1" applyFill="1" applyBorder="1" applyAlignment="1" applyProtection="1">
      <alignment horizontal="left" vertical="center"/>
      <protection locked="0"/>
    </xf>
    <xf numFmtId="49" fontId="11" fillId="0" borderId="187" xfId="2" applyNumberFormat="1" applyFont="1" applyFill="1" applyBorder="1" applyAlignment="1" applyProtection="1">
      <alignment horizontal="left" vertical="center"/>
      <protection locked="0"/>
    </xf>
    <xf numFmtId="49" fontId="11" fillId="0" borderId="213" xfId="2" applyNumberFormat="1" applyFont="1" applyFill="1" applyBorder="1" applyAlignment="1" applyProtection="1">
      <alignment horizontal="left" vertical="center"/>
      <protection locked="0"/>
    </xf>
    <xf numFmtId="38" fontId="11" fillId="0" borderId="12" xfId="2" applyFont="1" applyFill="1" applyBorder="1" applyAlignment="1" applyProtection="1">
      <alignment horizontal="center" vertical="center"/>
      <protection locked="0"/>
    </xf>
    <xf numFmtId="49" fontId="11" fillId="0" borderId="0" xfId="2" applyNumberFormat="1" applyFont="1" applyFill="1" applyBorder="1" applyAlignment="1">
      <alignment horizontal="center"/>
    </xf>
    <xf numFmtId="0" fontId="11" fillId="0" borderId="190" xfId="10" applyFont="1" applyFill="1" applyBorder="1" applyAlignment="1">
      <alignment horizontal="center" vertical="center"/>
    </xf>
    <xf numFmtId="0" fontId="11" fillId="0" borderId="106" xfId="10" applyFont="1" applyFill="1" applyBorder="1" applyAlignment="1">
      <alignment horizontal="distributed" vertical="center"/>
    </xf>
    <xf numFmtId="0" fontId="11" fillId="0" borderId="24" xfId="10" applyFont="1" applyFill="1" applyBorder="1" applyAlignment="1">
      <alignment horizontal="distributed" vertical="center"/>
    </xf>
    <xf numFmtId="0" fontId="11" fillId="0" borderId="4" xfId="10" applyFont="1" applyFill="1" applyBorder="1" applyAlignment="1">
      <alignment horizontal="distributed" vertical="center"/>
    </xf>
    <xf numFmtId="0" fontId="11" fillId="0" borderId="18" xfId="10" applyFont="1" applyFill="1" applyBorder="1" applyAlignment="1">
      <alignment horizontal="distributed" vertical="center"/>
    </xf>
    <xf numFmtId="38" fontId="11" fillId="0" borderId="207" xfId="2" applyFont="1" applyFill="1" applyBorder="1" applyAlignment="1" applyProtection="1">
      <protection locked="0"/>
    </xf>
    <xf numFmtId="38" fontId="11" fillId="0" borderId="189" xfId="2" applyFont="1" applyFill="1" applyBorder="1" applyAlignment="1" applyProtection="1">
      <alignment horizontal="left"/>
      <protection locked="0"/>
    </xf>
    <xf numFmtId="38" fontId="11" fillId="0" borderId="206" xfId="2" applyFont="1" applyFill="1" applyBorder="1" applyAlignment="1" applyProtection="1">
      <protection locked="0"/>
    </xf>
    <xf numFmtId="0" fontId="11" fillId="0" borderId="206" xfId="9" applyFont="1" applyFill="1" applyBorder="1" applyAlignment="1"/>
    <xf numFmtId="0" fontId="11" fillId="0" borderId="263" xfId="9" applyFont="1" applyFill="1" applyBorder="1" applyAlignment="1"/>
    <xf numFmtId="38" fontId="11" fillId="0" borderId="187" xfId="2" applyFont="1" applyFill="1" applyBorder="1" applyAlignment="1" applyProtection="1">
      <alignment horizontal="left"/>
      <protection locked="0"/>
    </xf>
    <xf numFmtId="38" fontId="11" fillId="0" borderId="9" xfId="2" applyFont="1" applyFill="1" applyBorder="1" applyAlignment="1" applyProtection="1">
      <alignment horizontal="left"/>
      <protection locked="0"/>
    </xf>
    <xf numFmtId="38" fontId="11" fillId="0" borderId="5" xfId="2" applyFont="1" applyFill="1" applyBorder="1" applyAlignment="1" applyProtection="1">
      <alignment vertical="top" wrapText="1"/>
      <protection locked="0"/>
    </xf>
    <xf numFmtId="38" fontId="11" fillId="0" borderId="5" xfId="2" applyFont="1" applyFill="1" applyBorder="1" applyAlignment="1" applyProtection="1">
      <alignment horizontal="left" vertical="top" wrapText="1"/>
      <protection locked="0"/>
    </xf>
    <xf numFmtId="38" fontId="11" fillId="0" borderId="23" xfId="2" applyFont="1" applyFill="1" applyBorder="1" applyAlignment="1" applyProtection="1">
      <protection locked="0"/>
    </xf>
    <xf numFmtId="38" fontId="11" fillId="0" borderId="24" xfId="2" applyFont="1" applyFill="1" applyBorder="1" applyAlignment="1" applyProtection="1">
      <protection locked="0"/>
    </xf>
    <xf numFmtId="38" fontId="11" fillId="0" borderId="7" xfId="2" applyFont="1" applyFill="1" applyBorder="1" applyAlignment="1" applyProtection="1">
      <alignment vertical="top" wrapText="1"/>
      <protection locked="0"/>
    </xf>
    <xf numFmtId="38" fontId="11" fillId="0" borderId="9" xfId="2" applyFont="1" applyFill="1" applyBorder="1" applyAlignment="1" applyProtection="1">
      <alignment vertical="top" wrapText="1"/>
      <protection locked="0"/>
    </xf>
    <xf numFmtId="38" fontId="11" fillId="0" borderId="10" xfId="2" applyFont="1" applyFill="1" applyBorder="1" applyAlignment="1" applyProtection="1">
      <alignment vertical="top" wrapText="1"/>
      <protection locked="0"/>
    </xf>
    <xf numFmtId="38" fontId="11" fillId="0" borderId="12" xfId="2" applyFont="1" applyFill="1" applyBorder="1" applyAlignment="1" applyProtection="1">
      <alignment vertical="top" wrapText="1"/>
      <protection locked="0"/>
    </xf>
    <xf numFmtId="0" fontId="31" fillId="0" borderId="0" xfId="6" applyFont="1" applyFill="1"/>
    <xf numFmtId="38" fontId="48" fillId="0" borderId="0" xfId="7" applyFont="1" applyFill="1" applyAlignment="1">
      <alignment vertical="center"/>
    </xf>
    <xf numFmtId="38" fontId="8" fillId="0" borderId="0" xfId="7" applyFont="1" applyFill="1"/>
    <xf numFmtId="38" fontId="8" fillId="0" borderId="0" xfId="7" applyFont="1" applyFill="1" applyAlignment="1">
      <alignment horizontal="right"/>
    </xf>
    <xf numFmtId="38" fontId="10" fillId="0" borderId="188" xfId="7" applyFont="1" applyFill="1" applyBorder="1" applyAlignment="1">
      <alignment horizontal="right"/>
    </xf>
    <xf numFmtId="38" fontId="10" fillId="0" borderId="206" xfId="7" applyFont="1" applyFill="1" applyBorder="1" applyAlignment="1">
      <alignment horizontal="left" vertical="center"/>
    </xf>
    <xf numFmtId="38" fontId="10" fillId="0" borderId="206" xfId="7" applyFont="1" applyFill="1" applyBorder="1" applyAlignment="1">
      <alignment horizontal="center" vertical="center"/>
    </xf>
    <xf numFmtId="38" fontId="10" fillId="0" borderId="207" xfId="7" applyFont="1" applyFill="1" applyBorder="1" applyAlignment="1">
      <alignment horizontal="center" vertical="center"/>
    </xf>
    <xf numFmtId="38" fontId="10" fillId="0" borderId="9" xfId="7" applyFont="1" applyFill="1" applyBorder="1" applyAlignment="1">
      <alignment horizontal="right"/>
    </xf>
    <xf numFmtId="38" fontId="10" fillId="0" borderId="2" xfId="7" applyFont="1" applyFill="1" applyBorder="1" applyAlignment="1">
      <alignment horizontal="left" vertical="center"/>
    </xf>
    <xf numFmtId="38" fontId="10" fillId="0" borderId="23" xfId="7" applyFont="1" applyFill="1" applyBorder="1" applyAlignment="1">
      <alignment horizontal="center" vertical="center"/>
    </xf>
    <xf numFmtId="38" fontId="10" fillId="0" borderId="24" xfId="7" applyFont="1" applyFill="1" applyBorder="1" applyAlignment="1">
      <alignment horizontal="center" vertical="center"/>
    </xf>
    <xf numFmtId="38" fontId="10" fillId="0" borderId="9" xfId="7" applyFont="1" applyFill="1" applyBorder="1"/>
    <xf numFmtId="38" fontId="10" fillId="0" borderId="9" xfId="7" applyFont="1" applyFill="1" applyBorder="1" applyAlignment="1">
      <alignment horizontal="center" vertical="center"/>
    </xf>
    <xf numFmtId="38" fontId="10" fillId="0" borderId="7" xfId="7" applyFont="1" applyFill="1" applyBorder="1" applyAlignment="1">
      <alignment horizontal="left" vertical="center"/>
    </xf>
    <xf numFmtId="38" fontId="10" fillId="0" borderId="12" xfId="7" applyFont="1" applyFill="1" applyBorder="1"/>
    <xf numFmtId="38" fontId="10" fillId="0" borderId="12" xfId="7" applyFont="1" applyFill="1" applyBorder="1" applyAlignment="1">
      <alignment horizontal="center" vertical="center"/>
    </xf>
    <xf numFmtId="38" fontId="10" fillId="0" borderId="12" xfId="7" applyFont="1" applyFill="1" applyBorder="1" applyAlignment="1">
      <alignment horizontal="left" vertical="top"/>
    </xf>
    <xf numFmtId="38" fontId="10" fillId="0" borderId="240" xfId="7" applyFont="1" applyFill="1" applyBorder="1"/>
    <xf numFmtId="38" fontId="10" fillId="0" borderId="15" xfId="7" applyFont="1" applyFill="1" applyBorder="1" applyAlignment="1">
      <alignment horizontal="left"/>
    </xf>
    <xf numFmtId="177" fontId="10" fillId="0" borderId="13" xfId="7" applyNumberFormat="1" applyFont="1" applyFill="1" applyBorder="1"/>
    <xf numFmtId="189" fontId="10" fillId="0" borderId="196" xfId="8" applyNumberFormat="1" applyFont="1" applyFill="1" applyBorder="1" applyAlignment="1"/>
    <xf numFmtId="177" fontId="31" fillId="0" borderId="0" xfId="6" applyNumberFormat="1" applyFont="1" applyFill="1"/>
    <xf numFmtId="38" fontId="10" fillId="0" borderId="241" xfId="7" applyFont="1" applyFill="1" applyBorder="1"/>
    <xf numFmtId="38" fontId="10" fillId="0" borderId="18" xfId="7" applyFont="1" applyFill="1" applyBorder="1" applyAlignment="1">
      <alignment horizontal="left"/>
    </xf>
    <xf numFmtId="177" fontId="10" fillId="0" borderId="16" xfId="7" applyNumberFormat="1" applyFont="1" applyFill="1" applyBorder="1"/>
    <xf numFmtId="189" fontId="10" fillId="0" borderId="197" xfId="7" applyNumberFormat="1" applyFont="1" applyFill="1" applyBorder="1"/>
    <xf numFmtId="38" fontId="10" fillId="0" borderId="105" xfId="7" applyFont="1" applyFill="1" applyBorder="1" applyAlignment="1">
      <alignment horizontal="left"/>
    </xf>
    <xf numFmtId="177" fontId="10" fillId="0" borderId="19" xfId="7" applyNumberFormat="1" applyFont="1" applyFill="1" applyBorder="1"/>
    <xf numFmtId="189" fontId="10" fillId="0" borderId="198" xfId="7" applyNumberFormat="1" applyFont="1" applyFill="1" applyBorder="1"/>
    <xf numFmtId="38" fontId="10" fillId="0" borderId="242" xfId="7" applyFont="1" applyFill="1" applyBorder="1"/>
    <xf numFmtId="38" fontId="10" fillId="0" borderId="24" xfId="7" applyFont="1" applyFill="1" applyBorder="1" applyAlignment="1">
      <alignment horizontal="left"/>
    </xf>
    <xf numFmtId="177" fontId="10" fillId="0" borderId="6" xfId="7" applyNumberFormat="1" applyFont="1" applyFill="1" applyBorder="1"/>
    <xf numFmtId="189" fontId="10" fillId="0" borderId="209" xfId="7" applyNumberFormat="1" applyFont="1" applyFill="1" applyBorder="1"/>
    <xf numFmtId="38" fontId="10" fillId="0" borderId="243" xfId="7" applyFont="1" applyFill="1" applyBorder="1"/>
    <xf numFmtId="38" fontId="10" fillId="0" borderId="98" xfId="7" applyFont="1" applyFill="1" applyBorder="1"/>
    <xf numFmtId="189" fontId="10" fillId="0" borderId="196" xfId="7" applyNumberFormat="1" applyFont="1" applyFill="1" applyBorder="1"/>
    <xf numFmtId="38" fontId="10" fillId="0" borderId="18" xfId="7" applyFont="1" applyFill="1" applyBorder="1"/>
    <xf numFmtId="38" fontId="10" fillId="0" borderId="244" xfId="7" applyFont="1" applyFill="1" applyBorder="1"/>
    <xf numFmtId="38" fontId="10" fillId="0" borderId="221" xfId="7" applyFont="1" applyFill="1" applyBorder="1" applyAlignment="1">
      <alignment horizontal="right"/>
    </xf>
    <xf numFmtId="38" fontId="10" fillId="0" borderId="223" xfId="7" applyFont="1" applyFill="1" applyBorder="1"/>
    <xf numFmtId="38" fontId="10" fillId="0" borderId="239" xfId="7" applyFont="1" applyFill="1" applyBorder="1" applyAlignment="1">
      <alignment horizontal="left"/>
    </xf>
    <xf numFmtId="177" fontId="10" fillId="0" borderId="225" xfId="7" applyNumberFormat="1" applyFont="1" applyFill="1" applyBorder="1"/>
    <xf numFmtId="189" fontId="10" fillId="0" borderId="226" xfId="7" applyNumberFormat="1" applyFont="1" applyFill="1" applyBorder="1"/>
    <xf numFmtId="49" fontId="10" fillId="0" borderId="0" xfId="7" quotePrefix="1" applyNumberFormat="1" applyFont="1" applyFill="1" applyBorder="1" applyAlignment="1">
      <alignment horizontal="center" vertical="center"/>
    </xf>
    <xf numFmtId="38" fontId="31" fillId="0" borderId="0" xfId="6" applyNumberFormat="1" applyFont="1" applyFill="1"/>
    <xf numFmtId="49" fontId="31" fillId="0" borderId="0" xfId="6" applyNumberFormat="1" applyFont="1" applyFill="1" applyAlignment="1">
      <alignment horizontal="right"/>
    </xf>
    <xf numFmtId="0" fontId="28" fillId="0" borderId="0" xfId="6" applyFont="1" applyFill="1" applyProtection="1"/>
    <xf numFmtId="49" fontId="49" fillId="0" borderId="0" xfId="6" applyNumberFormat="1" applyFont="1" applyFill="1" applyProtection="1"/>
    <xf numFmtId="49" fontId="11" fillId="0" borderId="0" xfId="6" applyNumberFormat="1" applyFont="1" applyFill="1" applyProtection="1"/>
    <xf numFmtId="49" fontId="11" fillId="0" borderId="0" xfId="6" applyNumberFormat="1" applyFont="1" applyFill="1" applyBorder="1" applyProtection="1"/>
    <xf numFmtId="49" fontId="7" fillId="0" borderId="0" xfId="6" applyNumberFormat="1" applyFont="1" applyFill="1" applyProtection="1"/>
    <xf numFmtId="49" fontId="5" fillId="0" borderId="0" xfId="6" applyNumberFormat="1" applyFont="1" applyFill="1" applyAlignment="1" applyProtection="1">
      <alignment horizontal="right"/>
    </xf>
    <xf numFmtId="0" fontId="11" fillId="0" borderId="35" xfId="6" applyFont="1" applyFill="1" applyBorder="1" applyAlignment="1" applyProtection="1">
      <alignment horizontal="center" vertical="center"/>
    </xf>
    <xf numFmtId="0" fontId="11" fillId="0" borderId="5" xfId="6" applyFont="1" applyFill="1" applyBorder="1" applyAlignment="1" applyProtection="1">
      <alignment horizontal="distributed" vertical="center" justifyLastLine="1"/>
    </xf>
    <xf numFmtId="0" fontId="11" fillId="0" borderId="92" xfId="6" applyFont="1" applyFill="1" applyBorder="1" applyAlignment="1" applyProtection="1">
      <alignment horizontal="distributed" vertical="center" justifyLastLine="1"/>
    </xf>
    <xf numFmtId="0" fontId="11" fillId="0" borderId="9" xfId="6" applyFont="1" applyFill="1" applyBorder="1" applyAlignment="1" applyProtection="1">
      <alignment horizontal="distributed" justifyLastLine="1"/>
    </xf>
    <xf numFmtId="0" fontId="11" fillId="0" borderId="34" xfId="6" applyFont="1" applyFill="1" applyBorder="1" applyAlignment="1" applyProtection="1">
      <alignment horizontal="distributed" justifyLastLine="1"/>
    </xf>
    <xf numFmtId="0" fontId="11" fillId="0" borderId="12" xfId="6" quotePrefix="1" applyFont="1" applyFill="1" applyBorder="1" applyProtection="1"/>
    <xf numFmtId="0" fontId="11" fillId="0" borderId="12" xfId="6" quotePrefix="1" applyFont="1" applyFill="1" applyBorder="1" applyAlignment="1" applyProtection="1"/>
    <xf numFmtId="0" fontId="11" fillId="0" borderId="12" xfId="6" quotePrefix="1" applyFont="1" applyFill="1" applyBorder="1" applyAlignment="1" applyProtection="1">
      <alignment horizontal="distributed"/>
    </xf>
    <xf numFmtId="0" fontId="11" fillId="0" borderId="12" xfId="6" applyFont="1" applyFill="1" applyBorder="1" applyProtection="1"/>
    <xf numFmtId="0" fontId="11" fillId="0" borderId="77" xfId="6" applyFont="1" applyFill="1" applyBorder="1" applyProtection="1"/>
    <xf numFmtId="0" fontId="11" fillId="0" borderId="78" xfId="6" applyFont="1" applyFill="1" applyBorder="1" applyAlignment="1" applyProtection="1">
      <alignment vertical="center"/>
    </xf>
    <xf numFmtId="0" fontId="11" fillId="0" borderId="23" xfId="6" applyFont="1" applyFill="1" applyBorder="1" applyAlignment="1" applyProtection="1">
      <alignment vertical="center"/>
    </xf>
    <xf numFmtId="187" fontId="11" fillId="0" borderId="6" xfId="6" applyNumberFormat="1" applyFont="1" applyFill="1" applyBorder="1" applyAlignment="1" applyProtection="1">
      <alignment horizontal="right" vertical="center"/>
      <protection locked="0"/>
    </xf>
    <xf numFmtId="0" fontId="11" fillId="0" borderId="79" xfId="6" applyFont="1" applyFill="1" applyBorder="1" applyAlignment="1" applyProtection="1">
      <alignment vertical="center"/>
    </xf>
    <xf numFmtId="0" fontId="11" fillId="0" borderId="51" xfId="6" applyFont="1" applyFill="1" applyBorder="1" applyAlignment="1" applyProtection="1">
      <alignment vertical="center"/>
    </xf>
    <xf numFmtId="187" fontId="11" fillId="0" borderId="13" xfId="6" applyNumberFormat="1" applyFont="1" applyFill="1" applyBorder="1" applyAlignment="1" applyProtection="1">
      <alignment horizontal="right" vertical="center"/>
      <protection locked="0"/>
    </xf>
    <xf numFmtId="0" fontId="11" fillId="0" borderId="80" xfId="6" applyFont="1" applyFill="1" applyBorder="1" applyAlignment="1" applyProtection="1">
      <alignment vertical="center"/>
    </xf>
    <xf numFmtId="0" fontId="11" fillId="0" borderId="52" xfId="6" quotePrefix="1" applyFont="1" applyFill="1" applyBorder="1" applyAlignment="1" applyProtection="1">
      <alignment horizontal="center" vertical="center"/>
    </xf>
    <xf numFmtId="187" fontId="11" fillId="0" borderId="16" xfId="6" applyNumberFormat="1" applyFont="1" applyFill="1" applyBorder="1" applyAlignment="1" applyProtection="1">
      <alignment horizontal="right" vertical="center"/>
      <protection locked="0"/>
    </xf>
    <xf numFmtId="0" fontId="10" fillId="0" borderId="18" xfId="6" applyFont="1" applyFill="1" applyBorder="1" applyAlignment="1" applyProtection="1">
      <alignment horizontal="center" vertical="center"/>
    </xf>
    <xf numFmtId="0" fontId="11" fillId="0" borderId="81" xfId="6" applyFont="1" applyFill="1" applyBorder="1" applyAlignment="1" applyProtection="1">
      <alignment vertical="center"/>
    </xf>
    <xf numFmtId="0" fontId="11" fillId="0" borderId="53" xfId="6" applyFont="1" applyFill="1" applyBorder="1" applyAlignment="1" applyProtection="1">
      <alignment horizontal="center" vertical="center"/>
    </xf>
    <xf numFmtId="0" fontId="11" fillId="0" borderId="53" xfId="6" quotePrefix="1" applyFont="1" applyFill="1" applyBorder="1" applyAlignment="1" applyProtection="1">
      <alignment horizontal="center" vertical="center"/>
    </xf>
    <xf numFmtId="187" fontId="11" fillId="0" borderId="19" xfId="6" applyNumberFormat="1" applyFont="1" applyFill="1" applyBorder="1" applyAlignment="1" applyProtection="1">
      <alignment horizontal="right" vertical="center"/>
      <protection locked="0"/>
    </xf>
    <xf numFmtId="0" fontId="11" fillId="0" borderId="96" xfId="6" applyFont="1" applyFill="1" applyBorder="1" applyAlignment="1" applyProtection="1">
      <alignment vertical="center"/>
    </xf>
    <xf numFmtId="187" fontId="11" fillId="0" borderId="49" xfId="6" applyNumberFormat="1" applyFont="1" applyFill="1" applyBorder="1" applyAlignment="1" applyProtection="1">
      <alignment horizontal="right" vertical="center"/>
      <protection locked="0"/>
    </xf>
    <xf numFmtId="187" fontId="11" fillId="0" borderId="12" xfId="6" applyNumberFormat="1" applyFont="1" applyFill="1" applyBorder="1" applyAlignment="1" applyProtection="1">
      <alignment horizontal="right" vertical="center"/>
      <protection locked="0"/>
    </xf>
    <xf numFmtId="0" fontId="11" fillId="0" borderId="23" xfId="6" quotePrefix="1" applyFont="1" applyFill="1" applyBorder="1" applyAlignment="1" applyProtection="1">
      <alignment horizontal="center" vertical="center"/>
    </xf>
    <xf numFmtId="0" fontId="11" fillId="0" borderId="51" xfId="6" quotePrefix="1" applyFont="1" applyFill="1" applyBorder="1" applyAlignment="1" applyProtection="1">
      <alignment horizontal="center" vertical="center"/>
    </xf>
    <xf numFmtId="0" fontId="11" fillId="0" borderId="99" xfId="6" applyFont="1" applyFill="1" applyBorder="1" applyAlignment="1" applyProtection="1">
      <alignment vertical="center"/>
    </xf>
    <xf numFmtId="0" fontId="11" fillId="0" borderId="3" xfId="6" applyFont="1" applyFill="1" applyBorder="1" applyAlignment="1" applyProtection="1">
      <alignment vertical="center"/>
    </xf>
    <xf numFmtId="187" fontId="11" fillId="0" borderId="5" xfId="6" applyNumberFormat="1" applyFont="1" applyFill="1" applyBorder="1" applyAlignment="1" applyProtection="1">
      <alignment horizontal="right" vertical="center"/>
      <protection locked="0"/>
    </xf>
    <xf numFmtId="0" fontId="11" fillId="0" borderId="102" xfId="6" applyFont="1" applyFill="1" applyBorder="1" applyAlignment="1" applyProtection="1">
      <alignment horizontal="distributed" vertical="center"/>
    </xf>
    <xf numFmtId="187" fontId="11" fillId="0" borderId="103" xfId="6" applyNumberFormat="1" applyFont="1" applyFill="1" applyBorder="1" applyAlignment="1" applyProtection="1">
      <alignment horizontal="right" vertical="center"/>
      <protection locked="0"/>
    </xf>
    <xf numFmtId="0" fontId="11" fillId="0" borderId="11" xfId="6" applyFont="1" applyFill="1" applyBorder="1" applyAlignment="1" applyProtection="1">
      <alignment horizontal="distributed" vertical="center"/>
    </xf>
    <xf numFmtId="0" fontId="11" fillId="0" borderId="83" xfId="6" applyFont="1" applyFill="1" applyBorder="1" applyAlignment="1" applyProtection="1">
      <alignment horizontal="distributed" vertical="center"/>
    </xf>
    <xf numFmtId="187" fontId="11" fillId="0" borderId="47" xfId="6" applyNumberFormat="1" applyFont="1" applyFill="1" applyBorder="1" applyAlignment="1" applyProtection="1">
      <alignment horizontal="right" vertical="center"/>
      <protection locked="0"/>
    </xf>
    <xf numFmtId="177" fontId="11" fillId="0" borderId="6" xfId="5" applyNumberFormat="1" applyFont="1" applyFill="1" applyBorder="1" applyAlignment="1">
      <alignment vertical="center"/>
    </xf>
    <xf numFmtId="177" fontId="11" fillId="0" borderId="22" xfId="5" applyNumberFormat="1" applyFont="1" applyFill="1" applyBorder="1" applyAlignment="1">
      <alignment vertical="center"/>
    </xf>
    <xf numFmtId="177" fontId="11" fillId="0" borderId="26" xfId="5" applyNumberFormat="1" applyFont="1" applyFill="1" applyBorder="1" applyAlignment="1">
      <alignment vertical="center"/>
    </xf>
    <xf numFmtId="177" fontId="11" fillId="0" borderId="49" xfId="5" applyNumberFormat="1" applyFont="1" applyFill="1" applyBorder="1" applyAlignment="1">
      <alignment vertical="center"/>
    </xf>
    <xf numFmtId="177" fontId="11" fillId="0" borderId="25" xfId="5" applyNumberFormat="1" applyFont="1" applyFill="1" applyBorder="1" applyAlignment="1">
      <alignment vertical="center"/>
    </xf>
    <xf numFmtId="177" fontId="11" fillId="0" borderId="42" xfId="5" applyNumberFormat="1" applyFont="1" applyFill="1" applyBorder="1" applyAlignment="1">
      <alignment vertical="center"/>
    </xf>
    <xf numFmtId="177" fontId="11" fillId="0" borderId="16" xfId="5" applyNumberFormat="1" applyFont="1" applyFill="1" applyBorder="1" applyAlignment="1">
      <alignment vertical="center"/>
    </xf>
    <xf numFmtId="177" fontId="11" fillId="0" borderId="20" xfId="5" applyNumberFormat="1" applyFont="1" applyFill="1" applyBorder="1" applyAlignment="1">
      <alignment vertical="center"/>
    </xf>
    <xf numFmtId="177" fontId="11" fillId="0" borderId="19" xfId="5" applyNumberFormat="1" applyFont="1" applyFill="1" applyBorder="1" applyAlignment="1">
      <alignment vertical="center"/>
    </xf>
    <xf numFmtId="177" fontId="11" fillId="0" borderId="17" xfId="5" applyNumberFormat="1" applyFont="1" applyFill="1" applyBorder="1" applyAlignment="1">
      <alignment vertical="center"/>
    </xf>
    <xf numFmtId="177" fontId="11" fillId="0" borderId="225" xfId="5" applyNumberFormat="1" applyFont="1" applyFill="1" applyBorder="1" applyAlignment="1">
      <alignment vertical="center"/>
    </xf>
    <xf numFmtId="38" fontId="11" fillId="0" borderId="188" xfId="2" applyFont="1" applyFill="1" applyBorder="1" applyProtection="1">
      <protection locked="0"/>
    </xf>
    <xf numFmtId="38" fontId="11" fillId="0" borderId="205" xfId="2" applyFont="1" applyFill="1" applyBorder="1" applyAlignment="1" applyProtection="1">
      <protection locked="0"/>
    </xf>
    <xf numFmtId="38" fontId="11" fillId="0" borderId="218" xfId="2" applyFont="1" applyFill="1" applyBorder="1" applyProtection="1">
      <protection locked="0"/>
    </xf>
    <xf numFmtId="38" fontId="11" fillId="0" borderId="219" xfId="2" applyFont="1" applyFill="1" applyBorder="1" applyAlignment="1" applyProtection="1">
      <alignment shrinkToFit="1"/>
      <protection locked="0"/>
    </xf>
    <xf numFmtId="38" fontId="11" fillId="0" borderId="219" xfId="2" applyFont="1" applyFill="1" applyBorder="1" applyProtection="1">
      <protection locked="0"/>
    </xf>
    <xf numFmtId="38" fontId="11" fillId="0" borderId="12" xfId="2" applyFont="1" applyFill="1" applyBorder="1" applyAlignment="1" applyProtection="1">
      <alignment vertical="center"/>
      <protection locked="0"/>
    </xf>
    <xf numFmtId="38" fontId="11" fillId="0" borderId="220" xfId="2" applyFont="1" applyFill="1" applyBorder="1" applyProtection="1">
      <protection locked="0"/>
    </xf>
    <xf numFmtId="177" fontId="11" fillId="0" borderId="192" xfId="2" applyNumberFormat="1" applyFont="1" applyFill="1" applyBorder="1" applyAlignment="1">
      <alignment shrinkToFit="1"/>
    </xf>
    <xf numFmtId="177" fontId="11" fillId="0" borderId="17" xfId="2" applyNumberFormat="1" applyFont="1" applyFill="1" applyBorder="1" applyAlignment="1">
      <alignment shrinkToFit="1"/>
    </xf>
    <xf numFmtId="177" fontId="11" fillId="0" borderId="49" xfId="2" applyNumberFormat="1" applyFont="1" applyFill="1" applyBorder="1" applyAlignment="1">
      <alignment shrinkToFit="1"/>
    </xf>
    <xf numFmtId="182" fontId="11" fillId="0" borderId="63" xfId="4" applyNumberFormat="1" applyFont="1" applyFill="1" applyBorder="1" applyAlignment="1" applyProtection="1">
      <alignment vertical="center"/>
      <protection locked="0"/>
    </xf>
    <xf numFmtId="182" fontId="11" fillId="0" borderId="63" xfId="4" quotePrefix="1" applyNumberFormat="1" applyFont="1" applyFill="1" applyBorder="1" applyAlignment="1" applyProtection="1">
      <alignment horizontal="right" vertical="center"/>
      <protection locked="0"/>
    </xf>
    <xf numFmtId="181" fontId="11" fillId="0" borderId="64" xfId="4" applyNumberFormat="1" applyFont="1" applyFill="1" applyBorder="1" applyAlignment="1" applyProtection="1">
      <alignment vertical="center"/>
    </xf>
    <xf numFmtId="182" fontId="11" fillId="0" borderId="65" xfId="4" applyNumberFormat="1" applyFont="1" applyFill="1" applyBorder="1" applyAlignment="1" applyProtection="1">
      <alignment vertical="center"/>
      <protection locked="0"/>
    </xf>
    <xf numFmtId="182" fontId="11" fillId="0" borderId="177" xfId="4" applyNumberFormat="1" applyFont="1" applyFill="1" applyBorder="1" applyAlignment="1" applyProtection="1">
      <alignment vertical="center"/>
    </xf>
    <xf numFmtId="181" fontId="11" fillId="0" borderId="66" xfId="4" applyNumberFormat="1" applyFont="1" applyFill="1" applyBorder="1" applyAlignment="1" applyProtection="1">
      <alignment vertical="center"/>
    </xf>
    <xf numFmtId="182" fontId="11" fillId="0" borderId="67" xfId="4" applyNumberFormat="1" applyFont="1" applyFill="1" applyBorder="1" applyAlignment="1" applyProtection="1">
      <alignment vertical="center"/>
    </xf>
    <xf numFmtId="182" fontId="11" fillId="0" borderId="67" xfId="4" applyNumberFormat="1" applyFont="1" applyFill="1" applyBorder="1" applyAlignment="1" applyProtection="1">
      <alignment vertical="center"/>
      <protection locked="0"/>
    </xf>
    <xf numFmtId="182" fontId="11" fillId="0" borderId="178" xfId="4" applyNumberFormat="1" applyFont="1" applyFill="1" applyBorder="1" applyAlignment="1" applyProtection="1">
      <alignment vertical="center"/>
    </xf>
    <xf numFmtId="177" fontId="11" fillId="0" borderId="68" xfId="4" applyNumberFormat="1" applyFont="1" applyFill="1" applyBorder="1" applyAlignment="1" applyProtection="1">
      <alignment horizontal="right" vertical="center"/>
    </xf>
    <xf numFmtId="182" fontId="11" fillId="0" borderId="69" xfId="4" applyNumberFormat="1" applyFont="1" applyFill="1" applyBorder="1" applyAlignment="1" applyProtection="1">
      <alignment vertical="center"/>
    </xf>
    <xf numFmtId="182" fontId="11" fillId="0" borderId="69" xfId="4" applyNumberFormat="1" applyFont="1" applyFill="1" applyBorder="1" applyAlignment="1" applyProtection="1">
      <alignment vertical="center"/>
      <protection locked="0"/>
    </xf>
    <xf numFmtId="182" fontId="11" fillId="0" borderId="179" xfId="4" applyNumberFormat="1" applyFont="1" applyFill="1" applyBorder="1" applyAlignment="1" applyProtection="1">
      <alignment vertical="center"/>
    </xf>
    <xf numFmtId="181" fontId="11" fillId="0" borderId="181" xfId="4" applyNumberFormat="1" applyFont="1" applyFill="1" applyBorder="1" applyAlignment="1" applyProtection="1">
      <alignment vertical="center"/>
    </xf>
    <xf numFmtId="181" fontId="11" fillId="0" borderId="182" xfId="4" applyNumberFormat="1" applyFont="1" applyFill="1" applyBorder="1" applyAlignment="1" applyProtection="1">
      <alignment vertical="center"/>
    </xf>
    <xf numFmtId="181" fontId="11" fillId="0" borderId="179" xfId="4" applyNumberFormat="1" applyFont="1" applyFill="1" applyBorder="1" applyAlignment="1" applyProtection="1">
      <alignment vertical="center"/>
    </xf>
    <xf numFmtId="181" fontId="11" fillId="0" borderId="186" xfId="4" applyNumberFormat="1" applyFont="1" applyFill="1" applyBorder="1" applyAlignment="1" applyProtection="1">
      <alignment vertical="center"/>
    </xf>
    <xf numFmtId="38" fontId="11" fillId="0" borderId="9" xfId="2" applyFont="1" applyFill="1" applyBorder="1" applyAlignment="1" applyProtection="1">
      <alignment horizontal="center" wrapText="1"/>
      <protection locked="0"/>
    </xf>
    <xf numFmtId="38" fontId="11" fillId="0" borderId="219" xfId="2" applyFont="1" applyFill="1" applyBorder="1" applyAlignment="1" applyProtection="1">
      <alignment horizontal="center" vertical="top" shrinkToFit="1"/>
      <protection locked="0"/>
    </xf>
    <xf numFmtId="38" fontId="18" fillId="0" borderId="0" xfId="2" applyFont="1" applyFill="1"/>
    <xf numFmtId="0" fontId="10" fillId="0" borderId="0" xfId="15" applyFont="1" applyFill="1">
      <alignment vertical="center"/>
    </xf>
    <xf numFmtId="0" fontId="34" fillId="0" borderId="0" xfId="15" applyFont="1" applyFill="1" applyAlignment="1">
      <alignment horizontal="center" vertical="center"/>
    </xf>
    <xf numFmtId="0" fontId="35" fillId="0" borderId="0" xfId="15" applyFont="1" applyFill="1" applyAlignment="1">
      <alignment vertical="center"/>
    </xf>
    <xf numFmtId="0" fontId="37" fillId="0" borderId="0" xfId="15" applyFont="1" applyFill="1" applyAlignment="1">
      <alignment horizontal="center" vertical="center"/>
    </xf>
    <xf numFmtId="0" fontId="37" fillId="0" borderId="0" xfId="15" applyFont="1" applyFill="1">
      <alignment vertical="center"/>
    </xf>
    <xf numFmtId="0" fontId="37" fillId="0" borderId="0" xfId="15" applyFont="1" applyFill="1" applyAlignment="1">
      <alignment horizontal="center" vertical="top"/>
    </xf>
    <xf numFmtId="0" fontId="38" fillId="0" borderId="0" xfId="15" applyFont="1" applyFill="1" applyAlignment="1">
      <alignment horizontal="center" vertical="top"/>
    </xf>
    <xf numFmtId="0" fontId="37" fillId="0" borderId="0" xfId="15" applyFont="1" applyFill="1" applyAlignment="1">
      <alignment vertical="top"/>
    </xf>
    <xf numFmtId="0" fontId="39" fillId="0" borderId="0" xfId="15" applyFont="1" applyFill="1" applyAlignment="1">
      <alignment vertical="center"/>
    </xf>
    <xf numFmtId="0" fontId="40" fillId="0" borderId="0" xfId="15" applyFont="1" applyFill="1">
      <alignment vertical="center"/>
    </xf>
    <xf numFmtId="0" fontId="15" fillId="0" borderId="0" xfId="15" applyFont="1" applyFill="1" applyAlignment="1">
      <alignment vertical="center"/>
    </xf>
    <xf numFmtId="0" fontId="41" fillId="0" borderId="0" xfId="15" applyFont="1" applyFill="1">
      <alignment vertical="center"/>
    </xf>
    <xf numFmtId="0" fontId="40" fillId="0" borderId="0" xfId="15" applyFont="1" applyFill="1" applyAlignment="1">
      <alignment horizontal="distributed" vertical="center"/>
    </xf>
    <xf numFmtId="0" fontId="15" fillId="0" borderId="0" xfId="15" applyFont="1" applyFill="1" applyAlignment="1">
      <alignment horizontal="distributed" vertical="center"/>
    </xf>
    <xf numFmtId="0" fontId="15" fillId="0" borderId="0" xfId="15" applyFont="1" applyFill="1">
      <alignment vertical="center"/>
    </xf>
    <xf numFmtId="0" fontId="42" fillId="0" borderId="0" xfId="15" applyFont="1" applyFill="1" applyAlignment="1">
      <alignment vertical="center"/>
    </xf>
    <xf numFmtId="0" fontId="18" fillId="0" borderId="0" xfId="6" applyFont="1" applyFill="1"/>
    <xf numFmtId="192" fontId="11" fillId="0" borderId="4" xfId="6" applyNumberFormat="1" applyFont="1" applyFill="1" applyBorder="1" applyAlignment="1">
      <alignment vertical="center"/>
    </xf>
    <xf numFmtId="192" fontId="11" fillId="0" borderId="5" xfId="6" applyNumberFormat="1" applyFont="1" applyFill="1" applyBorder="1" applyAlignment="1">
      <alignment vertical="center"/>
    </xf>
    <xf numFmtId="192" fontId="11" fillId="0" borderId="2" xfId="6" applyNumberFormat="1" applyFont="1" applyFill="1" applyBorder="1" applyAlignment="1">
      <alignment vertical="center"/>
    </xf>
    <xf numFmtId="179" fontId="11" fillId="0" borderId="0" xfId="6" applyNumberFormat="1" applyFont="1" applyFill="1"/>
    <xf numFmtId="192" fontId="11" fillId="0" borderId="21" xfId="6" applyNumberFormat="1" applyFont="1" applyFill="1" applyBorder="1" applyAlignment="1">
      <alignment vertical="center"/>
    </xf>
    <xf numFmtId="192" fontId="11" fillId="0" borderId="19" xfId="6" applyNumberFormat="1" applyFont="1" applyFill="1" applyBorder="1" applyAlignment="1">
      <alignment vertical="center"/>
    </xf>
    <xf numFmtId="192" fontId="11" fillId="0" borderId="20" xfId="6" applyNumberFormat="1" applyFont="1" applyFill="1" applyBorder="1" applyAlignment="1">
      <alignment vertical="center"/>
    </xf>
    <xf numFmtId="192" fontId="11" fillId="0" borderId="24" xfId="6" applyNumberFormat="1" applyFont="1" applyFill="1" applyBorder="1" applyAlignment="1">
      <alignment vertical="center"/>
    </xf>
    <xf numFmtId="192" fontId="11" fillId="0" borderId="6" xfId="6" applyNumberFormat="1" applyFont="1" applyFill="1" applyBorder="1" applyAlignment="1">
      <alignment vertical="center"/>
    </xf>
    <xf numFmtId="192" fontId="11" fillId="0" borderId="22" xfId="6" applyNumberFormat="1" applyFont="1" applyFill="1" applyBorder="1" applyAlignment="1">
      <alignment vertical="center"/>
    </xf>
    <xf numFmtId="192" fontId="11" fillId="0" borderId="45" xfId="6" applyNumberFormat="1" applyFont="1" applyFill="1" applyBorder="1" applyAlignment="1">
      <alignment vertical="center"/>
    </xf>
    <xf numFmtId="192" fontId="11" fillId="0" borderId="118" xfId="6" applyNumberFormat="1" applyFont="1" applyFill="1" applyBorder="1" applyAlignment="1">
      <alignment vertical="center"/>
    </xf>
    <xf numFmtId="192" fontId="11" fillId="0" borderId="18" xfId="6" applyNumberFormat="1" applyFont="1" applyFill="1" applyBorder="1" applyAlignment="1">
      <alignment vertical="center"/>
    </xf>
    <xf numFmtId="192" fontId="11" fillId="0" borderId="16" xfId="6" applyNumberFormat="1" applyFont="1" applyFill="1" applyBorder="1" applyAlignment="1">
      <alignment vertical="center"/>
    </xf>
    <xf numFmtId="192" fontId="11" fillId="0" borderId="17" xfId="6" applyNumberFormat="1" applyFont="1" applyFill="1" applyBorder="1" applyAlignment="1">
      <alignment vertical="center"/>
    </xf>
    <xf numFmtId="0" fontId="11" fillId="0" borderId="114" xfId="6" applyFont="1" applyFill="1" applyBorder="1" applyAlignment="1">
      <alignment horizontal="distributed" vertical="center"/>
    </xf>
    <xf numFmtId="0" fontId="11" fillId="0" borderId="112" xfId="6" applyFont="1" applyFill="1" applyBorder="1" applyAlignment="1">
      <alignment horizontal="distributed" vertical="center"/>
    </xf>
    <xf numFmtId="192" fontId="11" fillId="0" borderId="15" xfId="6" applyNumberFormat="1" applyFont="1" applyFill="1" applyBorder="1" applyAlignment="1">
      <alignment vertical="center"/>
    </xf>
    <xf numFmtId="192" fontId="11" fillId="0" borderId="13" xfId="6" applyNumberFormat="1" applyFont="1" applyFill="1" applyBorder="1" applyAlignment="1">
      <alignment vertical="center"/>
    </xf>
    <xf numFmtId="192" fontId="11" fillId="0" borderId="14" xfId="6" applyNumberFormat="1" applyFont="1" applyFill="1" applyBorder="1" applyAlignment="1">
      <alignment vertical="center"/>
    </xf>
    <xf numFmtId="0" fontId="11" fillId="0" borderId="113" xfId="6" applyFont="1" applyFill="1" applyBorder="1" applyAlignment="1">
      <alignment horizontal="distributed" vertical="center" wrapText="1"/>
    </xf>
    <xf numFmtId="0" fontId="11" fillId="0" borderId="115" xfId="6" applyFont="1" applyFill="1" applyBorder="1" applyAlignment="1">
      <alignment horizontal="distributed" vertical="center"/>
    </xf>
    <xf numFmtId="192" fontId="11" fillId="0" borderId="105" xfId="6" applyNumberFormat="1" applyFont="1" applyFill="1" applyBorder="1" applyAlignment="1">
      <alignment vertical="center"/>
    </xf>
    <xf numFmtId="192" fontId="11" fillId="0" borderId="42" xfId="6" applyNumberFormat="1" applyFont="1" applyFill="1" applyBorder="1" applyAlignment="1">
      <alignment vertical="center"/>
    </xf>
    <xf numFmtId="192" fontId="11" fillId="0" borderId="25" xfId="6" applyNumberFormat="1" applyFont="1" applyFill="1" applyBorder="1" applyAlignment="1">
      <alignment vertical="center"/>
    </xf>
    <xf numFmtId="0" fontId="11" fillId="0" borderId="119" xfId="6" applyFont="1" applyFill="1" applyBorder="1" applyAlignment="1">
      <alignment horizontal="distributed" vertical="center"/>
    </xf>
    <xf numFmtId="192" fontId="11" fillId="0" borderId="120" xfId="6" applyNumberFormat="1" applyFont="1" applyFill="1" applyBorder="1" applyAlignment="1">
      <alignment vertical="center"/>
    </xf>
    <xf numFmtId="192" fontId="11" fillId="0" borderId="121" xfId="6" applyNumberFormat="1" applyFont="1" applyFill="1" applyBorder="1" applyAlignment="1">
      <alignment vertical="center"/>
    </xf>
    <xf numFmtId="192" fontId="11" fillId="0" borderId="122" xfId="6" applyNumberFormat="1" applyFont="1" applyFill="1" applyBorder="1" applyAlignment="1">
      <alignment vertical="center"/>
    </xf>
    <xf numFmtId="192" fontId="11" fillId="0" borderId="40" xfId="6" applyNumberFormat="1" applyFont="1" applyFill="1" applyBorder="1" applyAlignment="1">
      <alignment vertical="center"/>
    </xf>
    <xf numFmtId="192" fontId="11" fillId="0" borderId="123" xfId="6" applyNumberFormat="1" applyFont="1" applyFill="1" applyBorder="1" applyAlignment="1">
      <alignment vertical="center"/>
    </xf>
    <xf numFmtId="192" fontId="11" fillId="0" borderId="124" xfId="6" applyNumberFormat="1" applyFont="1" applyFill="1" applyBorder="1" applyAlignment="1">
      <alignment vertical="center"/>
    </xf>
    <xf numFmtId="192" fontId="11" fillId="0" borderId="125" xfId="6" applyNumberFormat="1" applyFont="1" applyFill="1" applyBorder="1" applyAlignment="1">
      <alignment vertical="center"/>
    </xf>
    <xf numFmtId="192" fontId="11" fillId="0" borderId="43" xfId="6" applyNumberFormat="1" applyFont="1" applyFill="1" applyBorder="1" applyAlignment="1">
      <alignment vertical="center"/>
    </xf>
    <xf numFmtId="192" fontId="11" fillId="0" borderId="126" xfId="6" applyNumberFormat="1" applyFont="1" applyFill="1" applyBorder="1" applyAlignment="1">
      <alignment vertical="center"/>
    </xf>
    <xf numFmtId="192" fontId="11" fillId="0" borderId="127" xfId="6" applyNumberFormat="1" applyFont="1" applyFill="1" applyBorder="1" applyAlignment="1">
      <alignment vertical="center"/>
    </xf>
    <xf numFmtId="192" fontId="11" fillId="0" borderId="128" xfId="6" applyNumberFormat="1" applyFont="1" applyFill="1" applyBorder="1" applyAlignment="1">
      <alignment vertical="center"/>
    </xf>
    <xf numFmtId="192" fontId="11" fillId="0" borderId="129" xfId="6" applyNumberFormat="1" applyFont="1" applyFill="1" applyBorder="1" applyAlignment="1">
      <alignment vertical="center"/>
    </xf>
    <xf numFmtId="192" fontId="11" fillId="0" borderId="130" xfId="6" applyNumberFormat="1" applyFont="1" applyFill="1" applyBorder="1" applyAlignment="1">
      <alignment vertical="center"/>
    </xf>
    <xf numFmtId="192" fontId="11" fillId="0" borderId="131" xfId="6" applyNumberFormat="1" applyFont="1" applyFill="1" applyBorder="1" applyAlignment="1">
      <alignment vertical="center"/>
    </xf>
    <xf numFmtId="192" fontId="11" fillId="0" borderId="102" xfId="6" applyNumberFormat="1" applyFont="1" applyFill="1" applyBorder="1" applyAlignment="1">
      <alignment vertical="center"/>
    </xf>
    <xf numFmtId="192" fontId="11" fillId="0" borderId="103" xfId="6" applyNumberFormat="1" applyFont="1" applyFill="1" applyBorder="1" applyAlignment="1">
      <alignment vertical="center"/>
    </xf>
    <xf numFmtId="192" fontId="11" fillId="0" borderId="133" xfId="6" applyNumberFormat="1" applyFont="1" applyFill="1" applyBorder="1" applyAlignment="1">
      <alignment vertical="center"/>
    </xf>
    <xf numFmtId="192" fontId="11" fillId="0" borderId="11" xfId="6" applyNumberFormat="1" applyFont="1" applyFill="1" applyBorder="1" applyAlignment="1">
      <alignment vertical="center"/>
    </xf>
    <xf numFmtId="192" fontId="11" fillId="0" borderId="12" xfId="6" applyNumberFormat="1" applyFont="1" applyFill="1" applyBorder="1" applyAlignment="1">
      <alignment vertical="center"/>
    </xf>
    <xf numFmtId="192" fontId="11" fillId="0" borderId="10" xfId="6" applyNumberFormat="1" applyFont="1" applyFill="1" applyBorder="1" applyAlignment="1">
      <alignment vertical="center"/>
    </xf>
    <xf numFmtId="0" fontId="31" fillId="0" borderId="0" xfId="15" applyFont="1" applyFill="1">
      <alignment vertical="center"/>
    </xf>
    <xf numFmtId="0" fontId="31" fillId="0" borderId="0" xfId="15" applyFont="1" applyFill="1" applyAlignment="1">
      <alignment horizontal="center" vertical="center"/>
    </xf>
    <xf numFmtId="0" fontId="44" fillId="0" borderId="0" xfId="15" applyFont="1" applyFill="1" applyBorder="1" applyAlignment="1">
      <alignment horizontal="center" vertical="center"/>
    </xf>
    <xf numFmtId="0" fontId="10" fillId="0" borderId="0" xfId="15" applyFont="1" applyFill="1" applyAlignment="1">
      <alignment horizontal="center" vertical="center"/>
    </xf>
    <xf numFmtId="0" fontId="10" fillId="0" borderId="0" xfId="15" applyFont="1" applyFill="1" applyBorder="1" applyAlignment="1">
      <alignment horizontal="right" vertical="center"/>
    </xf>
    <xf numFmtId="0" fontId="5" fillId="0" borderId="0" xfId="15" applyFont="1" applyFill="1" applyBorder="1" applyAlignment="1">
      <alignment horizontal="right" vertical="center"/>
    </xf>
    <xf numFmtId="0" fontId="10" fillId="0" borderId="267" xfId="15" applyFont="1" applyFill="1" applyBorder="1" applyAlignment="1">
      <alignment horizontal="center" vertical="center"/>
    </xf>
    <xf numFmtId="0" fontId="10" fillId="0" borderId="188" xfId="15" applyFont="1" applyFill="1" applyBorder="1" applyAlignment="1">
      <alignment horizontal="center" vertical="center"/>
    </xf>
    <xf numFmtId="0" fontId="10" fillId="0" borderId="271" xfId="15" applyFont="1" applyFill="1" applyBorder="1" applyAlignment="1">
      <alignment horizontal="center" vertical="center"/>
    </xf>
    <xf numFmtId="0" fontId="10" fillId="0" borderId="9" xfId="15" applyFont="1" applyFill="1" applyBorder="1" applyAlignment="1">
      <alignment horizontal="center" vertical="center"/>
    </xf>
    <xf numFmtId="0" fontId="12" fillId="0" borderId="2" xfId="15" applyFont="1" applyFill="1" applyBorder="1" applyAlignment="1">
      <alignment horizontal="center" vertical="center"/>
    </xf>
    <xf numFmtId="0" fontId="12" fillId="0" borderId="5" xfId="15" applyFont="1" applyFill="1" applyBorder="1" applyAlignment="1">
      <alignment horizontal="center" vertical="center"/>
    </xf>
    <xf numFmtId="0" fontId="10" fillId="0" borderId="5" xfId="15" applyFont="1" applyFill="1" applyBorder="1" applyAlignment="1">
      <alignment horizontal="center" vertical="center"/>
    </xf>
    <xf numFmtId="203" fontId="10" fillId="0" borderId="2" xfId="15" applyNumberFormat="1" applyFont="1" applyFill="1" applyBorder="1" applyAlignment="1">
      <alignment horizontal="center" vertical="center"/>
    </xf>
    <xf numFmtId="203" fontId="10" fillId="0" borderId="5" xfId="15" applyNumberFormat="1" applyFont="1" applyFill="1" applyBorder="1">
      <alignment vertical="center"/>
    </xf>
    <xf numFmtId="186" fontId="10" fillId="0" borderId="3" xfId="15" applyNumberFormat="1" applyFont="1" applyFill="1" applyBorder="1">
      <alignment vertical="center"/>
    </xf>
    <xf numFmtId="204" fontId="10" fillId="0" borderId="192" xfId="15" applyNumberFormat="1" applyFont="1" applyFill="1" applyBorder="1" applyAlignment="1">
      <alignment horizontal="right" vertical="center"/>
    </xf>
    <xf numFmtId="0" fontId="10" fillId="0" borderId="16" xfId="15" applyFont="1" applyFill="1" applyBorder="1" applyAlignment="1">
      <alignment horizontal="center" vertical="center"/>
    </xf>
    <xf numFmtId="203" fontId="10" fillId="0" borderId="17" xfId="15" applyNumberFormat="1" applyFont="1" applyFill="1" applyBorder="1" applyAlignment="1">
      <alignment horizontal="center" vertical="center"/>
    </xf>
    <xf numFmtId="203" fontId="10" fillId="0" borderId="16" xfId="15" applyNumberFormat="1" applyFont="1" applyFill="1" applyBorder="1">
      <alignment vertical="center"/>
    </xf>
    <xf numFmtId="186" fontId="10" fillId="0" borderId="52" xfId="15" applyNumberFormat="1" applyFont="1" applyFill="1" applyBorder="1">
      <alignment vertical="center"/>
    </xf>
    <xf numFmtId="204" fontId="10" fillId="0" borderId="197" xfId="15" applyNumberFormat="1" applyFont="1" applyFill="1" applyBorder="1" applyAlignment="1">
      <alignment horizontal="center" vertical="center"/>
    </xf>
    <xf numFmtId="204" fontId="10" fillId="0" borderId="197" xfId="15" applyNumberFormat="1" applyFont="1" applyFill="1" applyBorder="1" applyAlignment="1">
      <alignment horizontal="right" vertical="center"/>
    </xf>
    <xf numFmtId="0" fontId="10" fillId="0" borderId="12" xfId="15" applyFont="1" applyFill="1" applyBorder="1" applyAlignment="1">
      <alignment horizontal="left" vertical="center" wrapText="1"/>
    </xf>
    <xf numFmtId="0" fontId="10" fillId="0" borderId="12" xfId="15" applyFont="1" applyFill="1" applyBorder="1" applyAlignment="1">
      <alignment horizontal="center" vertical="center"/>
    </xf>
    <xf numFmtId="203" fontId="10" fillId="0" borderId="10" xfId="15" applyNumberFormat="1" applyFont="1" applyFill="1" applyBorder="1" applyAlignment="1">
      <alignment horizontal="center" vertical="center"/>
    </xf>
    <xf numFmtId="203" fontId="10" fillId="0" borderId="12" xfId="15" applyNumberFormat="1" applyFont="1" applyFill="1" applyBorder="1">
      <alignment vertical="center"/>
    </xf>
    <xf numFmtId="186" fontId="10" fillId="0" borderId="1" xfId="15" applyNumberFormat="1" applyFont="1" applyFill="1" applyBorder="1">
      <alignment vertical="center"/>
    </xf>
    <xf numFmtId="204" fontId="10" fillId="0" borderId="198" xfId="15" applyNumberFormat="1" applyFont="1" applyFill="1" applyBorder="1" applyAlignment="1">
      <alignment horizontal="center" vertical="center"/>
    </xf>
    <xf numFmtId="0" fontId="10" fillId="0" borderId="272" xfId="15" applyFont="1" applyFill="1" applyBorder="1">
      <alignment vertical="center"/>
    </xf>
    <xf numFmtId="0" fontId="10" fillId="0" borderId="273" xfId="15" applyFont="1" applyFill="1" applyBorder="1" applyAlignment="1">
      <alignment horizontal="center" vertical="center"/>
    </xf>
    <xf numFmtId="203" fontId="10" fillId="0" borderId="274" xfId="15" applyNumberFormat="1" applyFont="1" applyFill="1" applyBorder="1" applyAlignment="1">
      <alignment horizontal="center" vertical="center"/>
    </xf>
    <xf numFmtId="0" fontId="10" fillId="0" borderId="275" xfId="15" applyFont="1" applyFill="1" applyBorder="1">
      <alignment vertical="center"/>
    </xf>
    <xf numFmtId="186" fontId="10" fillId="0" borderId="276" xfId="15" applyNumberFormat="1" applyFont="1" applyFill="1" applyBorder="1">
      <alignment vertical="center"/>
    </xf>
    <xf numFmtId="204" fontId="10" fillId="0" borderId="277" xfId="15" applyNumberFormat="1" applyFont="1" applyFill="1" applyBorder="1" applyAlignment="1">
      <alignment horizontal="right" vertical="center"/>
    </xf>
    <xf numFmtId="0" fontId="23" fillId="0" borderId="0" xfId="15" applyFont="1" applyFill="1">
      <alignment vertical="center"/>
    </xf>
    <xf numFmtId="0" fontId="10" fillId="0" borderId="0" xfId="15" applyFont="1" applyFill="1" applyAlignment="1">
      <alignment horizontal="right" vertical="center"/>
    </xf>
    <xf numFmtId="0" fontId="10" fillId="0" borderId="278" xfId="15" applyFont="1" applyFill="1" applyBorder="1" applyAlignment="1">
      <alignment horizontal="center" vertical="center"/>
    </xf>
    <xf numFmtId="0" fontId="10" fillId="0" borderId="191" xfId="15" applyFont="1" applyFill="1" applyBorder="1" applyAlignment="1">
      <alignment horizontal="center" vertical="center"/>
    </xf>
    <xf numFmtId="0" fontId="10" fillId="0" borderId="272" xfId="15" applyFont="1" applyFill="1" applyBorder="1" applyAlignment="1">
      <alignment horizontal="center" vertical="center"/>
    </xf>
    <xf numFmtId="0" fontId="10" fillId="0" borderId="226" xfId="15" applyFont="1" applyFill="1" applyBorder="1" applyAlignment="1">
      <alignment horizontal="center" vertical="center"/>
    </xf>
    <xf numFmtId="0" fontId="31" fillId="0" borderId="0" xfId="15" applyFont="1" applyFill="1" applyBorder="1">
      <alignment vertical="center"/>
    </xf>
    <xf numFmtId="38" fontId="11" fillId="0" borderId="221" xfId="2" applyFont="1" applyFill="1" applyBorder="1"/>
    <xf numFmtId="38" fontId="11" fillId="0" borderId="23" xfId="2" applyFont="1" applyFill="1" applyBorder="1"/>
    <xf numFmtId="38" fontId="11" fillId="0" borderId="24" xfId="2" applyFont="1" applyFill="1" applyBorder="1" applyAlignment="1">
      <alignment horizontal="left"/>
    </xf>
    <xf numFmtId="177" fontId="11" fillId="0" borderId="6" xfId="2" applyNumberFormat="1" applyFont="1" applyFill="1" applyBorder="1"/>
    <xf numFmtId="181" fontId="11" fillId="0" borderId="6" xfId="2" applyNumberFormat="1" applyFont="1" applyFill="1" applyBorder="1"/>
    <xf numFmtId="38" fontId="11" fillId="0" borderId="22" xfId="2" applyFont="1" applyFill="1" applyBorder="1"/>
    <xf numFmtId="38" fontId="11" fillId="0" borderId="24" xfId="2" applyFont="1" applyFill="1" applyBorder="1" applyAlignment="1">
      <alignment horizontal="center"/>
    </xf>
    <xf numFmtId="202" fontId="11" fillId="0" borderId="6" xfId="2" applyNumberFormat="1" applyFont="1" applyFill="1" applyBorder="1"/>
    <xf numFmtId="181" fontId="11" fillId="0" borderId="209" xfId="2" applyNumberFormat="1" applyFont="1" applyFill="1" applyBorder="1"/>
    <xf numFmtId="38" fontId="11" fillId="0" borderId="223" xfId="2" applyFont="1" applyFill="1" applyBorder="1"/>
    <xf numFmtId="38" fontId="11" fillId="0" borderId="224" xfId="2" applyFont="1" applyFill="1" applyBorder="1"/>
    <xf numFmtId="38" fontId="11" fillId="0" borderId="239" xfId="2" applyFont="1" applyFill="1" applyBorder="1" applyAlignment="1">
      <alignment horizontal="left"/>
    </xf>
    <xf numFmtId="177" fontId="11" fillId="0" borderId="225" xfId="2" applyNumberFormat="1" applyFont="1" applyFill="1" applyBorder="1"/>
    <xf numFmtId="181" fontId="11" fillId="0" borderId="225" xfId="2" applyNumberFormat="1" applyFont="1" applyFill="1" applyBorder="1"/>
    <xf numFmtId="38" fontId="11" fillId="0" borderId="270" xfId="2" applyFont="1" applyFill="1" applyBorder="1"/>
    <xf numFmtId="38" fontId="11" fillId="0" borderId="239" xfId="2" applyFont="1" applyFill="1" applyBorder="1" applyAlignment="1">
      <alignment horizontal="center"/>
    </xf>
    <xf numFmtId="181" fontId="11" fillId="0" borderId="226" xfId="2" applyNumberFormat="1" applyFont="1" applyFill="1" applyBorder="1"/>
    <xf numFmtId="0" fontId="11" fillId="0" borderId="23" xfId="1" applyFont="1" applyFill="1" applyBorder="1" applyAlignment="1">
      <alignment horizontal="left"/>
    </xf>
    <xf numFmtId="177" fontId="11" fillId="0" borderId="209" xfId="2" applyNumberFormat="1" applyFont="1" applyFill="1" applyBorder="1"/>
    <xf numFmtId="38" fontId="11" fillId="0" borderId="11" xfId="2" applyFont="1" applyFill="1" applyBorder="1" applyAlignment="1">
      <alignment horizontal="left"/>
    </xf>
    <xf numFmtId="177" fontId="11" fillId="0" borderId="226" xfId="2" applyNumberFormat="1" applyFont="1" applyFill="1" applyBorder="1"/>
    <xf numFmtId="177" fontId="11" fillId="0" borderId="6" xfId="2" applyNumberFormat="1" applyFont="1" applyFill="1" applyBorder="1" applyAlignment="1">
      <alignment shrinkToFit="1"/>
    </xf>
    <xf numFmtId="177" fontId="11" fillId="0" borderId="209" xfId="2" applyNumberFormat="1" applyFont="1" applyFill="1" applyBorder="1" applyAlignment="1">
      <alignment shrinkToFit="1"/>
    </xf>
    <xf numFmtId="177" fontId="11" fillId="0" borderId="225" xfId="2" applyNumberFormat="1" applyFont="1" applyFill="1" applyBorder="1" applyAlignment="1">
      <alignment shrinkToFit="1"/>
    </xf>
    <xf numFmtId="177" fontId="11" fillId="0" borderId="226" xfId="2" applyNumberFormat="1" applyFont="1" applyFill="1" applyBorder="1" applyAlignment="1">
      <alignment shrinkToFit="1"/>
    </xf>
    <xf numFmtId="0" fontId="11" fillId="0" borderId="111" xfId="14" applyFont="1" applyFill="1" applyBorder="1" applyAlignment="1">
      <alignment horizontal="left"/>
    </xf>
    <xf numFmtId="177" fontId="11" fillId="0" borderId="24" xfId="2" applyNumberFormat="1" applyFont="1" applyFill="1" applyBorder="1"/>
    <xf numFmtId="38" fontId="11" fillId="0" borderId="134" xfId="2" applyFont="1" applyFill="1" applyBorder="1" applyAlignment="1">
      <alignment horizontal="left"/>
    </xf>
    <xf numFmtId="38" fontId="11" fillId="0" borderId="262" xfId="2" applyFont="1" applyFill="1" applyBorder="1" applyAlignment="1">
      <alignment horizontal="left"/>
    </xf>
    <xf numFmtId="177" fontId="11" fillId="0" borderId="239" xfId="2" applyNumberFormat="1" applyFont="1" applyFill="1" applyBorder="1"/>
    <xf numFmtId="0" fontId="11" fillId="0" borderId="207" xfId="6" applyFont="1" applyFill="1" applyBorder="1" applyAlignment="1">
      <alignment horizontal="center" vertical="center" shrinkToFit="1"/>
    </xf>
    <xf numFmtId="0" fontId="11" fillId="0" borderId="205" xfId="6" applyFont="1" applyFill="1" applyBorder="1" applyAlignment="1">
      <alignment horizontal="center" vertical="center" wrapText="1" shrinkToFit="1"/>
    </xf>
    <xf numFmtId="0" fontId="11" fillId="0" borderId="191" xfId="6" applyFont="1" applyFill="1" applyBorder="1" applyAlignment="1">
      <alignment horizontal="center" vertical="center" wrapText="1"/>
    </xf>
    <xf numFmtId="49" fontId="11" fillId="0" borderId="195" xfId="6" applyNumberFormat="1" applyFont="1" applyFill="1" applyBorder="1" applyAlignment="1">
      <alignment vertical="center"/>
    </xf>
    <xf numFmtId="192" fontId="11" fillId="0" borderId="192" xfId="6" applyNumberFormat="1" applyFont="1" applyFill="1" applyBorder="1" applyAlignment="1">
      <alignment vertical="center"/>
    </xf>
    <xf numFmtId="49" fontId="11" fillId="0" borderId="193" xfId="6" applyNumberFormat="1" applyFont="1" applyFill="1" applyBorder="1" applyAlignment="1">
      <alignment vertical="center"/>
    </xf>
    <xf numFmtId="192" fontId="11" fillId="0" borderId="198" xfId="6" applyNumberFormat="1" applyFont="1" applyFill="1" applyBorder="1" applyAlignment="1">
      <alignment vertical="center"/>
    </xf>
    <xf numFmtId="49" fontId="11" fillId="0" borderId="221" xfId="6" applyNumberFormat="1" applyFont="1" applyFill="1" applyBorder="1" applyAlignment="1">
      <alignment vertical="center"/>
    </xf>
    <xf numFmtId="192" fontId="11" fillId="0" borderId="209" xfId="6" applyNumberFormat="1" applyFont="1" applyFill="1" applyBorder="1" applyAlignment="1">
      <alignment vertical="center"/>
    </xf>
    <xf numFmtId="49" fontId="11" fillId="0" borderId="216" xfId="6" applyNumberFormat="1" applyFont="1" applyFill="1" applyBorder="1" applyAlignment="1">
      <alignment horizontal="right" vertical="center"/>
    </xf>
    <xf numFmtId="192" fontId="11" fillId="0" borderId="197" xfId="6" applyNumberFormat="1" applyFont="1" applyFill="1" applyBorder="1" applyAlignment="1">
      <alignment vertical="center"/>
    </xf>
    <xf numFmtId="49" fontId="11" fillId="0" borderId="238" xfId="6" applyNumberFormat="1" applyFont="1" applyFill="1" applyBorder="1" applyAlignment="1">
      <alignment horizontal="right" vertical="center"/>
    </xf>
    <xf numFmtId="49" fontId="11" fillId="0" borderId="215" xfId="6" applyNumberFormat="1" applyFont="1" applyFill="1" applyBorder="1" applyAlignment="1">
      <alignment vertical="center"/>
    </xf>
    <xf numFmtId="192" fontId="11" fillId="0" borderId="196" xfId="6" applyNumberFormat="1" applyFont="1" applyFill="1" applyBorder="1" applyAlignment="1">
      <alignment vertical="center"/>
    </xf>
    <xf numFmtId="49" fontId="11" fillId="0" borderId="245" xfId="6" applyNumberFormat="1" applyFont="1" applyFill="1" applyBorder="1" applyAlignment="1">
      <alignment horizontal="right" vertical="center"/>
    </xf>
    <xf numFmtId="192" fontId="11" fillId="0" borderId="246" xfId="6" applyNumberFormat="1" applyFont="1" applyFill="1" applyBorder="1" applyAlignment="1">
      <alignment vertical="center"/>
    </xf>
    <xf numFmtId="49" fontId="11" fillId="0" borderId="171" xfId="6" applyNumberFormat="1" applyFont="1" applyFill="1" applyBorder="1" applyAlignment="1">
      <alignment vertical="center"/>
    </xf>
    <xf numFmtId="192" fontId="11" fillId="0" borderId="248" xfId="6" applyNumberFormat="1" applyFont="1" applyFill="1" applyBorder="1" applyAlignment="1">
      <alignment vertical="center"/>
    </xf>
    <xf numFmtId="192" fontId="11" fillId="0" borderId="220" xfId="6" applyNumberFormat="1" applyFont="1" applyFill="1" applyBorder="1" applyAlignment="1">
      <alignment vertical="center"/>
    </xf>
    <xf numFmtId="192" fontId="11" fillId="0" borderId="239" xfId="6" applyNumberFormat="1" applyFont="1" applyFill="1" applyBorder="1" applyAlignment="1">
      <alignment vertical="center"/>
    </xf>
    <xf numFmtId="192" fontId="11" fillId="0" borderId="225" xfId="6" applyNumberFormat="1" applyFont="1" applyFill="1" applyBorder="1" applyAlignment="1">
      <alignment vertical="center"/>
    </xf>
    <xf numFmtId="192" fontId="11" fillId="0" borderId="226" xfId="6" applyNumberFormat="1" applyFont="1" applyFill="1" applyBorder="1" applyAlignment="1">
      <alignment vertical="center"/>
    </xf>
    <xf numFmtId="49" fontId="13" fillId="0" borderId="0" xfId="9" applyNumberFormat="1" applyFont="1" applyFill="1" applyBorder="1"/>
    <xf numFmtId="0" fontId="11" fillId="0" borderId="0" xfId="10" applyFont="1" applyFill="1"/>
    <xf numFmtId="0" fontId="26" fillId="0" borderId="0" xfId="10" applyFont="1" applyFill="1"/>
    <xf numFmtId="0" fontId="7" fillId="0" borderId="0" xfId="10" applyFont="1" applyFill="1" applyAlignment="1">
      <alignment horizontal="right"/>
    </xf>
    <xf numFmtId="0" fontId="11" fillId="0" borderId="207" xfId="10" applyFont="1" applyFill="1" applyBorder="1" applyAlignment="1">
      <alignment horizontal="center" vertical="center" shrinkToFit="1"/>
    </xf>
    <xf numFmtId="0" fontId="11" fillId="0" borderId="207" xfId="10" applyFont="1" applyFill="1" applyBorder="1" applyAlignment="1">
      <alignment horizontal="center" vertical="center" wrapText="1" shrinkToFit="1"/>
    </xf>
    <xf numFmtId="0" fontId="11" fillId="0" borderId="190" xfId="10" applyFont="1" applyFill="1" applyBorder="1" applyAlignment="1">
      <alignment horizontal="center" vertical="center" wrapText="1"/>
    </xf>
    <xf numFmtId="0" fontId="11" fillId="0" borderId="191" xfId="10" applyFont="1" applyFill="1" applyBorder="1" applyAlignment="1">
      <alignment horizontal="left" vertical="center" shrinkToFit="1"/>
    </xf>
    <xf numFmtId="0" fontId="11" fillId="0" borderId="0" xfId="10" applyFont="1" applyFill="1" applyBorder="1" applyAlignment="1">
      <alignment horizontal="right" vertical="center" wrapText="1"/>
    </xf>
    <xf numFmtId="49" fontId="11" fillId="0" borderId="195" xfId="10" applyNumberFormat="1" applyFont="1" applyFill="1" applyBorder="1" applyAlignment="1">
      <alignment vertical="center"/>
    </xf>
    <xf numFmtId="192" fontId="11" fillId="0" borderId="5" xfId="10" applyNumberFormat="1" applyFont="1" applyFill="1" applyBorder="1" applyAlignment="1">
      <alignment vertical="center"/>
    </xf>
    <xf numFmtId="192" fontId="11" fillId="0" borderId="192" xfId="10" applyNumberFormat="1" applyFont="1" applyFill="1" applyBorder="1" applyAlignment="1">
      <alignment vertical="center"/>
    </xf>
    <xf numFmtId="192" fontId="11" fillId="0" borderId="0" xfId="10" applyNumberFormat="1" applyFont="1" applyFill="1" applyBorder="1" applyAlignment="1">
      <alignment vertical="center"/>
    </xf>
    <xf numFmtId="179" fontId="11" fillId="0" borderId="0" xfId="10" applyNumberFormat="1" applyFont="1" applyFill="1"/>
    <xf numFmtId="49" fontId="11" fillId="0" borderId="193" xfId="10" applyNumberFormat="1" applyFont="1" applyFill="1" applyBorder="1" applyAlignment="1">
      <alignment vertical="center"/>
    </xf>
    <xf numFmtId="192" fontId="11" fillId="0" borderId="19" xfId="10" applyNumberFormat="1" applyFont="1" applyFill="1" applyBorder="1" applyAlignment="1">
      <alignment vertical="center"/>
    </xf>
    <xf numFmtId="192" fontId="11" fillId="0" borderId="198" xfId="10" applyNumberFormat="1" applyFont="1" applyFill="1" applyBorder="1" applyAlignment="1">
      <alignment vertical="center"/>
    </xf>
    <xf numFmtId="49" fontId="11" fillId="0" borderId="221" xfId="10" applyNumberFormat="1" applyFont="1" applyFill="1" applyBorder="1" applyAlignment="1">
      <alignment vertical="center"/>
    </xf>
    <xf numFmtId="192" fontId="11" fillId="0" borderId="6" xfId="10" applyNumberFormat="1" applyFont="1" applyFill="1" applyBorder="1" applyAlignment="1">
      <alignment vertical="center"/>
    </xf>
    <xf numFmtId="192" fontId="11" fillId="0" borderId="209" xfId="10" applyNumberFormat="1" applyFont="1" applyFill="1" applyBorder="1" applyAlignment="1">
      <alignment vertical="center"/>
    </xf>
    <xf numFmtId="49" fontId="11" fillId="0" borderId="216" xfId="10" applyNumberFormat="1" applyFont="1" applyFill="1" applyBorder="1" applyAlignment="1">
      <alignment horizontal="right" vertical="center"/>
    </xf>
    <xf numFmtId="192" fontId="11" fillId="0" borderId="16" xfId="10" applyNumberFormat="1" applyFont="1" applyFill="1" applyBorder="1" applyAlignment="1">
      <alignment vertical="center"/>
    </xf>
    <xf numFmtId="192" fontId="11" fillId="0" borderId="197" xfId="10" applyNumberFormat="1" applyFont="1" applyFill="1" applyBorder="1" applyAlignment="1">
      <alignment vertical="center"/>
    </xf>
    <xf numFmtId="49" fontId="11" fillId="0" borderId="238" xfId="10" applyNumberFormat="1" applyFont="1" applyFill="1" applyBorder="1" applyAlignment="1">
      <alignment horizontal="right" vertical="center"/>
    </xf>
    <xf numFmtId="0" fontId="11" fillId="0" borderId="21" xfId="10" applyFont="1" applyFill="1" applyBorder="1" applyAlignment="1">
      <alignment horizontal="distributed" vertical="center"/>
    </xf>
    <xf numFmtId="49" fontId="11" fillId="0" borderId="215" xfId="10" applyNumberFormat="1" applyFont="1" applyFill="1" applyBorder="1" applyAlignment="1">
      <alignment vertical="center"/>
    </xf>
    <xf numFmtId="0" fontId="11" fillId="0" borderId="15" xfId="10" applyFont="1" applyFill="1" applyBorder="1" applyAlignment="1">
      <alignment horizontal="distributed" vertical="center"/>
    </xf>
    <xf numFmtId="192" fontId="11" fillId="0" borderId="13" xfId="10" applyNumberFormat="1" applyFont="1" applyFill="1" applyBorder="1" applyAlignment="1">
      <alignment vertical="center"/>
    </xf>
    <xf numFmtId="192" fontId="11" fillId="0" borderId="196" xfId="10" applyNumberFormat="1" applyFont="1" applyFill="1" applyBorder="1" applyAlignment="1">
      <alignment vertical="center"/>
    </xf>
    <xf numFmtId="0" fontId="11" fillId="0" borderId="18" xfId="10" applyFont="1" applyFill="1" applyBorder="1" applyAlignment="1">
      <alignment horizontal="distributed" vertical="center" wrapText="1"/>
    </xf>
    <xf numFmtId="49" fontId="11" fillId="0" borderId="245" xfId="10" applyNumberFormat="1" applyFont="1" applyFill="1" applyBorder="1" applyAlignment="1">
      <alignment horizontal="right" vertical="center"/>
    </xf>
    <xf numFmtId="0" fontId="11" fillId="0" borderId="105" xfId="10" applyFont="1" applyFill="1" applyBorder="1" applyAlignment="1">
      <alignment horizontal="distributed" vertical="center"/>
    </xf>
    <xf numFmtId="192" fontId="11" fillId="0" borderId="42" xfId="10" applyNumberFormat="1" applyFont="1" applyFill="1" applyBorder="1" applyAlignment="1">
      <alignment vertical="center"/>
    </xf>
    <xf numFmtId="192" fontId="11" fillId="0" borderId="246" xfId="10" applyNumberFormat="1" applyFont="1" applyFill="1" applyBorder="1" applyAlignment="1">
      <alignment vertical="center"/>
    </xf>
    <xf numFmtId="49" fontId="11" fillId="0" borderId="171" xfId="10" applyNumberFormat="1" applyFont="1" applyFill="1" applyBorder="1" applyAlignment="1">
      <alignment vertical="center"/>
    </xf>
    <xf numFmtId="0" fontId="11" fillId="0" borderId="109" xfId="10" applyFont="1" applyFill="1" applyBorder="1" applyAlignment="1">
      <alignment horizontal="distributed" vertical="center"/>
    </xf>
    <xf numFmtId="192" fontId="11" fillId="0" borderId="103" xfId="10" applyNumberFormat="1" applyFont="1" applyFill="1" applyBorder="1" applyAlignment="1">
      <alignment vertical="center"/>
    </xf>
    <xf numFmtId="192" fontId="11" fillId="0" borderId="248" xfId="10" applyNumberFormat="1" applyFont="1" applyFill="1" applyBorder="1" applyAlignment="1">
      <alignment vertical="center"/>
    </xf>
    <xf numFmtId="192" fontId="11" fillId="0" borderId="12" xfId="10" applyNumberFormat="1" applyFont="1" applyFill="1" applyBorder="1" applyAlignment="1">
      <alignment vertical="center"/>
    </xf>
    <xf numFmtId="192" fontId="11" fillId="0" borderId="220" xfId="10" applyNumberFormat="1" applyFont="1" applyFill="1" applyBorder="1" applyAlignment="1">
      <alignment vertical="center"/>
    </xf>
    <xf numFmtId="192" fontId="11" fillId="0" borderId="225" xfId="10" applyNumberFormat="1" applyFont="1" applyFill="1" applyBorder="1" applyAlignment="1">
      <alignment vertical="center"/>
    </xf>
    <xf numFmtId="192" fontId="11" fillId="0" borderId="226" xfId="10" applyNumberFormat="1" applyFont="1" applyFill="1" applyBorder="1" applyAlignment="1">
      <alignment vertical="center"/>
    </xf>
    <xf numFmtId="0" fontId="11" fillId="0" borderId="0" xfId="10" applyFont="1" applyFill="1" applyAlignment="1">
      <alignment horizontal="right"/>
    </xf>
    <xf numFmtId="0" fontId="11" fillId="0" borderId="12" xfId="10" applyFont="1" applyFill="1" applyBorder="1" applyAlignment="1">
      <alignment horizontal="center" vertical="center"/>
    </xf>
    <xf numFmtId="0" fontId="11" fillId="0" borderId="11" xfId="10" applyFont="1" applyFill="1" applyBorder="1" applyAlignment="1">
      <alignment horizontal="center" vertical="center" wrapText="1"/>
    </xf>
    <xf numFmtId="0" fontId="11" fillId="0" borderId="220" xfId="10" applyFont="1" applyFill="1" applyBorder="1" applyAlignment="1">
      <alignment horizontal="center" vertical="center"/>
    </xf>
    <xf numFmtId="192" fontId="11" fillId="0" borderId="5" xfId="10" applyNumberFormat="1" applyFont="1" applyFill="1" applyBorder="1" applyAlignment="1">
      <alignment vertical="center" shrinkToFit="1"/>
    </xf>
    <xf numFmtId="193" fontId="11" fillId="0" borderId="5" xfId="3" applyNumberFormat="1" applyFont="1" applyFill="1" applyBorder="1" applyAlignment="1">
      <alignment horizontal="right" vertical="center" shrinkToFit="1"/>
    </xf>
    <xf numFmtId="194" fontId="11" fillId="0" borderId="5" xfId="10" applyNumberFormat="1" applyFont="1" applyFill="1" applyBorder="1" applyAlignment="1">
      <alignment vertical="center" shrinkToFit="1"/>
    </xf>
    <xf numFmtId="194" fontId="11" fillId="0" borderId="192" xfId="10" applyNumberFormat="1" applyFont="1" applyFill="1" applyBorder="1" applyAlignment="1">
      <alignment vertical="center" shrinkToFit="1"/>
    </xf>
    <xf numFmtId="192" fontId="11" fillId="0" borderId="0" xfId="10" applyNumberFormat="1" applyFont="1" applyFill="1"/>
    <xf numFmtId="192" fontId="11" fillId="0" borderId="19" xfId="10" applyNumberFormat="1" applyFont="1" applyFill="1" applyBorder="1" applyAlignment="1">
      <alignment vertical="center" shrinkToFit="1"/>
    </xf>
    <xf numFmtId="193" fontId="11" fillId="0" borderId="19" xfId="3" applyNumberFormat="1" applyFont="1" applyFill="1" applyBorder="1" applyAlignment="1">
      <alignment horizontal="right" vertical="center" shrinkToFit="1"/>
    </xf>
    <xf numFmtId="194" fontId="11" fillId="0" borderId="19" xfId="10" applyNumberFormat="1" applyFont="1" applyFill="1" applyBorder="1" applyAlignment="1">
      <alignment vertical="center" shrinkToFit="1"/>
    </xf>
    <xf numFmtId="194" fontId="11" fillId="0" borderId="198" xfId="10" applyNumberFormat="1" applyFont="1" applyFill="1" applyBorder="1" applyAlignment="1">
      <alignment vertical="center" shrinkToFit="1"/>
    </xf>
    <xf numFmtId="192" fontId="11" fillId="0" borderId="6" xfId="10" applyNumberFormat="1" applyFont="1" applyFill="1" applyBorder="1" applyAlignment="1">
      <alignment vertical="center" shrinkToFit="1"/>
    </xf>
    <xf numFmtId="193" fontId="11" fillId="0" borderId="6" xfId="3" applyNumberFormat="1" applyFont="1" applyFill="1" applyBorder="1" applyAlignment="1">
      <alignment horizontal="right" vertical="center" shrinkToFit="1"/>
    </xf>
    <xf numFmtId="194" fontId="11" fillId="0" borderId="6" xfId="10" applyNumberFormat="1" applyFont="1" applyFill="1" applyBorder="1" applyAlignment="1">
      <alignment vertical="center" shrinkToFit="1"/>
    </xf>
    <xf numFmtId="194" fontId="11" fillId="0" borderId="209" xfId="10" applyNumberFormat="1" applyFont="1" applyFill="1" applyBorder="1" applyAlignment="1">
      <alignment vertical="center" shrinkToFit="1"/>
    </xf>
    <xf numFmtId="192" fontId="11" fillId="0" borderId="16" xfId="10" applyNumberFormat="1" applyFont="1" applyFill="1" applyBorder="1" applyAlignment="1">
      <alignment vertical="center" shrinkToFit="1"/>
    </xf>
    <xf numFmtId="193" fontId="11" fillId="0" borderId="16" xfId="3" applyNumberFormat="1" applyFont="1" applyFill="1" applyBorder="1" applyAlignment="1">
      <alignment horizontal="right" vertical="center" shrinkToFit="1"/>
    </xf>
    <xf numFmtId="194" fontId="11" fillId="0" borderId="16" xfId="10" applyNumberFormat="1" applyFont="1" applyFill="1" applyBorder="1" applyAlignment="1">
      <alignment vertical="center" shrinkToFit="1"/>
    </xf>
    <xf numFmtId="194" fontId="11" fillId="0" borderId="197" xfId="10" applyNumberFormat="1" applyFont="1" applyFill="1" applyBorder="1" applyAlignment="1">
      <alignment vertical="center" shrinkToFit="1"/>
    </xf>
    <xf numFmtId="192" fontId="11" fillId="0" borderId="13" xfId="10" applyNumberFormat="1" applyFont="1" applyFill="1" applyBorder="1" applyAlignment="1">
      <alignment vertical="center" shrinkToFit="1"/>
    </xf>
    <xf numFmtId="193" fontId="11" fillId="0" borderId="13" xfId="3" applyNumberFormat="1" applyFont="1" applyFill="1" applyBorder="1" applyAlignment="1">
      <alignment horizontal="right" vertical="center" shrinkToFit="1"/>
    </xf>
    <xf numFmtId="194" fontId="11" fillId="0" borderId="13" xfId="10" applyNumberFormat="1" applyFont="1" applyFill="1" applyBorder="1" applyAlignment="1">
      <alignment vertical="center" shrinkToFit="1"/>
    </xf>
    <xf numFmtId="194" fontId="11" fillId="0" borderId="196" xfId="10" applyNumberFormat="1" applyFont="1" applyFill="1" applyBorder="1" applyAlignment="1">
      <alignment vertical="center" shrinkToFit="1"/>
    </xf>
    <xf numFmtId="192" fontId="11" fillId="0" borderId="42" xfId="10" applyNumberFormat="1" applyFont="1" applyFill="1" applyBorder="1" applyAlignment="1">
      <alignment vertical="center" shrinkToFit="1"/>
    </xf>
    <xf numFmtId="193" fontId="11" fillId="0" borderId="42" xfId="3" applyNumberFormat="1" applyFont="1" applyFill="1" applyBorder="1" applyAlignment="1">
      <alignment horizontal="right" vertical="center" shrinkToFit="1"/>
    </xf>
    <xf numFmtId="194" fontId="11" fillId="0" borderId="42" xfId="10" applyNumberFormat="1" applyFont="1" applyFill="1" applyBorder="1" applyAlignment="1">
      <alignment vertical="center" shrinkToFit="1"/>
    </xf>
    <xf numFmtId="194" fontId="11" fillId="0" borderId="246" xfId="10" applyNumberFormat="1" applyFont="1" applyFill="1" applyBorder="1" applyAlignment="1">
      <alignment vertical="center" shrinkToFit="1"/>
    </xf>
    <xf numFmtId="192" fontId="11" fillId="0" borderId="103" xfId="10" applyNumberFormat="1" applyFont="1" applyFill="1" applyBorder="1" applyAlignment="1">
      <alignment vertical="center" shrinkToFit="1"/>
    </xf>
    <xf numFmtId="193" fontId="11" fillId="0" borderId="103" xfId="3" applyNumberFormat="1" applyFont="1" applyFill="1" applyBorder="1" applyAlignment="1">
      <alignment horizontal="right" vertical="center" shrinkToFit="1"/>
    </xf>
    <xf numFmtId="194" fontId="11" fillId="0" borderId="103" xfId="10" applyNumberFormat="1" applyFont="1" applyFill="1" applyBorder="1" applyAlignment="1">
      <alignment vertical="center" shrinkToFit="1"/>
    </xf>
    <xf numFmtId="194" fontId="11" fillId="0" borderId="248" xfId="10" applyNumberFormat="1" applyFont="1" applyFill="1" applyBorder="1" applyAlignment="1">
      <alignment vertical="center" shrinkToFit="1"/>
    </xf>
    <xf numFmtId="192" fontId="11" fillId="0" borderId="12" xfId="10" applyNumberFormat="1" applyFont="1" applyFill="1" applyBorder="1" applyAlignment="1">
      <alignment vertical="center" shrinkToFit="1"/>
    </xf>
    <xf numFmtId="193" fontId="11" fillId="0" borderId="12" xfId="3" applyNumberFormat="1" applyFont="1" applyFill="1" applyBorder="1" applyAlignment="1">
      <alignment horizontal="right" vertical="center" shrinkToFit="1"/>
    </xf>
    <xf numFmtId="194" fontId="11" fillId="0" borderId="110" xfId="10" applyNumberFormat="1" applyFont="1" applyFill="1" applyBorder="1" applyAlignment="1">
      <alignment vertical="center" shrinkToFit="1"/>
    </xf>
    <xf numFmtId="194" fontId="11" fillId="0" borderId="249" xfId="10" applyNumberFormat="1" applyFont="1" applyFill="1" applyBorder="1" applyAlignment="1">
      <alignment vertical="center" shrinkToFit="1"/>
    </xf>
    <xf numFmtId="194" fontId="11" fillId="0" borderId="45" xfId="10" applyNumberFormat="1" applyFont="1" applyFill="1" applyBorder="1" applyAlignment="1">
      <alignment vertical="center" shrinkToFit="1"/>
    </xf>
    <xf numFmtId="194" fontId="11" fillId="0" borderId="230" xfId="10" applyNumberFormat="1" applyFont="1" applyFill="1" applyBorder="1" applyAlignment="1">
      <alignment vertical="center" shrinkToFit="1"/>
    </xf>
    <xf numFmtId="192" fontId="11" fillId="0" borderId="225" xfId="10" applyNumberFormat="1" applyFont="1" applyFill="1" applyBorder="1" applyAlignment="1">
      <alignment vertical="center" shrinkToFit="1"/>
    </xf>
    <xf numFmtId="193" fontId="11" fillId="0" borderId="225" xfId="3" applyNumberFormat="1" applyFont="1" applyFill="1" applyBorder="1" applyAlignment="1">
      <alignment horizontal="right" vertical="center" shrinkToFit="1"/>
    </xf>
    <xf numFmtId="194" fontId="11" fillId="0" borderId="236" xfId="10" applyNumberFormat="1" applyFont="1" applyFill="1" applyBorder="1" applyAlignment="1">
      <alignment vertical="center" shrinkToFit="1"/>
    </xf>
    <xf numFmtId="194" fontId="11" fillId="0" borderId="237" xfId="10" applyNumberFormat="1" applyFont="1" applyFill="1" applyBorder="1" applyAlignment="1">
      <alignment vertical="center" shrinkToFit="1"/>
    </xf>
    <xf numFmtId="195" fontId="11" fillId="0" borderId="0" xfId="10" applyNumberFormat="1" applyFont="1" applyFill="1"/>
    <xf numFmtId="188" fontId="11" fillId="0" borderId="6" xfId="6" applyNumberFormat="1" applyFont="1" applyFill="1" applyBorder="1" applyAlignment="1" applyProtection="1">
      <alignment horizontal="right" vertical="center"/>
    </xf>
    <xf numFmtId="188" fontId="11" fillId="0" borderId="44" xfId="6" applyNumberFormat="1" applyFont="1" applyFill="1" applyBorder="1" applyAlignment="1" applyProtection="1">
      <alignment horizontal="right" vertical="center"/>
    </xf>
    <xf numFmtId="188" fontId="11" fillId="0" borderId="13" xfId="6" applyNumberFormat="1" applyFont="1" applyFill="1" applyBorder="1" applyAlignment="1" applyProtection="1">
      <alignment horizontal="right" vertical="center"/>
    </xf>
    <xf numFmtId="188" fontId="11" fillId="0" borderId="38" xfId="6" applyNumberFormat="1" applyFont="1" applyFill="1" applyBorder="1" applyAlignment="1" applyProtection="1">
      <alignment horizontal="right" vertical="center"/>
    </xf>
    <xf numFmtId="188" fontId="11" fillId="0" borderId="16" xfId="6" applyNumberFormat="1" applyFont="1" applyFill="1" applyBorder="1" applyAlignment="1" applyProtection="1">
      <alignment horizontal="right" vertical="center"/>
    </xf>
    <xf numFmtId="188" fontId="11" fillId="0" borderId="39" xfId="6" applyNumberFormat="1" applyFont="1" applyFill="1" applyBorder="1" applyAlignment="1" applyProtection="1">
      <alignment horizontal="right" vertical="center"/>
    </xf>
    <xf numFmtId="188" fontId="11" fillId="0" borderId="19" xfId="6" applyNumberFormat="1" applyFont="1" applyFill="1" applyBorder="1" applyAlignment="1" applyProtection="1">
      <alignment horizontal="right" vertical="center"/>
    </xf>
    <xf numFmtId="188" fontId="11" fillId="0" borderId="41" xfId="6" applyNumberFormat="1" applyFont="1" applyFill="1" applyBorder="1" applyAlignment="1" applyProtection="1">
      <alignment horizontal="right" vertical="center"/>
    </xf>
    <xf numFmtId="187" fontId="31" fillId="0" borderId="0" xfId="6" applyNumberFormat="1" applyFont="1" applyFill="1"/>
    <xf numFmtId="188" fontId="11" fillId="0" borderId="12" xfId="6" applyNumberFormat="1" applyFont="1" applyFill="1" applyBorder="1" applyAlignment="1" applyProtection="1">
      <alignment horizontal="right" vertical="center"/>
    </xf>
    <xf numFmtId="188" fontId="11" fillId="0" borderId="5" xfId="6" applyNumberFormat="1" applyFont="1" applyFill="1" applyBorder="1" applyAlignment="1" applyProtection="1">
      <alignment horizontal="right" vertical="center"/>
    </xf>
    <xf numFmtId="188" fontId="11" fillId="0" borderId="92" xfId="6" applyNumberFormat="1" applyFont="1" applyFill="1" applyBorder="1" applyAlignment="1" applyProtection="1">
      <alignment horizontal="right" vertical="center"/>
    </xf>
    <xf numFmtId="188" fontId="11" fillId="0" borderId="103" xfId="6" applyNumberFormat="1" applyFont="1" applyFill="1" applyBorder="1" applyAlignment="1" applyProtection="1">
      <alignment horizontal="right" vertical="center"/>
    </xf>
    <xf numFmtId="188" fontId="11" fillId="0" borderId="104" xfId="6" applyNumberFormat="1" applyFont="1" applyFill="1" applyBorder="1" applyAlignment="1" applyProtection="1">
      <alignment horizontal="right" vertical="center"/>
    </xf>
    <xf numFmtId="188" fontId="11" fillId="0" borderId="77" xfId="6" applyNumberFormat="1" applyFont="1" applyFill="1" applyBorder="1" applyAlignment="1" applyProtection="1">
      <alignment horizontal="right" vertical="center"/>
    </xf>
    <xf numFmtId="188" fontId="11" fillId="0" borderId="47" xfId="6" applyNumberFormat="1" applyFont="1" applyFill="1" applyBorder="1" applyAlignment="1" applyProtection="1">
      <alignment horizontal="right" vertical="center"/>
    </xf>
    <xf numFmtId="188" fontId="11" fillId="0" borderId="84" xfId="6" applyNumberFormat="1" applyFont="1" applyFill="1" applyBorder="1" applyAlignment="1" applyProtection="1">
      <alignment horizontal="right" vertical="center"/>
    </xf>
    <xf numFmtId="0" fontId="31" fillId="0" borderId="0" xfId="6" applyFont="1" applyFill="1" applyAlignment="1">
      <alignment horizontal="right"/>
    </xf>
    <xf numFmtId="49" fontId="13" fillId="0" borderId="0" xfId="1" applyNumberFormat="1" applyFont="1" applyFill="1" applyBorder="1"/>
    <xf numFmtId="0" fontId="18" fillId="0" borderId="0" xfId="5" applyFont="1" applyFill="1"/>
    <xf numFmtId="0" fontId="11" fillId="0" borderId="0" xfId="5" applyFont="1" applyFill="1" applyAlignment="1">
      <alignment vertical="center"/>
    </xf>
    <xf numFmtId="0" fontId="7" fillId="0" borderId="0" xfId="5" applyFont="1" applyFill="1" applyAlignment="1">
      <alignment horizontal="right" vertical="center"/>
    </xf>
    <xf numFmtId="182" fontId="11" fillId="0" borderId="209" xfId="5" applyNumberFormat="1" applyFont="1" applyFill="1" applyBorder="1" applyAlignment="1">
      <alignment vertical="center"/>
    </xf>
    <xf numFmtId="0" fontId="10" fillId="0" borderId="24" xfId="5" applyFont="1" applyFill="1" applyBorder="1" applyAlignment="1">
      <alignment horizontal="distributed" vertical="center"/>
    </xf>
    <xf numFmtId="0" fontId="23" fillId="0" borderId="24" xfId="5" applyFont="1" applyFill="1" applyBorder="1" applyAlignment="1">
      <alignment horizontal="distributed" vertical="center" wrapText="1"/>
    </xf>
    <xf numFmtId="182" fontId="11" fillId="0" borderId="196" xfId="5" applyNumberFormat="1" applyFont="1" applyFill="1" applyBorder="1" applyAlignment="1">
      <alignment vertical="center"/>
    </xf>
    <xf numFmtId="182" fontId="11" fillId="0" borderId="197" xfId="5" applyNumberFormat="1" applyFont="1" applyFill="1" applyBorder="1" applyAlignment="1">
      <alignment vertical="center"/>
    </xf>
    <xf numFmtId="182" fontId="11" fillId="0" borderId="198" xfId="5" applyNumberFormat="1" applyFont="1" applyFill="1" applyBorder="1" applyAlignment="1">
      <alignment vertical="center"/>
    </xf>
    <xf numFmtId="49" fontId="11" fillId="0" borderId="216" xfId="5" applyNumberFormat="1" applyFont="1" applyFill="1" applyBorder="1" applyAlignment="1">
      <alignment vertical="center"/>
    </xf>
    <xf numFmtId="0" fontId="11" fillId="0" borderId="18" xfId="5" applyFont="1" applyFill="1" applyBorder="1" applyAlignment="1">
      <alignment horizontal="left" vertical="center" shrinkToFit="1"/>
    </xf>
    <xf numFmtId="49" fontId="11" fillId="0" borderId="238" xfId="5" applyNumberFormat="1" applyFont="1" applyFill="1" applyBorder="1" applyAlignment="1">
      <alignment vertical="center"/>
    </xf>
    <xf numFmtId="0" fontId="11" fillId="0" borderId="21" xfId="5" applyFont="1" applyFill="1" applyBorder="1" applyAlignment="1">
      <alignment horizontal="left" vertical="center" shrinkToFit="1"/>
    </xf>
    <xf numFmtId="182" fontId="11" fillId="0" borderId="226" xfId="5" applyNumberFormat="1" applyFont="1" applyFill="1" applyBorder="1" applyAlignment="1">
      <alignment vertical="center"/>
    </xf>
    <xf numFmtId="185" fontId="11" fillId="0" borderId="0" xfId="5" applyNumberFormat="1" applyFont="1" applyFill="1" applyBorder="1" applyAlignment="1">
      <alignment vertical="center"/>
    </xf>
    <xf numFmtId="186" fontId="11" fillId="0" borderId="0" xfId="5" applyNumberFormat="1" applyFont="1" applyFill="1"/>
    <xf numFmtId="184" fontId="11" fillId="0" borderId="0" xfId="4" applyNumberFormat="1" applyFont="1" applyFill="1"/>
    <xf numFmtId="49" fontId="18" fillId="0" borderId="0" xfId="1" applyNumberFormat="1" applyFont="1" applyFill="1" applyBorder="1"/>
    <xf numFmtId="0" fontId="11" fillId="0" borderId="0" xfId="1" applyFont="1" applyFill="1" applyBorder="1"/>
    <xf numFmtId="49" fontId="11" fillId="0" borderId="0" xfId="1" applyNumberFormat="1" applyFont="1" applyFill="1" applyBorder="1"/>
    <xf numFmtId="0" fontId="7" fillId="0" borderId="0" xfId="1" applyNumberFormat="1" applyFont="1" applyFill="1" applyBorder="1" applyAlignment="1">
      <alignment horizontal="right"/>
    </xf>
    <xf numFmtId="0" fontId="11" fillId="0" borderId="164" xfId="1" applyFont="1" applyFill="1" applyBorder="1"/>
    <xf numFmtId="0" fontId="11" fillId="0" borderId="167" xfId="1" applyFont="1" applyFill="1" applyBorder="1"/>
    <xf numFmtId="0" fontId="11" fillId="0" borderId="188" xfId="1" applyFont="1" applyFill="1" applyBorder="1"/>
    <xf numFmtId="0" fontId="11" fillId="0" borderId="188" xfId="1" applyFont="1" applyFill="1" applyBorder="1" applyAlignment="1">
      <alignment vertical="center"/>
    </xf>
    <xf numFmtId="0" fontId="11" fillId="0" borderId="188" xfId="1" applyFont="1" applyFill="1" applyBorder="1" applyAlignment="1">
      <alignment horizontal="centerContinuous"/>
    </xf>
    <xf numFmtId="0" fontId="11" fillId="0" borderId="205" xfId="1" applyFont="1" applyFill="1" applyBorder="1" applyAlignment="1">
      <alignment horizontal="centerContinuous" vertical="center"/>
    </xf>
    <xf numFmtId="0" fontId="11" fillId="0" borderId="206" xfId="1" applyFont="1" applyFill="1" applyBorder="1" applyAlignment="1">
      <alignment horizontal="centerContinuous" vertical="center"/>
    </xf>
    <xf numFmtId="0" fontId="11" fillId="0" borderId="207" xfId="1" applyFont="1" applyFill="1" applyBorder="1" applyAlignment="1">
      <alignment horizontal="centerContinuous" vertical="center"/>
    </xf>
    <xf numFmtId="0" fontId="11" fillId="0" borderId="218" xfId="1" applyFont="1" applyFill="1" applyBorder="1" applyAlignment="1">
      <alignment vertical="center"/>
    </xf>
    <xf numFmtId="0" fontId="11" fillId="0" borderId="171" xfId="1" applyFont="1" applyFill="1" applyBorder="1"/>
    <xf numFmtId="0" fontId="11" fillId="0" borderId="0" xfId="1" applyFont="1" applyFill="1" applyBorder="1" applyAlignment="1">
      <alignment horizontal="centerContinuous" vertical="distributed"/>
    </xf>
    <xf numFmtId="0" fontId="11" fillId="0" borderId="9" xfId="1" applyFont="1" applyFill="1" applyBorder="1" applyAlignment="1">
      <alignment horizontal="center" vertical="center" wrapText="1"/>
    </xf>
    <xf numFmtId="0" fontId="11" fillId="0" borderId="9" xfId="1" applyFont="1" applyFill="1" applyBorder="1" applyAlignment="1">
      <alignment horizontal="centerContinuous" vertical="center"/>
    </xf>
    <xf numFmtId="0" fontId="11" fillId="0" borderId="9" xfId="1" applyFont="1" applyFill="1" applyBorder="1" applyAlignment="1">
      <alignment horizontal="center" vertical="center"/>
    </xf>
    <xf numFmtId="0" fontId="11" fillId="0" borderId="9" xfId="1" applyFont="1" applyFill="1" applyBorder="1" applyAlignment="1">
      <alignment horizontal="distributed" vertical="center" wrapText="1" justifyLastLine="1"/>
    </xf>
    <xf numFmtId="0" fontId="11" fillId="0" borderId="9" xfId="1" applyFont="1" applyFill="1" applyBorder="1" applyAlignment="1">
      <alignment horizontal="distributed"/>
    </xf>
    <xf numFmtId="0" fontId="11" fillId="0" borderId="5" xfId="1" applyFont="1" applyFill="1" applyBorder="1" applyAlignment="1">
      <alignment horizontal="distributed"/>
    </xf>
    <xf numFmtId="0" fontId="11" fillId="0" borderId="219" xfId="1" applyFont="1" applyFill="1" applyBorder="1" applyAlignment="1">
      <alignment horizontal="centerContinuous" vertical="center" wrapText="1"/>
    </xf>
    <xf numFmtId="0" fontId="11" fillId="0" borderId="9" xfId="1" applyFont="1" applyFill="1" applyBorder="1"/>
    <xf numFmtId="0" fontId="11" fillId="0" borderId="9" xfId="1" quotePrefix="1" applyFont="1" applyFill="1" applyBorder="1" applyAlignment="1">
      <alignment horizontal="center" vertical="center" wrapText="1"/>
    </xf>
    <xf numFmtId="0" fontId="11" fillId="0" borderId="9" xfId="1" quotePrefix="1" applyFont="1" applyFill="1" applyBorder="1" applyAlignment="1">
      <alignment horizontal="center" vertical="center"/>
    </xf>
    <xf numFmtId="0" fontId="11" fillId="0" borderId="9" xfId="1" applyFont="1" applyFill="1" applyBorder="1" applyAlignment="1">
      <alignment horizontal="right" vertical="center"/>
    </xf>
    <xf numFmtId="0" fontId="11" fillId="0" borderId="219" xfId="1" applyFont="1" applyFill="1" applyBorder="1" applyAlignment="1">
      <alignment horizontal="centerContinuous" vertical="center"/>
    </xf>
    <xf numFmtId="0" fontId="11" fillId="0" borderId="9" xfId="1" quotePrefix="1" applyFont="1" applyFill="1" applyBorder="1"/>
    <xf numFmtId="0" fontId="11" fillId="0" borderId="9" xfId="1" quotePrefix="1" applyFont="1" applyFill="1" applyBorder="1" applyAlignment="1">
      <alignment horizontal="left" vertical="center" wrapText="1"/>
    </xf>
    <xf numFmtId="0" fontId="11" fillId="0" borderId="9" xfId="1" quotePrefix="1" applyFont="1" applyFill="1" applyBorder="1" applyAlignment="1">
      <alignment horizontal="left" vertical="center"/>
    </xf>
    <xf numFmtId="0" fontId="11" fillId="0" borderId="9" xfId="1" quotePrefix="1" applyFont="1" applyFill="1" applyBorder="1" applyAlignment="1">
      <alignment horizontal="distributed" vertical="center"/>
    </xf>
    <xf numFmtId="0" fontId="11" fillId="0" borderId="219" xfId="1" quotePrefix="1" applyFont="1" applyFill="1" applyBorder="1" applyAlignment="1">
      <alignment horizontal="distributed" vertical="center"/>
    </xf>
    <xf numFmtId="0" fontId="11" fillId="0" borderId="0" xfId="1" applyFont="1" applyFill="1" applyBorder="1" applyAlignment="1"/>
    <xf numFmtId="0" fontId="11" fillId="0" borderId="30" xfId="1" applyFont="1" applyFill="1" applyBorder="1" applyAlignment="1">
      <alignment horizontal="distributed" vertical="center"/>
    </xf>
    <xf numFmtId="0" fontId="11" fillId="0" borderId="14" xfId="1" applyFont="1" applyFill="1" applyBorder="1" applyAlignment="1">
      <alignment horizontal="distributed" vertical="center"/>
    </xf>
    <xf numFmtId="0" fontId="11" fillId="0" borderId="17" xfId="1" applyFont="1" applyFill="1" applyBorder="1" applyAlignment="1">
      <alignment horizontal="distributed" vertical="center" indent="1"/>
    </xf>
    <xf numFmtId="0" fontId="11" fillId="0" borderId="16" xfId="1" applyFont="1" applyFill="1" applyBorder="1" applyAlignment="1">
      <alignment horizontal="distributed" vertical="center" indent="1"/>
    </xf>
    <xf numFmtId="0" fontId="11" fillId="0" borderId="10" xfId="1" applyFont="1" applyFill="1" applyBorder="1" applyAlignment="1">
      <alignment horizontal="distributed" vertical="center" indent="1"/>
    </xf>
    <xf numFmtId="0" fontId="11" fillId="0" borderId="20" xfId="1" applyFont="1" applyFill="1" applyBorder="1" applyAlignment="1">
      <alignment horizontal="distributed" vertical="center" indent="1"/>
    </xf>
    <xf numFmtId="0" fontId="11" fillId="0" borderId="22" xfId="1" applyFont="1" applyFill="1" applyBorder="1" applyAlignment="1">
      <alignment horizontal="distributed" vertical="center"/>
    </xf>
    <xf numFmtId="0" fontId="11" fillId="0" borderId="46" xfId="1" applyFont="1" applyFill="1" applyBorder="1" applyAlignment="1">
      <alignment horizontal="distributed" vertical="center" wrapText="1"/>
    </xf>
    <xf numFmtId="0" fontId="11" fillId="0" borderId="31" xfId="1" applyFont="1" applyFill="1" applyBorder="1" applyAlignment="1">
      <alignment horizontal="distributed" vertical="center"/>
    </xf>
    <xf numFmtId="0" fontId="11" fillId="0" borderId="51" xfId="1" applyFont="1" applyFill="1" applyBorder="1" applyAlignment="1">
      <alignment horizontal="distributed" vertical="center"/>
    </xf>
    <xf numFmtId="0" fontId="11" fillId="0" borderId="52" xfId="1" applyFont="1" applyFill="1" applyBorder="1" applyAlignment="1">
      <alignment horizontal="distributed" vertical="center" indent="1"/>
    </xf>
    <xf numFmtId="0" fontId="11" fillId="0" borderId="18" xfId="1" applyFont="1" applyFill="1" applyBorder="1" applyAlignment="1">
      <alignment horizontal="distributed" vertical="center" indent="1"/>
    </xf>
    <xf numFmtId="0" fontId="11" fillId="0" borderId="1" xfId="1" applyFont="1" applyFill="1" applyBorder="1" applyAlignment="1">
      <alignment horizontal="distributed" vertical="center" indent="1"/>
    </xf>
    <xf numFmtId="0" fontId="11" fillId="0" borderId="53" xfId="1" applyFont="1" applyFill="1" applyBorder="1" applyAlignment="1">
      <alignment horizontal="distributed" vertical="center" indent="1"/>
    </xf>
    <xf numFmtId="0" fontId="11" fillId="0" borderId="23" xfId="1" applyFont="1" applyFill="1" applyBorder="1" applyAlignment="1">
      <alignment horizontal="distributed" vertical="center"/>
    </xf>
    <xf numFmtId="0" fontId="11" fillId="0" borderId="224" xfId="1" applyFont="1" applyFill="1" applyBorder="1" applyAlignment="1">
      <alignment horizontal="distributed" vertical="center" wrapText="1"/>
    </xf>
    <xf numFmtId="0" fontId="11" fillId="0" borderId="0" xfId="1" applyNumberFormat="1" applyFont="1" applyFill="1" applyBorder="1"/>
    <xf numFmtId="180" fontId="11" fillId="0" borderId="0" xfId="1" applyNumberFormat="1" applyFont="1" applyFill="1" applyBorder="1"/>
    <xf numFmtId="0" fontId="11" fillId="0" borderId="0" xfId="1" applyFont="1" applyFill="1" applyBorder="1" applyAlignment="1">
      <alignment horizontal="distributed" vertical="center"/>
    </xf>
    <xf numFmtId="0" fontId="11" fillId="0" borderId="0" xfId="1" applyFont="1" applyFill="1" applyBorder="1" applyAlignment="1">
      <alignment horizontal="distributed" vertical="center" indent="1"/>
    </xf>
    <xf numFmtId="0" fontId="11" fillId="0" borderId="0" xfId="1" applyFont="1" applyFill="1" applyBorder="1" applyAlignment="1">
      <alignment horizontal="distributed" vertical="center" wrapText="1"/>
    </xf>
    <xf numFmtId="0" fontId="16" fillId="0" borderId="0" xfId="1" applyFont="1" applyFill="1" applyBorder="1" applyAlignment="1">
      <alignment horizontal="center"/>
    </xf>
    <xf numFmtId="0" fontId="6" fillId="0" borderId="0" xfId="1" applyFont="1" applyFill="1" applyAlignment="1">
      <alignment horizontal="center"/>
    </xf>
    <xf numFmtId="0" fontId="18" fillId="0" borderId="0" xfId="1" applyFont="1" applyFill="1" applyAlignment="1"/>
    <xf numFmtId="0" fontId="5" fillId="0" borderId="0" xfId="1" applyFont="1" applyFill="1" applyAlignment="1"/>
    <xf numFmtId="0" fontId="6" fillId="0" borderId="0" xfId="1" applyFont="1" applyFill="1" applyAlignment="1"/>
    <xf numFmtId="0" fontId="7" fillId="0" borderId="0" xfId="1" applyFont="1" applyFill="1" applyAlignment="1"/>
    <xf numFmtId="0" fontId="8" fillId="0" borderId="0" xfId="1" applyFont="1" applyFill="1" applyAlignment="1"/>
    <xf numFmtId="0" fontId="8" fillId="0" borderId="0" xfId="1" applyFont="1" applyFill="1"/>
    <xf numFmtId="176" fontId="10" fillId="0" borderId="13" xfId="1" applyNumberFormat="1" applyFont="1" applyFill="1" applyBorder="1" applyAlignment="1">
      <alignment horizontal="center"/>
    </xf>
    <xf numFmtId="176" fontId="10" fillId="0" borderId="16" xfId="1" applyNumberFormat="1" applyFont="1" applyFill="1" applyBorder="1" applyAlignment="1">
      <alignment horizontal="center"/>
    </xf>
    <xf numFmtId="176" fontId="10" fillId="0" borderId="19" xfId="1" applyNumberFormat="1" applyFont="1" applyFill="1" applyBorder="1" applyAlignment="1">
      <alignment horizontal="center"/>
    </xf>
    <xf numFmtId="177" fontId="10" fillId="0" borderId="19" xfId="1" applyNumberFormat="1" applyFont="1" applyFill="1" applyBorder="1"/>
    <xf numFmtId="176" fontId="10" fillId="0" borderId="201" xfId="1" applyNumberFormat="1" applyFont="1" applyFill="1" applyBorder="1" applyAlignment="1">
      <alignment horizontal="center"/>
    </xf>
    <xf numFmtId="177" fontId="11" fillId="0" borderId="201" xfId="1" applyNumberFormat="1" applyFont="1" applyFill="1" applyBorder="1"/>
    <xf numFmtId="0" fontId="10" fillId="0" borderId="6" xfId="1" applyFont="1" applyFill="1" applyBorder="1" applyAlignment="1">
      <alignment horizontal="center"/>
    </xf>
    <xf numFmtId="178" fontId="10" fillId="0" borderId="201" xfId="1" applyNumberFormat="1" applyFont="1" applyFill="1" applyBorder="1" applyAlignment="1">
      <alignment horizontal="distributed" vertical="center" justifyLastLine="1"/>
    </xf>
    <xf numFmtId="177" fontId="10" fillId="0" borderId="201" xfId="1" applyNumberFormat="1" applyFont="1" applyFill="1" applyBorder="1"/>
    <xf numFmtId="0" fontId="7" fillId="0" borderId="0" xfId="1" applyFont="1" applyFill="1"/>
    <xf numFmtId="177" fontId="6" fillId="0" borderId="0" xfId="1" applyNumberFormat="1" applyFont="1" applyFill="1"/>
    <xf numFmtId="0" fontId="40" fillId="0" borderId="0" xfId="15" applyFont="1" applyFill="1" applyAlignment="1">
      <alignment horizontal="distributed" vertical="center"/>
    </xf>
    <xf numFmtId="0" fontId="43" fillId="0" borderId="0" xfId="15" applyFont="1" applyFill="1" applyAlignment="1">
      <alignment horizontal="distributed" vertical="center"/>
    </xf>
    <xf numFmtId="0" fontId="34" fillId="0" borderId="0" xfId="15" applyFont="1" applyFill="1" applyAlignment="1">
      <alignment horizontal="center" vertical="center"/>
    </xf>
    <xf numFmtId="0" fontId="36" fillId="0" borderId="0" xfId="15" applyFont="1" applyFill="1" applyAlignment="1">
      <alignment horizontal="distributed" vertical="center"/>
    </xf>
    <xf numFmtId="0" fontId="38" fillId="0" borderId="0" xfId="15" applyFont="1" applyFill="1" applyAlignment="1">
      <alignment horizontal="center" vertical="center"/>
    </xf>
    <xf numFmtId="177" fontId="10" fillId="0" borderId="17" xfId="1" applyNumberFormat="1" applyFont="1" applyFill="1" applyBorder="1" applyAlignment="1">
      <alignment horizontal="right"/>
    </xf>
    <xf numFmtId="177" fontId="10" fillId="0" borderId="18" xfId="1" applyNumberFormat="1" applyFont="1" applyFill="1" applyBorder="1" applyAlignment="1">
      <alignment horizontal="right"/>
    </xf>
    <xf numFmtId="177" fontId="10" fillId="0" borderId="210" xfId="1" applyNumberFormat="1" applyFont="1" applyFill="1" applyBorder="1" applyAlignment="1">
      <alignment horizontal="right"/>
    </xf>
    <xf numFmtId="0" fontId="10" fillId="0" borderId="195" xfId="1" applyFont="1" applyFill="1" applyBorder="1" applyAlignment="1">
      <alignment horizontal="center" vertical="center" textRotation="255" wrapText="1"/>
    </xf>
    <xf numFmtId="0" fontId="10" fillId="0" borderId="4" xfId="1" applyFont="1" applyFill="1" applyBorder="1" applyAlignment="1">
      <alignment horizontal="center" vertical="center" textRotation="255" wrapText="1"/>
    </xf>
    <xf numFmtId="0" fontId="10" fillId="0" borderId="171" xfId="1" applyFont="1" applyFill="1" applyBorder="1" applyAlignment="1">
      <alignment horizontal="center" vertical="center" textRotation="255" wrapText="1"/>
    </xf>
    <xf numFmtId="0" fontId="10" fillId="0" borderId="8" xfId="1" applyFont="1" applyFill="1" applyBorder="1" applyAlignment="1">
      <alignment horizontal="center" vertical="center" textRotation="255" wrapText="1"/>
    </xf>
    <xf numFmtId="0" fontId="10" fillId="0" borderId="199" xfId="1" applyFont="1" applyFill="1" applyBorder="1" applyAlignment="1">
      <alignment horizontal="center" vertical="center" textRotation="255" wrapText="1"/>
    </xf>
    <xf numFmtId="0" fontId="10" fillId="0" borderId="200" xfId="1" applyFont="1" applyFill="1" applyBorder="1" applyAlignment="1">
      <alignment horizontal="center" vertical="center" textRotation="255" wrapText="1"/>
    </xf>
    <xf numFmtId="177" fontId="10" fillId="0" borderId="14" xfId="1" applyNumberFormat="1" applyFont="1" applyFill="1" applyBorder="1" applyAlignment="1">
      <alignment horizontal="right"/>
    </xf>
    <xf numFmtId="177" fontId="10" fillId="0" borderId="15" xfId="1" applyNumberFormat="1" applyFont="1" applyFill="1" applyBorder="1" applyAlignment="1">
      <alignment horizontal="right"/>
    </xf>
    <xf numFmtId="177" fontId="10" fillId="0" borderId="212" xfId="1" applyNumberFormat="1" applyFont="1" applyFill="1" applyBorder="1" applyAlignment="1">
      <alignment horizontal="right"/>
    </xf>
    <xf numFmtId="177" fontId="10" fillId="0" borderId="202" xfId="1" applyNumberFormat="1" applyFont="1" applyFill="1" applyBorder="1" applyAlignment="1">
      <alignment horizontal="right"/>
    </xf>
    <xf numFmtId="177" fontId="10" fillId="0" borderId="203" xfId="1" applyNumberFormat="1" applyFont="1" applyFill="1" applyBorder="1" applyAlignment="1">
      <alignment horizontal="right"/>
    </xf>
    <xf numFmtId="177" fontId="10" fillId="0" borderId="217" xfId="1" applyNumberFormat="1" applyFont="1" applyFill="1" applyBorder="1" applyAlignment="1">
      <alignment horizontal="right"/>
    </xf>
    <xf numFmtId="0" fontId="12" fillId="0" borderId="195" xfId="1" applyFont="1" applyFill="1" applyBorder="1" applyAlignment="1">
      <alignment horizontal="center" vertical="center" textRotation="255" wrapText="1"/>
    </xf>
    <xf numFmtId="0" fontId="12" fillId="0" borderId="4" xfId="1" applyFont="1" applyFill="1" applyBorder="1" applyAlignment="1">
      <alignment horizontal="center" vertical="center" textRotation="255" wrapText="1"/>
    </xf>
    <xf numFmtId="0" fontId="12" fillId="0" borderId="171" xfId="1" applyFont="1" applyFill="1" applyBorder="1" applyAlignment="1">
      <alignment horizontal="center" vertical="center" textRotation="255" wrapText="1"/>
    </xf>
    <xf numFmtId="0" fontId="12" fillId="0" borderId="8" xfId="1" applyFont="1" applyFill="1" applyBorder="1" applyAlignment="1">
      <alignment horizontal="center" vertical="center" textRotation="255" wrapText="1"/>
    </xf>
    <xf numFmtId="0" fontId="12" fillId="0" borderId="215" xfId="1" applyFont="1" applyFill="1" applyBorder="1" applyAlignment="1">
      <alignment horizontal="center" vertical="center" textRotation="255" wrapText="1"/>
    </xf>
    <xf numFmtId="0" fontId="12" fillId="0" borderId="15" xfId="1" applyFont="1" applyFill="1" applyBorder="1" applyAlignment="1">
      <alignment horizontal="center" vertical="center" textRotation="255" wrapText="1"/>
    </xf>
    <xf numFmtId="0" fontId="12" fillId="0" borderId="216" xfId="1" applyFont="1" applyFill="1" applyBorder="1" applyAlignment="1">
      <alignment horizontal="center" vertical="center" textRotation="255" wrapText="1"/>
    </xf>
    <xf numFmtId="0" fontId="12" fillId="0" borderId="18" xfId="1" applyFont="1" applyFill="1" applyBorder="1" applyAlignment="1">
      <alignment horizontal="center" vertical="center" textRotation="255" wrapText="1"/>
    </xf>
    <xf numFmtId="179" fontId="6" fillId="0" borderId="0" xfId="1" applyNumberFormat="1" applyFont="1" applyFill="1" applyBorder="1" applyAlignment="1">
      <alignment horizontal="right"/>
    </xf>
    <xf numFmtId="0" fontId="6" fillId="0" borderId="0" xfId="1" applyFont="1" applyFill="1" applyBorder="1" applyAlignment="1">
      <alignment horizontal="right"/>
    </xf>
    <xf numFmtId="0" fontId="9" fillId="0" borderId="0" xfId="1" applyFont="1" applyFill="1" applyBorder="1" applyAlignment="1">
      <alignment horizontal="right"/>
    </xf>
    <xf numFmtId="0" fontId="10" fillId="0" borderId="164" xfId="1" applyFont="1" applyFill="1" applyBorder="1" applyAlignment="1">
      <alignment horizontal="center"/>
    </xf>
    <xf numFmtId="0" fontId="10" fillId="0" borderId="167" xfId="1" applyFont="1" applyFill="1" applyBorder="1" applyAlignment="1">
      <alignment horizontal="center"/>
    </xf>
    <xf numFmtId="0" fontId="10" fillId="0" borderId="187" xfId="1" applyFont="1" applyFill="1" applyBorder="1" applyAlignment="1">
      <alignment horizontal="center"/>
    </xf>
    <xf numFmtId="0" fontId="10" fillId="0" borderId="171" xfId="1" applyFont="1" applyFill="1" applyBorder="1" applyAlignment="1">
      <alignment horizontal="center"/>
    </xf>
    <xf numFmtId="0" fontId="10" fillId="0" borderId="0" xfId="1" applyFont="1" applyFill="1" applyBorder="1" applyAlignment="1">
      <alignment horizontal="center"/>
    </xf>
    <xf numFmtId="0" fontId="10" fillId="0" borderId="8" xfId="1" applyFont="1" applyFill="1" applyBorder="1" applyAlignment="1">
      <alignment horizontal="center"/>
    </xf>
    <xf numFmtId="0" fontId="10" fillId="0" borderId="193" xfId="1" applyFont="1" applyFill="1" applyBorder="1" applyAlignment="1">
      <alignment horizontal="center"/>
    </xf>
    <xf numFmtId="0" fontId="10" fillId="0" borderId="1" xfId="1" applyFont="1" applyFill="1" applyBorder="1" applyAlignment="1">
      <alignment horizontal="center"/>
    </xf>
    <xf numFmtId="0" fontId="10" fillId="0" borderId="11" xfId="1" applyFont="1" applyFill="1" applyBorder="1" applyAlignment="1">
      <alignment horizontal="center"/>
    </xf>
    <xf numFmtId="0" fontId="10" fillId="0" borderId="18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89" xfId="1" applyFont="1" applyFill="1" applyBorder="1" applyAlignment="1">
      <alignment horizontal="center" vertical="center"/>
    </xf>
    <xf numFmtId="0" fontId="10" fillId="0" borderId="187"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189" xfId="1" applyFont="1" applyFill="1" applyBorder="1" applyAlignment="1">
      <alignment horizontal="center" vertical="center" wrapText="1"/>
    </xf>
    <xf numFmtId="0" fontId="10" fillId="0" borderId="213" xfId="1" applyFont="1" applyFill="1" applyBorder="1" applyAlignment="1">
      <alignment horizontal="center" vertical="center"/>
    </xf>
    <xf numFmtId="0" fontId="10" fillId="0" borderId="214" xfId="1" applyFont="1" applyFill="1" applyBorder="1" applyAlignment="1">
      <alignment horizontal="center" vertical="center"/>
    </xf>
    <xf numFmtId="0" fontId="10" fillId="0" borderId="10" xfId="1" applyFont="1" applyFill="1" applyBorder="1" applyAlignment="1">
      <alignment horizontal="right"/>
    </xf>
    <xf numFmtId="0" fontId="10" fillId="0" borderId="11" xfId="1" applyFont="1" applyFill="1" applyBorder="1" applyAlignment="1">
      <alignment horizontal="right"/>
    </xf>
    <xf numFmtId="0" fontId="10" fillId="0" borderId="10" xfId="1" applyFont="1" applyFill="1" applyBorder="1" applyAlignment="1">
      <alignment horizontal="center"/>
    </xf>
    <xf numFmtId="0" fontId="10" fillId="0" borderId="194" xfId="1" applyFont="1" applyFill="1" applyBorder="1" applyAlignment="1">
      <alignment horizontal="center"/>
    </xf>
    <xf numFmtId="177" fontId="10" fillId="0" borderId="13" xfId="1" applyNumberFormat="1" applyFont="1" applyFill="1" applyBorder="1" applyAlignment="1">
      <alignment horizontal="right"/>
    </xf>
    <xf numFmtId="177" fontId="10" fillId="0" borderId="16" xfId="1" applyNumberFormat="1" applyFont="1" applyFill="1" applyBorder="1" applyAlignment="1">
      <alignment horizontal="right"/>
    </xf>
    <xf numFmtId="177" fontId="10" fillId="0" borderId="201" xfId="1" applyNumberFormat="1" applyFont="1" applyFill="1" applyBorder="1" applyAlignment="1">
      <alignment horizontal="right"/>
    </xf>
    <xf numFmtId="177" fontId="10" fillId="0" borderId="196" xfId="1" applyNumberFormat="1" applyFont="1" applyFill="1" applyBorder="1" applyAlignment="1">
      <alignment horizontal="right"/>
    </xf>
    <xf numFmtId="0" fontId="10" fillId="0" borderId="6" xfId="1" applyFont="1" applyFill="1" applyBorder="1" applyAlignment="1">
      <alignment horizontal="center"/>
    </xf>
    <xf numFmtId="0" fontId="10" fillId="0" borderId="167"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22" xfId="1" applyFont="1" applyFill="1" applyBorder="1" applyAlignment="1">
      <alignment horizontal="center"/>
    </xf>
    <xf numFmtId="0" fontId="10" fillId="0" borderId="23" xfId="1" applyFont="1" applyFill="1" applyBorder="1" applyAlignment="1">
      <alignment horizontal="center"/>
    </xf>
    <xf numFmtId="0" fontId="10" fillId="0" borderId="24" xfId="1" applyFont="1" applyFill="1" applyBorder="1" applyAlignment="1">
      <alignment horizontal="center"/>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209" xfId="1" applyFont="1" applyFill="1" applyBorder="1" applyAlignment="1">
      <alignment horizontal="center"/>
    </xf>
    <xf numFmtId="176" fontId="10" fillId="0" borderId="195" xfId="1" applyNumberFormat="1" applyFont="1" applyFill="1" applyBorder="1" applyAlignment="1">
      <alignment horizontal="center" vertical="center" textRotation="255"/>
    </xf>
    <xf numFmtId="176" fontId="10" fillId="0" borderId="4" xfId="1" applyNumberFormat="1" applyFont="1" applyFill="1" applyBorder="1" applyAlignment="1">
      <alignment horizontal="center" vertical="center" textRotation="255"/>
    </xf>
    <xf numFmtId="176" fontId="10" fillId="0" borderId="171" xfId="1" applyNumberFormat="1" applyFont="1" applyFill="1" applyBorder="1" applyAlignment="1">
      <alignment horizontal="center" vertical="center" textRotation="255"/>
    </xf>
    <xf numFmtId="176" fontId="10" fillId="0" borderId="8" xfId="1" applyNumberFormat="1" applyFont="1" applyFill="1" applyBorder="1" applyAlignment="1">
      <alignment horizontal="center" vertical="center" textRotation="255"/>
    </xf>
    <xf numFmtId="176" fontId="10" fillId="0" borderId="199" xfId="1" applyNumberFormat="1" applyFont="1" applyFill="1" applyBorder="1" applyAlignment="1">
      <alignment horizontal="center" vertical="center" textRotation="255"/>
    </xf>
    <xf numFmtId="176" fontId="10" fillId="0" borderId="200" xfId="1" applyNumberFormat="1" applyFont="1" applyFill="1" applyBorder="1" applyAlignment="1">
      <alignment horizontal="center" vertical="center" textRotation="255"/>
    </xf>
    <xf numFmtId="177" fontId="10" fillId="0" borderId="20" xfId="1" applyNumberFormat="1" applyFont="1" applyFill="1" applyBorder="1" applyAlignment="1">
      <alignment horizontal="right"/>
    </xf>
    <xf numFmtId="177" fontId="10" fillId="0" borderId="21" xfId="1" applyNumberFormat="1" applyFont="1" applyFill="1" applyBorder="1" applyAlignment="1">
      <alignment horizontal="right"/>
    </xf>
    <xf numFmtId="177" fontId="10" fillId="0" borderId="19" xfId="1" applyNumberFormat="1" applyFont="1" applyFill="1" applyBorder="1" applyAlignment="1">
      <alignment horizontal="right"/>
    </xf>
    <xf numFmtId="177" fontId="10" fillId="0" borderId="198" xfId="1" applyNumberFormat="1" applyFont="1" applyFill="1" applyBorder="1" applyAlignment="1">
      <alignment horizontal="right"/>
    </xf>
    <xf numFmtId="177" fontId="10" fillId="0" borderId="197" xfId="1" applyNumberFormat="1" applyFont="1" applyFill="1" applyBorder="1" applyAlignment="1">
      <alignment horizontal="right"/>
    </xf>
    <xf numFmtId="176" fontId="10" fillId="0" borderId="193" xfId="1" applyNumberFormat="1" applyFont="1" applyFill="1" applyBorder="1" applyAlignment="1">
      <alignment horizontal="center" vertical="center" textRotation="255"/>
    </xf>
    <xf numFmtId="176" fontId="10" fillId="0" borderId="11" xfId="1" applyNumberFormat="1" applyFont="1" applyFill="1" applyBorder="1" applyAlignment="1">
      <alignment horizontal="center" vertical="center" textRotation="255"/>
    </xf>
    <xf numFmtId="177" fontId="10" fillId="0" borderId="2" xfId="1" applyNumberFormat="1" applyFont="1" applyFill="1" applyBorder="1" applyAlignment="1">
      <alignment horizontal="right"/>
    </xf>
    <xf numFmtId="177" fontId="10" fillId="0" borderId="4" xfId="1" applyNumberFormat="1" applyFont="1" applyFill="1" applyBorder="1" applyAlignment="1">
      <alignment horizontal="right"/>
    </xf>
    <xf numFmtId="176" fontId="10" fillId="0" borderId="195"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xf>
    <xf numFmtId="176" fontId="10" fillId="0" borderId="171" xfId="1" applyNumberFormat="1" applyFont="1" applyFill="1" applyBorder="1" applyAlignment="1">
      <alignment horizontal="center" vertical="center"/>
    </xf>
    <xf numFmtId="176" fontId="10" fillId="0" borderId="8" xfId="1" applyNumberFormat="1" applyFont="1" applyFill="1" applyBorder="1" applyAlignment="1">
      <alignment horizontal="center" vertical="center"/>
    </xf>
    <xf numFmtId="176" fontId="10" fillId="0" borderId="193" xfId="1" applyNumberFormat="1" applyFont="1" applyFill="1" applyBorder="1" applyAlignment="1">
      <alignment horizontal="center" vertical="center"/>
    </xf>
    <xf numFmtId="176" fontId="10" fillId="0" borderId="11" xfId="1" applyNumberFormat="1" applyFont="1" applyFill="1" applyBorder="1" applyAlignment="1">
      <alignment horizontal="center" vertical="center"/>
    </xf>
    <xf numFmtId="176" fontId="10" fillId="0" borderId="164" xfId="1" applyNumberFormat="1" applyFont="1" applyFill="1" applyBorder="1" applyAlignment="1">
      <alignment horizontal="center"/>
    </xf>
    <xf numFmtId="176" fontId="10" fillId="0" borderId="167" xfId="1" applyNumberFormat="1" applyFont="1" applyFill="1" applyBorder="1" applyAlignment="1">
      <alignment horizontal="center"/>
    </xf>
    <xf numFmtId="176" fontId="10" fillId="0" borderId="187" xfId="1" applyNumberFormat="1" applyFont="1" applyFill="1" applyBorder="1" applyAlignment="1">
      <alignment horizontal="center"/>
    </xf>
    <xf numFmtId="176" fontId="10" fillId="0" borderId="171" xfId="1" applyNumberFormat="1" applyFont="1" applyFill="1" applyBorder="1" applyAlignment="1">
      <alignment horizontal="center"/>
    </xf>
    <xf numFmtId="176" fontId="10" fillId="0" borderId="0" xfId="1" applyNumberFormat="1" applyFont="1" applyFill="1" applyBorder="1" applyAlignment="1">
      <alignment horizontal="center"/>
    </xf>
    <xf numFmtId="176" fontId="10" fillId="0" borderId="8" xfId="1" applyNumberFormat="1" applyFont="1" applyFill="1" applyBorder="1" applyAlignment="1">
      <alignment horizontal="center"/>
    </xf>
    <xf numFmtId="176" fontId="10" fillId="0" borderId="193" xfId="1" applyNumberFormat="1" applyFont="1" applyFill="1" applyBorder="1" applyAlignment="1">
      <alignment horizontal="center"/>
    </xf>
    <xf numFmtId="176" fontId="10" fillId="0" borderId="1" xfId="1" applyNumberFormat="1" applyFont="1" applyFill="1" applyBorder="1" applyAlignment="1">
      <alignment horizontal="center"/>
    </xf>
    <xf numFmtId="176" fontId="10" fillId="0" borderId="11" xfId="1" applyNumberFormat="1" applyFont="1" applyFill="1" applyBorder="1" applyAlignment="1">
      <alignment horizontal="center"/>
    </xf>
    <xf numFmtId="176" fontId="10" fillId="0" borderId="188" xfId="1" applyNumberFormat="1" applyFont="1" applyFill="1" applyBorder="1" applyAlignment="1">
      <alignment horizontal="center" vertical="center"/>
    </xf>
    <xf numFmtId="176" fontId="10" fillId="0" borderId="9" xfId="1" applyNumberFormat="1" applyFont="1" applyFill="1" applyBorder="1" applyAlignment="1">
      <alignment horizontal="center" vertical="center"/>
    </xf>
    <xf numFmtId="176" fontId="10" fillId="0" borderId="12" xfId="1" applyNumberFormat="1" applyFont="1" applyFill="1" applyBorder="1" applyAlignment="1">
      <alignment horizontal="center" vertical="center"/>
    </xf>
    <xf numFmtId="176" fontId="10" fillId="0" borderId="189" xfId="1" applyNumberFormat="1" applyFont="1" applyFill="1" applyBorder="1" applyAlignment="1">
      <alignment horizontal="center" vertical="center"/>
    </xf>
    <xf numFmtId="176" fontId="10" fillId="0" borderId="187" xfId="1" applyNumberFormat="1" applyFont="1" applyFill="1" applyBorder="1" applyAlignment="1">
      <alignment horizontal="center" vertical="center"/>
    </xf>
    <xf numFmtId="176" fontId="10" fillId="0" borderId="7" xfId="1" applyNumberFormat="1" applyFont="1" applyFill="1" applyBorder="1" applyAlignment="1">
      <alignment horizontal="center" vertical="center"/>
    </xf>
    <xf numFmtId="176" fontId="10" fillId="0" borderId="189" xfId="1" applyNumberFormat="1" applyFont="1" applyFill="1" applyBorder="1" applyAlignment="1">
      <alignment horizontal="center" vertical="center" wrapText="1"/>
    </xf>
    <xf numFmtId="176" fontId="10" fillId="0" borderId="187" xfId="1" applyNumberFormat="1" applyFont="1" applyFill="1" applyBorder="1" applyAlignment="1">
      <alignment horizontal="center" vertical="center" wrapText="1"/>
    </xf>
    <xf numFmtId="176" fontId="10" fillId="0" borderId="7" xfId="1" applyNumberFormat="1" applyFont="1" applyFill="1" applyBorder="1" applyAlignment="1">
      <alignment horizontal="center" vertical="center" wrapText="1"/>
    </xf>
    <xf numFmtId="176" fontId="10" fillId="0" borderId="8" xfId="1" applyNumberFormat="1" applyFont="1" applyFill="1" applyBorder="1" applyAlignment="1">
      <alignment horizontal="center" vertical="center" wrapText="1"/>
    </xf>
    <xf numFmtId="176" fontId="10" fillId="0" borderId="190" xfId="1" applyNumberFormat="1" applyFont="1" applyFill="1" applyBorder="1" applyAlignment="1">
      <alignment horizontal="center" vertical="center" wrapText="1"/>
    </xf>
    <xf numFmtId="176" fontId="10" fillId="0" borderId="191" xfId="1" applyNumberFormat="1" applyFont="1" applyFill="1" applyBorder="1" applyAlignment="1">
      <alignment horizontal="center" vertical="center" wrapText="1"/>
    </xf>
    <xf numFmtId="176" fontId="10" fillId="0" borderId="5" xfId="1" applyNumberFormat="1" applyFont="1" applyFill="1" applyBorder="1" applyAlignment="1">
      <alignment horizontal="center" vertical="center" wrapText="1"/>
    </xf>
    <xf numFmtId="176" fontId="10" fillId="0" borderId="192" xfId="1" applyNumberFormat="1" applyFont="1" applyFill="1" applyBorder="1" applyAlignment="1">
      <alignment horizontal="center" vertical="center" wrapText="1"/>
    </xf>
    <xf numFmtId="176" fontId="10" fillId="0" borderId="10" xfId="1" applyNumberFormat="1" applyFont="1" applyFill="1" applyBorder="1" applyAlignment="1">
      <alignment horizontal="right"/>
    </xf>
    <xf numFmtId="176" fontId="10" fillId="0" borderId="11" xfId="1" applyNumberFormat="1" applyFont="1" applyFill="1" applyBorder="1" applyAlignment="1">
      <alignment horizontal="right"/>
    </xf>
    <xf numFmtId="176" fontId="10" fillId="0" borderId="194" xfId="1" applyNumberFormat="1" applyFont="1" applyFill="1" applyBorder="1" applyAlignment="1">
      <alignment horizontal="right"/>
    </xf>
    <xf numFmtId="0" fontId="10" fillId="0" borderId="205" xfId="1" applyFont="1" applyFill="1" applyBorder="1" applyAlignment="1">
      <alignment horizontal="center"/>
    </xf>
    <xf numFmtId="0" fontId="10" fillId="0" borderId="206" xfId="1" applyFont="1" applyFill="1" applyBorder="1" applyAlignment="1">
      <alignment horizontal="center"/>
    </xf>
    <xf numFmtId="0" fontId="10" fillId="0" borderId="207" xfId="1" applyFont="1" applyFill="1" applyBorder="1" applyAlignment="1">
      <alignment horizontal="center"/>
    </xf>
    <xf numFmtId="0" fontId="10" fillId="0" borderId="208" xfId="1" applyFont="1" applyFill="1" applyBorder="1" applyAlignment="1">
      <alignment horizontal="center"/>
    </xf>
    <xf numFmtId="177" fontId="10" fillId="0" borderId="211" xfId="1" applyNumberFormat="1" applyFont="1" applyFill="1" applyBorder="1" applyAlignment="1">
      <alignment horizontal="right"/>
    </xf>
    <xf numFmtId="177" fontId="10" fillId="0" borderId="204" xfId="1" applyNumberFormat="1" applyFont="1" applyFill="1" applyBorder="1" applyAlignment="1">
      <alignment horizontal="right"/>
    </xf>
    <xf numFmtId="0" fontId="11" fillId="0" borderId="227" xfId="1" applyFont="1" applyFill="1" applyBorder="1" applyAlignment="1">
      <alignment horizontal="center" vertical="center" textRotation="255"/>
    </xf>
    <xf numFmtId="0" fontId="11" fillId="0" borderId="229" xfId="1" applyFont="1" applyFill="1" applyBorder="1" applyAlignment="1">
      <alignment horizontal="center" vertical="center" textRotation="255"/>
    </xf>
    <xf numFmtId="0" fontId="11" fillId="0" borderId="231" xfId="1" applyFont="1" applyFill="1" applyBorder="1" applyAlignment="1">
      <alignment horizontal="center" vertical="center" textRotation="255"/>
    </xf>
    <xf numFmtId="0" fontId="11" fillId="0" borderId="235" xfId="1" applyFont="1" applyFill="1" applyBorder="1" applyAlignment="1">
      <alignment horizontal="center" vertical="center" textRotation="255"/>
    </xf>
    <xf numFmtId="38" fontId="11" fillId="0" borderId="205" xfId="2" applyFont="1" applyFill="1" applyBorder="1" applyAlignment="1" applyProtection="1">
      <alignment horizontal="center" vertical="center"/>
      <protection locked="0"/>
    </xf>
    <xf numFmtId="38" fontId="11" fillId="0" borderId="206" xfId="2" applyFont="1" applyFill="1" applyBorder="1" applyAlignment="1" applyProtection="1">
      <alignment horizontal="center" vertical="center"/>
      <protection locked="0"/>
    </xf>
    <xf numFmtId="38" fontId="11" fillId="0" borderId="207" xfId="2" applyFont="1" applyFill="1" applyBorder="1" applyAlignment="1" applyProtection="1">
      <alignment horizontal="center" vertical="center"/>
      <protection locked="0"/>
    </xf>
    <xf numFmtId="179" fontId="11" fillId="0" borderId="166" xfId="4" applyNumberFormat="1" applyFont="1" applyFill="1" applyBorder="1" applyAlignment="1" applyProtection="1">
      <alignment horizontal="center" vertical="center"/>
    </xf>
    <xf numFmtId="179" fontId="11" fillId="0" borderId="167" xfId="4" applyNumberFormat="1" applyFont="1" applyFill="1" applyBorder="1" applyAlignment="1" applyProtection="1">
      <alignment horizontal="center" vertical="center"/>
    </xf>
    <xf numFmtId="179" fontId="11" fillId="0" borderId="165" xfId="4" applyNumberFormat="1" applyFont="1" applyFill="1" applyBorder="1" applyAlignment="1" applyProtection="1">
      <alignment horizontal="center" vertical="center"/>
    </xf>
    <xf numFmtId="179" fontId="11" fillId="0" borderId="56" xfId="4" applyNumberFormat="1" applyFont="1" applyFill="1" applyBorder="1" applyAlignment="1" applyProtection="1">
      <alignment horizontal="center" vertical="center"/>
    </xf>
    <xf numFmtId="179" fontId="11" fillId="0" borderId="57" xfId="4" applyNumberFormat="1" applyFont="1" applyFill="1" applyBorder="1" applyAlignment="1" applyProtection="1">
      <alignment horizontal="center" vertical="center"/>
    </xf>
    <xf numFmtId="179" fontId="11" fillId="0" borderId="58" xfId="4" applyNumberFormat="1" applyFont="1" applyFill="1" applyBorder="1" applyAlignment="1" applyProtection="1">
      <alignment horizontal="center" vertical="center"/>
    </xf>
    <xf numFmtId="0" fontId="11" fillId="0" borderId="168" xfId="4" applyFont="1" applyFill="1" applyBorder="1" applyAlignment="1" applyProtection="1">
      <alignment horizontal="center" vertical="center"/>
    </xf>
    <xf numFmtId="0" fontId="11" fillId="0" borderId="169" xfId="4" applyFont="1" applyFill="1" applyBorder="1" applyAlignment="1" applyProtection="1">
      <alignment horizontal="center" vertical="center"/>
    </xf>
    <xf numFmtId="0" fontId="11" fillId="0" borderId="170" xfId="4" applyFont="1" applyFill="1" applyBorder="1" applyAlignment="1" applyProtection="1">
      <alignment horizontal="center" vertical="center"/>
    </xf>
    <xf numFmtId="0" fontId="11" fillId="0" borderId="60" xfId="4" applyFont="1" applyFill="1" applyBorder="1" applyAlignment="1" applyProtection="1">
      <alignment horizontal="center" vertical="center"/>
    </xf>
    <xf numFmtId="0" fontId="11" fillId="0" borderId="61" xfId="4" applyFont="1" applyFill="1" applyBorder="1" applyAlignment="1" applyProtection="1">
      <alignment horizontal="center" vertical="center"/>
    </xf>
    <xf numFmtId="0" fontId="11" fillId="0" borderId="62" xfId="4" applyFont="1" applyFill="1" applyBorder="1" applyAlignment="1" applyProtection="1">
      <alignment horizontal="center" vertical="center"/>
    </xf>
    <xf numFmtId="0" fontId="11" fillId="0" borderId="172" xfId="4" applyFont="1" applyFill="1" applyBorder="1" applyAlignment="1" applyProtection="1">
      <alignment horizontal="center" vertical="center"/>
    </xf>
    <xf numFmtId="0" fontId="11" fillId="0" borderId="173" xfId="4" applyFont="1" applyFill="1" applyBorder="1" applyAlignment="1" applyProtection="1">
      <alignment horizontal="center" vertical="center" shrinkToFit="1"/>
    </xf>
    <xf numFmtId="0" fontId="11" fillId="0" borderId="58" xfId="4" applyFont="1" applyFill="1" applyBorder="1" applyAlignment="1" applyProtection="1">
      <alignment horizontal="center" vertical="center" shrinkToFit="1"/>
    </xf>
    <xf numFmtId="0" fontId="11" fillId="0" borderId="164" xfId="4" applyFont="1" applyFill="1" applyBorder="1" applyAlignment="1" applyProtection="1">
      <alignment horizontal="center" vertical="center"/>
    </xf>
    <xf numFmtId="0" fontId="11" fillId="0" borderId="165" xfId="4" applyFont="1" applyFill="1" applyBorder="1" applyAlignment="1" applyProtection="1">
      <alignment horizontal="center" vertical="center"/>
    </xf>
    <xf numFmtId="0" fontId="11" fillId="0" borderId="171" xfId="4" applyFont="1" applyFill="1" applyBorder="1" applyAlignment="1" applyProtection="1">
      <alignment horizontal="center" vertical="center"/>
    </xf>
    <xf numFmtId="0" fontId="11" fillId="0" borderId="55" xfId="4" applyFont="1" applyFill="1" applyBorder="1" applyAlignment="1" applyProtection="1">
      <alignment horizontal="center" vertical="center"/>
    </xf>
    <xf numFmtId="0" fontId="11" fillId="0" borderId="173" xfId="4" applyFont="1" applyFill="1" applyBorder="1" applyAlignment="1" applyProtection="1">
      <alignment horizontal="center" vertical="center"/>
    </xf>
    <xf numFmtId="0" fontId="11" fillId="0" borderId="58" xfId="4" applyFont="1" applyFill="1" applyBorder="1" applyAlignment="1" applyProtection="1">
      <alignment horizontal="center" vertical="center"/>
    </xf>
    <xf numFmtId="0" fontId="11" fillId="0" borderId="166" xfId="4" applyFont="1" applyFill="1" applyBorder="1" applyAlignment="1" applyProtection="1">
      <alignment horizontal="center" vertical="center"/>
    </xf>
    <xf numFmtId="0" fontId="11" fillId="0" borderId="167" xfId="4" applyFont="1" applyFill="1" applyBorder="1" applyAlignment="1" applyProtection="1">
      <alignment horizontal="center" vertical="center"/>
    </xf>
    <xf numFmtId="0" fontId="11" fillId="0" borderId="56" xfId="4" applyFont="1" applyFill="1" applyBorder="1" applyAlignment="1" applyProtection="1">
      <alignment horizontal="center" vertical="center"/>
    </xf>
    <xf numFmtId="0" fontId="11" fillId="0" borderId="57" xfId="4" applyFont="1" applyFill="1" applyBorder="1" applyAlignment="1" applyProtection="1">
      <alignment horizontal="center" vertical="center"/>
    </xf>
    <xf numFmtId="38" fontId="11" fillId="0" borderId="9" xfId="2" applyFont="1" applyFill="1" applyBorder="1" applyAlignment="1" applyProtection="1">
      <alignment horizontal="left" vertical="top"/>
      <protection locked="0"/>
    </xf>
    <xf numFmtId="38" fontId="11" fillId="0" borderId="12" xfId="2" applyFont="1" applyFill="1" applyBorder="1" applyAlignment="1" applyProtection="1">
      <alignment horizontal="left" vertical="top"/>
      <protection locked="0"/>
    </xf>
    <xf numFmtId="38" fontId="11" fillId="0" borderId="9" xfId="2" applyFont="1" applyFill="1" applyBorder="1" applyAlignment="1" applyProtection="1">
      <alignment horizontal="left" vertical="top" wrapText="1"/>
      <protection locked="0"/>
    </xf>
    <xf numFmtId="38" fontId="11" fillId="0" borderId="12" xfId="2" applyFont="1" applyFill="1" applyBorder="1" applyAlignment="1" applyProtection="1">
      <alignment horizontal="left" vertical="top" wrapText="1"/>
      <protection locked="0"/>
    </xf>
    <xf numFmtId="38" fontId="23" fillId="0" borderId="9" xfId="2" applyFont="1" applyFill="1" applyBorder="1" applyAlignment="1" applyProtection="1">
      <alignment horizontal="left" vertical="top" wrapText="1"/>
      <protection locked="0"/>
    </xf>
    <xf numFmtId="38" fontId="23" fillId="0" borderId="12" xfId="2" applyFont="1" applyFill="1" applyBorder="1" applyAlignment="1" applyProtection="1">
      <alignment horizontal="left" vertical="top" wrapText="1"/>
      <protection locked="0"/>
    </xf>
    <xf numFmtId="38" fontId="11" fillId="0" borderId="9" xfId="2" applyFont="1" applyFill="1" applyBorder="1" applyAlignment="1" applyProtection="1">
      <alignment horizontal="left" vertical="top" wrapText="1" shrinkToFit="1"/>
      <protection locked="0"/>
    </xf>
    <xf numFmtId="38" fontId="11" fillId="0" borderId="12" xfId="2" applyFont="1" applyFill="1" applyBorder="1" applyAlignment="1" applyProtection="1">
      <alignment horizontal="left" vertical="top" wrapText="1" shrinkToFit="1"/>
      <protection locked="0"/>
    </xf>
    <xf numFmtId="38" fontId="11" fillId="0" borderId="5" xfId="2" applyFont="1" applyFill="1" applyBorder="1" applyAlignment="1" applyProtection="1">
      <alignment horizontal="left" vertical="top" wrapText="1"/>
      <protection locked="0"/>
    </xf>
    <xf numFmtId="0" fontId="11" fillId="0" borderId="187"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190" xfId="5" applyFont="1" applyFill="1" applyBorder="1" applyAlignment="1">
      <alignment horizontal="center" vertical="center"/>
    </xf>
    <xf numFmtId="0" fontId="11" fillId="0" borderId="205" xfId="5" applyFont="1" applyFill="1" applyBorder="1" applyAlignment="1">
      <alignment horizontal="center" vertical="center"/>
    </xf>
    <xf numFmtId="49" fontId="11" fillId="0" borderId="205" xfId="2" applyNumberFormat="1" applyFont="1" applyFill="1" applyBorder="1" applyAlignment="1" applyProtection="1">
      <alignment horizontal="center"/>
      <protection locked="0"/>
    </xf>
    <xf numFmtId="49" fontId="11" fillId="0" borderId="207" xfId="2" applyNumberFormat="1" applyFont="1" applyFill="1" applyBorder="1" applyAlignment="1" applyProtection="1">
      <alignment horizontal="center"/>
      <protection locked="0"/>
    </xf>
    <xf numFmtId="49" fontId="11" fillId="0" borderId="208" xfId="2" applyNumberFormat="1" applyFont="1" applyFill="1" applyBorder="1" applyAlignment="1" applyProtection="1">
      <alignment horizontal="center"/>
      <protection locked="0"/>
    </xf>
    <xf numFmtId="0" fontId="11" fillId="0" borderId="82" xfId="6" applyFont="1" applyFill="1" applyBorder="1" applyAlignment="1" applyProtection="1">
      <alignment horizontal="distributed" vertical="center"/>
    </xf>
    <xf numFmtId="0" fontId="31" fillId="0" borderId="54" xfId="6" applyFont="1" applyFill="1" applyBorder="1" applyAlignment="1">
      <alignment vertical="center"/>
    </xf>
    <xf numFmtId="0" fontId="11" fillId="0" borderId="23" xfId="6" applyFont="1" applyFill="1" applyBorder="1" applyAlignment="1" applyProtection="1">
      <alignment horizontal="distributed" vertical="center"/>
    </xf>
    <xf numFmtId="0" fontId="11" fillId="0" borderId="23" xfId="6" applyFont="1" applyFill="1" applyBorder="1" applyAlignment="1" applyProtection="1">
      <alignment horizontal="center" vertical="center"/>
    </xf>
    <xf numFmtId="0" fontId="11" fillId="0" borderId="3" xfId="6" applyFont="1" applyFill="1" applyBorder="1" applyAlignment="1" applyProtection="1">
      <alignment horizontal="distributed" vertical="center"/>
    </xf>
    <xf numFmtId="0" fontId="11" fillId="0" borderId="100" xfId="6" applyFont="1" applyFill="1" applyBorder="1" applyAlignment="1" applyProtection="1">
      <alignment horizontal="distributed" vertical="center"/>
    </xf>
    <xf numFmtId="0" fontId="31" fillId="0" borderId="101" xfId="6" applyFont="1" applyFill="1" applyBorder="1" applyAlignment="1">
      <alignment vertical="center"/>
    </xf>
    <xf numFmtId="0" fontId="11" fillId="0" borderId="76" xfId="6" applyFont="1" applyFill="1" applyBorder="1" applyAlignment="1" applyProtection="1">
      <alignment horizontal="distributed" vertical="center"/>
    </xf>
    <xf numFmtId="0" fontId="31" fillId="0" borderId="1" xfId="6" applyFont="1" applyFill="1" applyBorder="1" applyAlignment="1">
      <alignment vertical="center"/>
    </xf>
    <xf numFmtId="0" fontId="11" fillId="0" borderId="51" xfId="6" applyFont="1" applyFill="1" applyBorder="1" applyAlignment="1" applyProtection="1">
      <alignment horizontal="distributed" vertical="center"/>
    </xf>
    <xf numFmtId="0" fontId="11" fillId="0" borderId="52" xfId="6" applyFont="1" applyFill="1" applyBorder="1" applyAlignment="1" applyProtection="1">
      <alignment horizontal="distributed" vertical="center"/>
    </xf>
    <xf numFmtId="0" fontId="11" fillId="0" borderId="53" xfId="6" applyFont="1" applyFill="1" applyBorder="1" applyAlignment="1" applyProtection="1">
      <alignment horizontal="distributed" vertical="center"/>
    </xf>
    <xf numFmtId="0" fontId="11" fillId="0" borderId="97" xfId="6" applyFont="1" applyFill="1" applyBorder="1" applyAlignment="1" applyProtection="1">
      <alignment horizontal="distributed" vertical="center"/>
    </xf>
    <xf numFmtId="0" fontId="10" fillId="0" borderId="52" xfId="6" applyFont="1" applyFill="1" applyBorder="1" applyAlignment="1" applyProtection="1">
      <alignment horizontal="center" vertical="center"/>
    </xf>
    <xf numFmtId="0" fontId="11" fillId="0" borderId="85" xfId="6" applyFont="1" applyFill="1" applyBorder="1" applyAlignment="1" applyProtection="1">
      <alignment horizontal="left" wrapText="1"/>
    </xf>
    <xf numFmtId="0" fontId="31" fillId="0" borderId="86" xfId="6" applyFont="1" applyFill="1" applyBorder="1"/>
    <xf numFmtId="0" fontId="31" fillId="0" borderId="87" xfId="6" applyFont="1" applyFill="1" applyBorder="1"/>
    <xf numFmtId="0" fontId="31" fillId="0" borderId="89" xfId="6" applyFont="1" applyFill="1" applyBorder="1"/>
    <xf numFmtId="0" fontId="31" fillId="0" borderId="90" xfId="6" applyFont="1" applyFill="1" applyBorder="1"/>
    <xf numFmtId="0" fontId="31" fillId="0" borderId="91" xfId="6" applyFont="1" applyFill="1" applyBorder="1"/>
    <xf numFmtId="0" fontId="31" fillId="0" borderId="93" xfId="6" applyFont="1" applyFill="1" applyBorder="1"/>
    <xf numFmtId="0" fontId="31" fillId="0" borderId="94" xfId="6" applyFont="1" applyFill="1" applyBorder="1"/>
    <xf numFmtId="0" fontId="31" fillId="0" borderId="95" xfId="6" applyFont="1" applyFill="1" applyBorder="1"/>
    <xf numFmtId="0" fontId="11" fillId="0" borderId="30" xfId="6" applyFont="1" applyFill="1" applyBorder="1" applyAlignment="1" applyProtection="1">
      <alignment horizontal="center" vertical="center"/>
    </xf>
    <xf numFmtId="0" fontId="11" fillId="0" borderId="31" xfId="6" applyFont="1" applyFill="1" applyBorder="1" applyAlignment="1" applyProtection="1">
      <alignment horizontal="center" vertical="center"/>
    </xf>
    <xf numFmtId="0" fontId="11" fillId="0" borderId="32" xfId="6" applyFont="1" applyFill="1" applyBorder="1" applyAlignment="1" applyProtection="1">
      <alignment horizontal="center" vertical="center"/>
    </xf>
    <xf numFmtId="0" fontId="11" fillId="0" borderId="35" xfId="6" applyFont="1" applyFill="1" applyBorder="1" applyAlignment="1" applyProtection="1">
      <alignment horizontal="center" vertical="center"/>
    </xf>
    <xf numFmtId="0" fontId="11" fillId="0" borderId="88" xfId="6" applyFont="1" applyFill="1" applyBorder="1" applyAlignment="1" applyProtection="1">
      <alignment horizontal="center" vertical="center"/>
    </xf>
    <xf numFmtId="0" fontId="11" fillId="0" borderId="5" xfId="6" applyFont="1" applyFill="1" applyBorder="1" applyAlignment="1" applyProtection="1">
      <alignment horizontal="center" vertical="center"/>
    </xf>
    <xf numFmtId="0" fontId="11" fillId="0" borderId="9" xfId="6" applyFont="1" applyFill="1" applyBorder="1" applyAlignment="1" applyProtection="1">
      <alignment horizontal="center" vertical="center"/>
    </xf>
    <xf numFmtId="38" fontId="10" fillId="0" borderId="164" xfId="7" applyFont="1" applyFill="1" applyBorder="1" applyAlignment="1">
      <alignment horizontal="center" vertical="center" wrapText="1"/>
    </xf>
    <xf numFmtId="38" fontId="10" fillId="0" borderId="171" xfId="7" applyFont="1" applyFill="1" applyBorder="1" applyAlignment="1">
      <alignment horizontal="center" vertical="center"/>
    </xf>
    <xf numFmtId="38" fontId="10" fillId="0" borderId="193" xfId="7" applyFont="1" applyFill="1" applyBorder="1" applyAlignment="1">
      <alignment horizontal="center" vertical="center"/>
    </xf>
    <xf numFmtId="38" fontId="10" fillId="0" borderId="189" xfId="7" applyFont="1" applyFill="1" applyBorder="1" applyAlignment="1">
      <alignment horizontal="left" vertical="top" wrapText="1"/>
    </xf>
    <xf numFmtId="38" fontId="10" fillId="0" borderId="9" xfId="7" applyFont="1" applyFill="1" applyBorder="1" applyAlignment="1">
      <alignment horizontal="left" vertical="top" wrapText="1"/>
    </xf>
    <xf numFmtId="38" fontId="10" fillId="0" borderId="12" xfId="7" applyFont="1" applyFill="1" applyBorder="1" applyAlignment="1">
      <alignment horizontal="left" vertical="top" wrapText="1"/>
    </xf>
    <xf numFmtId="38" fontId="10" fillId="0" borderId="167" xfId="7" applyFont="1" applyFill="1" applyBorder="1" applyAlignment="1">
      <alignment horizontal="left" vertical="top" wrapText="1"/>
    </xf>
    <xf numFmtId="38" fontId="10" fillId="0" borderId="0" xfId="7" applyFont="1" applyFill="1" applyBorder="1" applyAlignment="1">
      <alignment horizontal="left" vertical="top" wrapText="1"/>
    </xf>
    <xf numFmtId="38" fontId="10" fillId="0" borderId="1" xfId="7" applyFont="1" applyFill="1" applyBorder="1" applyAlignment="1">
      <alignment horizontal="left" vertical="top" wrapText="1"/>
    </xf>
    <xf numFmtId="38" fontId="10" fillId="0" borderId="190" xfId="7" applyFont="1" applyFill="1" applyBorder="1" applyAlignment="1">
      <alignment horizontal="center" vertical="top" wrapText="1"/>
    </xf>
    <xf numFmtId="38" fontId="10" fillId="0" borderId="6" xfId="7" applyFont="1" applyFill="1" applyBorder="1" applyAlignment="1">
      <alignment horizontal="center" vertical="top" wrapText="1"/>
    </xf>
    <xf numFmtId="38" fontId="10" fillId="0" borderId="5" xfId="7" applyFont="1" applyFill="1" applyBorder="1" applyAlignment="1">
      <alignment horizontal="left" vertical="top" wrapText="1"/>
    </xf>
    <xf numFmtId="38" fontId="10" fillId="0" borderId="2" xfId="7" applyFont="1" applyFill="1" applyBorder="1" applyAlignment="1">
      <alignment horizontal="left" vertical="top" wrapText="1"/>
    </xf>
    <xf numFmtId="38" fontId="10" fillId="0" borderId="7" xfId="7" applyFont="1" applyFill="1" applyBorder="1" applyAlignment="1">
      <alignment horizontal="left" vertical="top" wrapText="1"/>
    </xf>
    <xf numFmtId="38" fontId="10" fillId="0" borderId="10" xfId="7" applyFont="1" applyFill="1" applyBorder="1" applyAlignment="1">
      <alignment horizontal="left" vertical="top" wrapText="1"/>
    </xf>
    <xf numFmtId="38" fontId="10" fillId="0" borderId="191" xfId="7" applyFont="1" applyFill="1" applyBorder="1" applyAlignment="1">
      <alignment horizontal="center" vertical="top" wrapText="1"/>
    </xf>
    <xf numFmtId="38" fontId="10" fillId="0" borderId="209" xfId="7" applyFont="1" applyFill="1" applyBorder="1" applyAlignment="1">
      <alignment horizontal="center" vertical="top" wrapText="1"/>
    </xf>
    <xf numFmtId="0" fontId="11" fillId="0" borderId="10" xfId="10" applyFont="1" applyFill="1" applyBorder="1" applyAlignment="1">
      <alignment horizontal="center" vertical="center"/>
    </xf>
    <xf numFmtId="0" fontId="11" fillId="0" borderId="1" xfId="10" applyFont="1" applyFill="1" applyBorder="1" applyAlignment="1">
      <alignment horizontal="center" vertical="center"/>
    </xf>
    <xf numFmtId="0" fontId="11" fillId="0" borderId="194" xfId="10" applyFont="1" applyFill="1" applyBorder="1" applyAlignment="1">
      <alignment horizontal="center" vertical="center"/>
    </xf>
    <xf numFmtId="0" fontId="11" fillId="0" borderId="205" xfId="10" applyFont="1" applyFill="1" applyBorder="1" applyAlignment="1">
      <alignment horizontal="center" vertical="center"/>
    </xf>
    <xf numFmtId="0" fontId="11" fillId="0" borderId="206" xfId="10" applyFont="1" applyFill="1" applyBorder="1" applyAlignment="1">
      <alignment horizontal="center" vertical="center"/>
    </xf>
    <xf numFmtId="0" fontId="11" fillId="0" borderId="208" xfId="10" applyFont="1" applyFill="1" applyBorder="1" applyAlignment="1">
      <alignment horizontal="center" vertical="center"/>
    </xf>
    <xf numFmtId="0" fontId="11" fillId="0" borderId="189" xfId="10" applyFont="1" applyFill="1" applyBorder="1" applyAlignment="1">
      <alignment horizontal="center" vertical="center"/>
    </xf>
    <xf numFmtId="0" fontId="11" fillId="0" borderId="167" xfId="10" applyFont="1" applyFill="1" applyBorder="1" applyAlignment="1">
      <alignment horizontal="center" vertical="center"/>
    </xf>
    <xf numFmtId="0" fontId="11" fillId="0" borderId="187" xfId="10" applyFont="1" applyFill="1" applyBorder="1" applyAlignment="1">
      <alignment horizontal="center" vertical="center"/>
    </xf>
    <xf numFmtId="0" fontId="11" fillId="0" borderId="11" xfId="10" applyFont="1" applyFill="1" applyBorder="1" applyAlignment="1">
      <alignment horizontal="center" vertical="center"/>
    </xf>
    <xf numFmtId="0" fontId="11" fillId="0" borderId="247" xfId="10" applyFont="1" applyFill="1" applyBorder="1" applyAlignment="1">
      <alignment horizontal="distributed" vertical="center" justifyLastLine="1"/>
    </xf>
    <xf numFmtId="0" fontId="11" fillId="0" borderId="102" xfId="10" applyFont="1" applyFill="1" applyBorder="1" applyAlignment="1">
      <alignment horizontal="distributed" vertical="center" justifyLastLine="1"/>
    </xf>
    <xf numFmtId="0" fontId="11" fillId="0" borderId="193" xfId="10" applyFont="1" applyFill="1" applyBorder="1" applyAlignment="1">
      <alignment horizontal="distributed" vertical="center" justifyLastLine="1"/>
    </xf>
    <xf numFmtId="0" fontId="11" fillId="0" borderId="11" xfId="10" applyFont="1" applyFill="1" applyBorder="1" applyAlignment="1">
      <alignment horizontal="distributed" vertical="center" justifyLastLine="1"/>
    </xf>
    <xf numFmtId="0" fontId="11" fillId="0" borderId="221" xfId="10" applyFont="1" applyFill="1" applyBorder="1" applyAlignment="1">
      <alignment horizontal="center" vertical="center" shrinkToFit="1"/>
    </xf>
    <xf numFmtId="0" fontId="11" fillId="0" borderId="24" xfId="10" applyFont="1" applyFill="1" applyBorder="1" applyAlignment="1">
      <alignment horizontal="center" vertical="center" shrinkToFit="1"/>
    </xf>
    <xf numFmtId="0" fontId="11" fillId="0" borderId="223" xfId="10" applyFont="1" applyFill="1" applyBorder="1" applyAlignment="1">
      <alignment horizontal="distributed" vertical="center" justifyLastLine="1"/>
    </xf>
    <xf numFmtId="0" fontId="11" fillId="0" borderId="239" xfId="10" applyFont="1" applyFill="1" applyBorder="1" applyAlignment="1">
      <alignment horizontal="distributed" vertical="center" justifyLastLine="1"/>
    </xf>
    <xf numFmtId="0" fontId="11" fillId="0" borderId="164" xfId="10" applyFont="1" applyFill="1" applyBorder="1" applyAlignment="1">
      <alignment horizontal="center" vertical="center"/>
    </xf>
    <xf numFmtId="0" fontId="11" fillId="0" borderId="171" xfId="10" applyFont="1" applyFill="1" applyBorder="1" applyAlignment="1">
      <alignment horizontal="center" vertical="center"/>
    </xf>
    <xf numFmtId="0" fontId="11" fillId="0" borderId="8" xfId="10" applyFont="1" applyFill="1" applyBorder="1" applyAlignment="1">
      <alignment horizontal="center" vertical="center"/>
    </xf>
    <xf numFmtId="0" fontId="11" fillId="0" borderId="193" xfId="10" applyFont="1" applyFill="1" applyBorder="1" applyAlignment="1">
      <alignment horizontal="center" vertical="center"/>
    </xf>
    <xf numFmtId="38" fontId="11" fillId="0" borderId="264" xfId="2" applyFont="1" applyFill="1" applyBorder="1" applyAlignment="1" applyProtection="1">
      <alignment horizontal="left" vertical="top" wrapText="1"/>
      <protection locked="0"/>
    </xf>
    <xf numFmtId="38" fontId="11" fillId="0" borderId="265" xfId="2" applyFont="1" applyFill="1" applyBorder="1" applyAlignment="1" applyProtection="1">
      <alignment horizontal="left" vertical="top" wrapText="1"/>
      <protection locked="0"/>
    </xf>
    <xf numFmtId="38" fontId="11" fillId="0" borderId="266" xfId="2" applyFont="1" applyFill="1" applyBorder="1" applyAlignment="1" applyProtection="1">
      <alignment horizontal="left" vertical="top" wrapText="1"/>
      <protection locked="0"/>
    </xf>
    <xf numFmtId="191" fontId="11" fillId="0" borderId="8" xfId="2" applyNumberFormat="1" applyFont="1" applyFill="1" applyBorder="1" applyAlignment="1" applyProtection="1">
      <alignment horizontal="left" vertical="top" wrapText="1"/>
      <protection locked="0"/>
    </xf>
    <xf numFmtId="191" fontId="11" fillId="0" borderId="11" xfId="2" applyNumberFormat="1" applyFont="1" applyFill="1" applyBorder="1" applyAlignment="1" applyProtection="1">
      <alignment horizontal="left" vertical="top" wrapText="1"/>
      <protection locked="0"/>
    </xf>
    <xf numFmtId="191" fontId="11" fillId="0" borderId="9" xfId="2" applyNumberFormat="1" applyFont="1" applyFill="1" applyBorder="1" applyAlignment="1" applyProtection="1">
      <alignment horizontal="left" vertical="top" wrapText="1"/>
      <protection locked="0"/>
    </xf>
    <xf numFmtId="191" fontId="11" fillId="0" borderId="12" xfId="2" applyNumberFormat="1" applyFont="1" applyFill="1" applyBorder="1" applyAlignment="1" applyProtection="1">
      <alignment horizontal="left" vertical="top" wrapText="1"/>
      <protection locked="0"/>
    </xf>
    <xf numFmtId="38" fontId="11" fillId="0" borderId="6" xfId="2" applyFont="1" applyFill="1" applyBorder="1" applyAlignment="1" applyProtection="1">
      <alignment horizontal="left" vertical="top" wrapText="1"/>
      <protection locked="0"/>
    </xf>
    <xf numFmtId="38" fontId="11" fillId="0" borderId="3" xfId="2" applyFont="1" applyFill="1" applyBorder="1" applyAlignment="1" applyProtection="1">
      <alignment horizontal="left" vertical="top" wrapText="1"/>
      <protection locked="0"/>
    </xf>
    <xf numFmtId="38" fontId="11" fillId="0" borderId="8" xfId="2" applyFont="1" applyFill="1" applyBorder="1" applyAlignment="1" applyProtection="1">
      <alignment horizontal="left" vertical="top" wrapText="1"/>
      <protection locked="0"/>
    </xf>
    <xf numFmtId="38" fontId="11" fillId="0" borderId="11" xfId="2" applyFont="1" applyFill="1" applyBorder="1" applyAlignment="1" applyProtection="1">
      <alignment horizontal="left" vertical="top" wrapText="1"/>
      <protection locked="0"/>
    </xf>
    <xf numFmtId="0" fontId="11" fillId="0" borderId="250" xfId="10" applyFont="1" applyFill="1" applyBorder="1" applyAlignment="1">
      <alignment horizontal="center" vertical="center"/>
    </xf>
    <xf numFmtId="0" fontId="11" fillId="0" borderId="207" xfId="10" applyFont="1" applyFill="1" applyBorder="1" applyAlignment="1">
      <alignment horizontal="center" vertical="center"/>
    </xf>
    <xf numFmtId="38" fontId="11" fillId="0" borderId="9" xfId="2" applyFont="1" applyFill="1" applyBorder="1" applyAlignment="1" applyProtection="1">
      <alignment horizontal="center" vertical="top" wrapText="1"/>
      <protection locked="0"/>
    </xf>
    <xf numFmtId="38" fontId="11" fillId="0" borderId="12" xfId="2" applyFont="1" applyFill="1" applyBorder="1" applyAlignment="1" applyProtection="1">
      <alignment horizontal="center" vertical="top" wrapText="1"/>
      <protection locked="0"/>
    </xf>
    <xf numFmtId="191" fontId="11" fillId="0" borderId="9" xfId="2" applyNumberFormat="1" applyFont="1" applyFill="1" applyBorder="1" applyAlignment="1" applyProtection="1">
      <alignment horizontal="center" vertical="top" wrapText="1"/>
      <protection locked="0"/>
    </xf>
    <xf numFmtId="191" fontId="11" fillId="0" borderId="12" xfId="2" applyNumberFormat="1" applyFont="1" applyFill="1" applyBorder="1" applyAlignment="1" applyProtection="1">
      <alignment horizontal="center" vertical="top" wrapText="1"/>
      <protection locked="0"/>
    </xf>
    <xf numFmtId="38" fontId="11" fillId="0" borderId="219" xfId="2" applyFont="1" applyFill="1" applyBorder="1" applyAlignment="1" applyProtection="1">
      <alignment horizontal="center" vertical="top" wrapText="1"/>
      <protection locked="0"/>
    </xf>
    <xf numFmtId="38" fontId="11" fillId="0" borderId="220" xfId="2" applyFont="1" applyFill="1" applyBorder="1" applyAlignment="1" applyProtection="1">
      <alignment horizontal="center" vertical="top" wrapText="1"/>
      <protection locked="0"/>
    </xf>
    <xf numFmtId="38" fontId="11" fillId="0" borderId="164" xfId="2" applyFont="1" applyFill="1" applyBorder="1" applyAlignment="1" applyProtection="1">
      <alignment horizontal="center" vertical="center" wrapText="1"/>
      <protection locked="0"/>
    </xf>
    <xf numFmtId="38" fontId="11" fillId="0" borderId="171" xfId="2" applyFont="1" applyFill="1" applyBorder="1" applyAlignment="1" applyProtection="1">
      <alignment horizontal="center" vertical="center"/>
      <protection locked="0"/>
    </xf>
    <xf numFmtId="38" fontId="11" fillId="0" borderId="193" xfId="2" applyFont="1" applyFill="1" applyBorder="1" applyAlignment="1" applyProtection="1">
      <alignment horizontal="center" vertical="center"/>
      <protection locked="0"/>
    </xf>
    <xf numFmtId="0" fontId="11" fillId="0" borderId="167" xfId="5" applyFont="1" applyFill="1" applyBorder="1" applyAlignment="1">
      <alignment horizontal="center" vertical="center"/>
    </xf>
    <xf numFmtId="0" fontId="11" fillId="0" borderId="1" xfId="5" applyFont="1" applyFill="1" applyBorder="1" applyAlignment="1">
      <alignment horizontal="center" vertical="center"/>
    </xf>
    <xf numFmtId="0" fontId="11" fillId="0" borderId="207" xfId="5" applyFont="1" applyFill="1" applyBorder="1" applyAlignment="1">
      <alignment horizontal="center" vertical="center"/>
    </xf>
    <xf numFmtId="0" fontId="7" fillId="0" borderId="0" xfId="4" applyFont="1" applyFill="1" applyBorder="1" applyAlignment="1" applyProtection="1">
      <alignment horizontal="center"/>
    </xf>
    <xf numFmtId="0" fontId="15" fillId="0" borderId="166" xfId="4" applyFont="1" applyFill="1" applyBorder="1" applyAlignment="1" applyProtection="1">
      <alignment horizontal="center" vertical="center"/>
    </xf>
    <xf numFmtId="0" fontId="15" fillId="0" borderId="167" xfId="4" applyFont="1" applyFill="1" applyBorder="1" applyAlignment="1" applyProtection="1">
      <alignment horizontal="center" vertical="center"/>
    </xf>
    <xf numFmtId="0" fontId="15" fillId="0" borderId="165" xfId="4" applyFont="1" applyFill="1" applyBorder="1" applyAlignment="1" applyProtection="1">
      <alignment horizontal="center" vertical="center"/>
    </xf>
    <xf numFmtId="0" fontId="15" fillId="0" borderId="56" xfId="4" applyFont="1" applyFill="1" applyBorder="1" applyAlignment="1" applyProtection="1">
      <alignment horizontal="center" vertical="center"/>
    </xf>
    <xf numFmtId="0" fontId="15" fillId="0" borderId="57" xfId="4" applyFont="1" applyFill="1" applyBorder="1" applyAlignment="1" applyProtection="1">
      <alignment horizontal="center" vertical="center"/>
    </xf>
    <xf numFmtId="0" fontId="15" fillId="0" borderId="58" xfId="4" applyFont="1" applyFill="1" applyBorder="1" applyAlignment="1" applyProtection="1">
      <alignment horizontal="center" vertical="center"/>
    </xf>
    <xf numFmtId="0" fontId="11" fillId="0" borderId="223" xfId="6" applyFont="1" applyFill="1" applyBorder="1" applyAlignment="1">
      <alignment horizontal="left" vertical="center" indent="1" shrinkToFit="1"/>
    </xf>
    <xf numFmtId="0" fontId="11" fillId="0" borderId="262" xfId="6" applyFont="1" applyFill="1" applyBorder="1" applyAlignment="1">
      <alignment horizontal="left" vertical="center" indent="1" shrinkToFit="1"/>
    </xf>
    <xf numFmtId="0" fontId="11" fillId="0" borderId="221" xfId="6" applyFont="1" applyFill="1" applyBorder="1" applyAlignment="1">
      <alignment horizontal="distributed" vertical="center"/>
    </xf>
    <xf numFmtId="0" fontId="11" fillId="0" borderId="111" xfId="6" applyFont="1" applyFill="1" applyBorder="1" applyAlignment="1">
      <alignment horizontal="distributed" vertical="center"/>
    </xf>
    <xf numFmtId="0" fontId="11" fillId="0" borderId="221" xfId="6" applyFont="1" applyFill="1" applyBorder="1" applyAlignment="1">
      <alignment horizontal="distributed" vertical="center" shrinkToFit="1"/>
    </xf>
    <xf numFmtId="0" fontId="11" fillId="0" borderId="111" xfId="6" applyFont="1" applyFill="1" applyBorder="1" applyAlignment="1">
      <alignment horizontal="distributed" vertical="center" shrinkToFit="1"/>
    </xf>
    <xf numFmtId="0" fontId="11" fillId="0" borderId="250" xfId="6" applyFont="1" applyFill="1" applyBorder="1" applyAlignment="1">
      <alignment horizontal="center" vertical="center"/>
    </xf>
    <xf numFmtId="0" fontId="11" fillId="0" borderId="261" xfId="6" applyFont="1" applyFill="1" applyBorder="1" applyAlignment="1">
      <alignment horizontal="center" vertical="center"/>
    </xf>
    <xf numFmtId="0" fontId="11" fillId="0" borderId="247" xfId="6" applyFont="1" applyFill="1" applyBorder="1" applyAlignment="1">
      <alignment horizontal="distributed" vertical="center" justifyLastLine="1"/>
    </xf>
    <xf numFmtId="0" fontId="11" fillId="0" borderId="132" xfId="6" applyFont="1" applyFill="1" applyBorder="1" applyAlignment="1">
      <alignment horizontal="distributed" vertical="center" justifyLastLine="1"/>
    </xf>
    <xf numFmtId="0" fontId="11" fillId="0" borderId="193" xfId="6" applyFont="1" applyFill="1" applyBorder="1" applyAlignment="1">
      <alignment horizontal="distributed" vertical="center"/>
    </xf>
    <xf numFmtId="0" fontId="11" fillId="0" borderId="134" xfId="6" applyFont="1" applyFill="1" applyBorder="1" applyAlignment="1">
      <alignment horizontal="distributed" vertical="center"/>
    </xf>
    <xf numFmtId="0" fontId="11" fillId="0" borderId="35" xfId="6" applyFont="1" applyFill="1" applyBorder="1" applyAlignment="1">
      <alignment horizontal="center" vertical="center"/>
    </xf>
    <xf numFmtId="0" fontId="11" fillId="0" borderId="36" xfId="6" applyFont="1" applyFill="1" applyBorder="1" applyAlignment="1">
      <alignment horizontal="center" vertical="center"/>
    </xf>
    <xf numFmtId="0" fontId="11" fillId="0" borderId="3" xfId="6" applyFont="1" applyFill="1" applyBorder="1" applyAlignment="1">
      <alignment horizontal="left" vertical="center" justifyLastLine="1"/>
    </xf>
    <xf numFmtId="0" fontId="11" fillId="0" borderId="4" xfId="6" applyFont="1" applyFill="1" applyBorder="1" applyAlignment="1">
      <alignment horizontal="left" vertical="center" justifyLastLine="1"/>
    </xf>
    <xf numFmtId="0" fontId="11" fillId="0" borderId="54" xfId="6" applyFont="1" applyFill="1" applyBorder="1" applyAlignment="1">
      <alignment horizontal="left" vertical="center" justifyLastLine="1"/>
    </xf>
    <xf numFmtId="0" fontId="11" fillId="0" borderId="83" xfId="6" applyFont="1" applyFill="1" applyBorder="1" applyAlignment="1">
      <alignment horizontal="left" vertical="center" justifyLastLine="1"/>
    </xf>
    <xf numFmtId="0" fontId="11" fillId="0" borderId="0" xfId="6" applyFont="1" applyFill="1" applyBorder="1" applyAlignment="1">
      <alignment horizontal="left" vertical="center" justifyLastLine="1"/>
    </xf>
    <xf numFmtId="0" fontId="11" fillId="0" borderId="8" xfId="6" applyFont="1" applyFill="1" applyBorder="1" applyAlignment="1">
      <alignment horizontal="left" vertical="center" justifyLastLine="1"/>
    </xf>
    <xf numFmtId="0" fontId="11" fillId="0" borderId="23" xfId="6" applyFont="1" applyFill="1" applyBorder="1" applyAlignment="1">
      <alignment horizontal="left" vertical="center" justifyLastLine="1"/>
    </xf>
    <xf numFmtId="0" fontId="11" fillId="0" borderId="24" xfId="6" applyFont="1" applyFill="1" applyBorder="1" applyAlignment="1">
      <alignment horizontal="left" vertical="center" justifyLastLine="1"/>
    </xf>
    <xf numFmtId="0" fontId="11" fillId="0" borderId="23" xfId="6" applyFont="1" applyFill="1" applyBorder="1" applyAlignment="1">
      <alignment horizontal="left" vertical="center"/>
    </xf>
    <xf numFmtId="0" fontId="11" fillId="0" borderId="24" xfId="6" applyFont="1" applyFill="1" applyBorder="1" applyAlignment="1">
      <alignment horizontal="left" vertical="center"/>
    </xf>
    <xf numFmtId="0" fontId="11" fillId="0" borderId="27" xfId="6" applyFont="1" applyFill="1" applyBorder="1" applyAlignment="1">
      <alignment horizontal="center" vertical="center"/>
    </xf>
    <xf numFmtId="0" fontId="11" fillId="0" borderId="28" xfId="6" applyFont="1" applyFill="1" applyBorder="1" applyAlignment="1">
      <alignment horizontal="center" vertical="center"/>
    </xf>
    <xf numFmtId="0" fontId="11" fillId="0" borderId="75" xfId="6" applyFont="1" applyFill="1" applyBorder="1" applyAlignment="1">
      <alignment horizontal="center" vertical="center"/>
    </xf>
    <xf numFmtId="0" fontId="11" fillId="0" borderId="76"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35" xfId="6" applyFont="1" applyFill="1" applyBorder="1" applyAlignment="1">
      <alignment horizontal="center" vertical="center" wrapText="1"/>
    </xf>
    <xf numFmtId="0" fontId="11" fillId="0" borderId="6" xfId="6" applyFont="1" applyFill="1" applyBorder="1" applyAlignment="1">
      <alignment horizontal="center" vertical="center"/>
    </xf>
    <xf numFmtId="0" fontId="11" fillId="0" borderId="12" xfId="6" applyFont="1" applyFill="1" applyBorder="1" applyAlignment="1">
      <alignment horizontal="center" vertical="center"/>
    </xf>
    <xf numFmtId="0" fontId="11" fillId="0" borderId="29" xfId="6" applyFont="1" applyFill="1" applyBorder="1" applyAlignment="1">
      <alignment horizontal="center" vertical="center" wrapText="1"/>
    </xf>
    <xf numFmtId="0" fontId="11" fillId="0" borderId="12" xfId="6" applyFont="1" applyFill="1" applyBorder="1" applyAlignment="1">
      <alignment horizontal="center" vertical="center" wrapText="1"/>
    </xf>
    <xf numFmtId="0" fontId="11" fillId="0" borderId="30" xfId="6" applyFont="1" applyFill="1" applyBorder="1" applyAlignment="1">
      <alignment horizontal="center" vertical="center"/>
    </xf>
    <xf numFmtId="0" fontId="11" fillId="0" borderId="32" xfId="6" applyFont="1" applyFill="1" applyBorder="1" applyAlignment="1">
      <alignment horizontal="center" vertical="center"/>
    </xf>
    <xf numFmtId="0" fontId="11" fillId="0" borderId="31" xfId="6" applyFont="1" applyFill="1" applyBorder="1" applyAlignment="1">
      <alignment horizontal="center" vertical="center"/>
    </xf>
    <xf numFmtId="0" fontId="11" fillId="0" borderId="88" xfId="6" applyFont="1" applyFill="1" applyBorder="1" applyAlignment="1">
      <alignment horizontal="center" vertical="center"/>
    </xf>
    <xf numFmtId="0" fontId="11" fillId="0" borderId="141" xfId="6" applyFont="1" applyFill="1" applyBorder="1" applyAlignment="1">
      <alignment horizontal="center" vertical="center" wrapText="1"/>
    </xf>
    <xf numFmtId="0" fontId="11" fillId="0" borderId="5" xfId="6" applyFont="1" applyFill="1" applyBorder="1" applyAlignment="1">
      <alignment horizontal="center" vertical="center" wrapText="1"/>
    </xf>
    <xf numFmtId="0" fontId="11" fillId="0" borderId="37" xfId="6" applyFont="1" applyFill="1" applyBorder="1" applyAlignment="1">
      <alignment horizontal="center" vertical="center" wrapText="1"/>
    </xf>
    <xf numFmtId="0" fontId="11" fillId="0" borderId="9" xfId="6" applyFont="1" applyFill="1" applyBorder="1" applyAlignment="1">
      <alignment horizontal="center" vertical="center" wrapText="1"/>
    </xf>
    <xf numFmtId="0" fontId="11" fillId="0" borderId="142" xfId="6" applyFont="1" applyFill="1" applyBorder="1" applyAlignment="1">
      <alignment horizontal="center" vertical="center" wrapText="1"/>
    </xf>
    <xf numFmtId="49" fontId="11" fillId="0" borderId="82" xfId="6" applyNumberFormat="1" applyFont="1" applyFill="1" applyBorder="1" applyAlignment="1">
      <alignment horizontal="left" vertical="center"/>
    </xf>
    <xf numFmtId="49" fontId="11" fillId="0" borderId="54" xfId="6" applyNumberFormat="1" applyFont="1" applyFill="1" applyBorder="1" applyAlignment="1">
      <alignment horizontal="left" vertical="center"/>
    </xf>
    <xf numFmtId="49" fontId="11" fillId="0" borderId="83" xfId="6" applyNumberFormat="1" applyFont="1" applyFill="1" applyBorder="1" applyAlignment="1">
      <alignment horizontal="left" vertical="center"/>
    </xf>
    <xf numFmtId="38" fontId="11" fillId="0" borderId="219" xfId="2" applyFont="1" applyFill="1" applyBorder="1" applyAlignment="1" applyProtection="1">
      <alignment horizontal="left" vertical="top" wrapText="1"/>
      <protection locked="0"/>
    </xf>
    <xf numFmtId="0" fontId="11" fillId="0" borderId="141" xfId="6" applyFont="1" applyFill="1" applyBorder="1" applyAlignment="1" applyProtection="1">
      <alignment horizontal="center" vertical="center" textRotation="255"/>
    </xf>
    <xf numFmtId="0" fontId="11" fillId="0" borderId="37" xfId="6" applyFont="1" applyFill="1" applyBorder="1" applyAlignment="1" applyProtection="1">
      <alignment horizontal="center" vertical="center" textRotation="255"/>
    </xf>
    <xf numFmtId="0" fontId="11" fillId="0" borderId="142" xfId="6" applyFont="1" applyFill="1" applyBorder="1" applyAlignment="1" applyProtection="1">
      <alignment horizontal="center" vertical="center" textRotation="255"/>
    </xf>
    <xf numFmtId="0" fontId="11" fillId="0" borderId="6" xfId="6" applyFont="1" applyFill="1" applyBorder="1" applyAlignment="1">
      <alignment horizontal="distributed" vertical="center" wrapText="1"/>
    </xf>
    <xf numFmtId="0" fontId="11" fillId="0" borderId="141" xfId="6" applyFont="1" applyFill="1" applyBorder="1" applyAlignment="1">
      <alignment horizontal="center" vertical="center"/>
    </xf>
    <xf numFmtId="0" fontId="11" fillId="0" borderId="142" xfId="6" applyFont="1" applyFill="1" applyBorder="1" applyAlignment="1">
      <alignment horizontal="center" vertical="center"/>
    </xf>
    <xf numFmtId="0" fontId="11" fillId="0" borderId="5" xfId="6" applyFont="1" applyFill="1" applyBorder="1" applyAlignment="1">
      <alignment horizontal="left" vertical="center"/>
    </xf>
    <xf numFmtId="0" fontId="11" fillId="0" borderId="12" xfId="6" applyFont="1" applyFill="1" applyBorder="1" applyAlignment="1">
      <alignment horizontal="left" vertical="center"/>
    </xf>
    <xf numFmtId="0" fontId="11" fillId="0" borderId="85" xfId="6" applyFont="1" applyFill="1" applyBorder="1" applyAlignment="1" applyProtection="1">
      <alignment horizontal="left" vertical="center" wrapText="1"/>
    </xf>
    <xf numFmtId="0" fontId="11" fillId="0" borderId="86" xfId="6" applyFont="1" applyFill="1" applyBorder="1" applyAlignment="1" applyProtection="1">
      <alignment horizontal="left" vertical="center"/>
    </xf>
    <xf numFmtId="0" fontId="11" fillId="0" borderId="87" xfId="6" applyFont="1" applyFill="1" applyBorder="1" applyAlignment="1" applyProtection="1">
      <alignment horizontal="left" vertical="center"/>
    </xf>
    <xf numFmtId="0" fontId="11" fillId="0" borderId="89" xfId="6" applyFont="1" applyFill="1" applyBorder="1" applyAlignment="1" applyProtection="1">
      <alignment horizontal="left" vertical="center"/>
    </xf>
    <xf numFmtId="0" fontId="11" fillId="0" borderId="90" xfId="6" applyFont="1" applyFill="1" applyBorder="1" applyAlignment="1" applyProtection="1">
      <alignment horizontal="left" vertical="center"/>
    </xf>
    <xf numFmtId="0" fontId="11" fillId="0" borderId="91" xfId="6" applyFont="1" applyFill="1" applyBorder="1" applyAlignment="1" applyProtection="1">
      <alignment horizontal="left" vertical="center"/>
    </xf>
    <xf numFmtId="0" fontId="11" fillId="0" borderId="93" xfId="6" applyFont="1" applyFill="1" applyBorder="1" applyAlignment="1" applyProtection="1">
      <alignment horizontal="left" vertical="center"/>
    </xf>
    <xf numFmtId="0" fontId="11" fillId="0" borderId="94" xfId="6" applyFont="1" applyFill="1" applyBorder="1" applyAlignment="1" applyProtection="1">
      <alignment horizontal="left" vertical="center"/>
    </xf>
    <xf numFmtId="0" fontId="11" fillId="0" borderId="95" xfId="6" applyFont="1" applyFill="1" applyBorder="1" applyAlignment="1" applyProtection="1">
      <alignment horizontal="left" vertical="center"/>
    </xf>
    <xf numFmtId="0" fontId="30" fillId="0" borderId="22" xfId="6" applyFont="1" applyFill="1" applyBorder="1" applyAlignment="1">
      <alignment horizontal="center" vertical="center"/>
    </xf>
    <xf numFmtId="0" fontId="30" fillId="0" borderId="23" xfId="6" applyFont="1" applyFill="1" applyBorder="1" applyAlignment="1">
      <alignment horizontal="center" vertical="center"/>
    </xf>
    <xf numFmtId="0" fontId="30" fillId="0" borderId="24" xfId="6" applyFont="1" applyFill="1" applyBorder="1" applyAlignment="1">
      <alignment horizontal="center" vertical="center"/>
    </xf>
    <xf numFmtId="0" fontId="11" fillId="0" borderId="22" xfId="6" applyFont="1" applyFill="1" applyBorder="1" applyAlignment="1">
      <alignment horizontal="center" vertical="center"/>
    </xf>
    <xf numFmtId="0" fontId="11" fillId="0" borderId="23" xfId="6" applyFont="1" applyFill="1" applyBorder="1" applyAlignment="1">
      <alignment horizontal="center" vertical="center"/>
    </xf>
    <xf numFmtId="0" fontId="11" fillId="0" borderId="24" xfId="6" applyFont="1" applyFill="1" applyBorder="1" applyAlignment="1">
      <alignment horizontal="center" vertical="center"/>
    </xf>
    <xf numFmtId="0" fontId="11" fillId="0" borderId="5" xfId="6" applyFont="1" applyFill="1" applyBorder="1" applyAlignment="1">
      <alignment horizontal="distributed" vertical="center" wrapText="1"/>
    </xf>
    <xf numFmtId="0" fontId="11" fillId="0" borderId="9" xfId="6" applyFont="1" applyFill="1" applyBorder="1" applyAlignment="1">
      <alignment horizontal="distributed" vertical="center" wrapText="1"/>
    </xf>
    <xf numFmtId="0" fontId="11" fillId="0" borderId="12" xfId="6" applyFont="1" applyFill="1" applyBorder="1" applyAlignment="1">
      <alignment horizontal="distributed" vertical="center" wrapText="1"/>
    </xf>
    <xf numFmtId="0" fontId="11" fillId="0" borderId="85" xfId="6" applyFont="1" applyFill="1" applyBorder="1" applyAlignment="1">
      <alignment horizontal="left" vertical="center" wrapText="1"/>
    </xf>
    <xf numFmtId="0" fontId="11" fillId="0" borderId="86" xfId="6" applyFont="1" applyFill="1" applyBorder="1" applyAlignment="1">
      <alignment horizontal="left" vertical="center" wrapText="1"/>
    </xf>
    <xf numFmtId="0" fontId="11" fillId="0" borderId="87" xfId="6" applyFont="1" applyFill="1" applyBorder="1" applyAlignment="1">
      <alignment horizontal="left" vertical="center" wrapText="1"/>
    </xf>
    <xf numFmtId="0" fontId="11" fillId="0" borderId="89" xfId="6" applyFont="1" applyFill="1" applyBorder="1" applyAlignment="1">
      <alignment horizontal="left" vertical="center" wrapText="1"/>
    </xf>
    <xf numFmtId="0" fontId="11" fillId="0" borderId="90" xfId="6" applyFont="1" applyFill="1" applyBorder="1" applyAlignment="1">
      <alignment horizontal="left" vertical="center" wrapText="1"/>
    </xf>
    <xf numFmtId="0" fontId="11" fillId="0" borderId="91" xfId="6" applyFont="1" applyFill="1" applyBorder="1" applyAlignment="1">
      <alignment horizontal="left" vertical="center" wrapText="1"/>
    </xf>
    <xf numFmtId="0" fontId="11" fillId="0" borderId="93" xfId="6" applyFont="1" applyFill="1" applyBorder="1" applyAlignment="1">
      <alignment horizontal="left" vertical="center" wrapText="1"/>
    </xf>
    <xf numFmtId="0" fontId="11" fillId="0" borderId="94" xfId="6" applyFont="1" applyFill="1" applyBorder="1" applyAlignment="1">
      <alignment horizontal="left" vertical="center" wrapText="1"/>
    </xf>
    <xf numFmtId="0" fontId="11" fillId="0" borderId="95" xfId="6" applyFont="1" applyFill="1" applyBorder="1" applyAlignment="1">
      <alignment horizontal="left" vertical="center" wrapText="1"/>
    </xf>
    <xf numFmtId="0" fontId="11" fillId="0" borderId="9" xfId="6" applyFont="1" applyFill="1" applyBorder="1" applyAlignment="1">
      <alignment horizontal="center" vertical="top" shrinkToFit="1"/>
    </xf>
    <xf numFmtId="0" fontId="11" fillId="0" borderId="12" xfId="6" applyFont="1" applyFill="1" applyBorder="1" applyAlignment="1">
      <alignment horizontal="center" vertical="top" shrinkToFit="1"/>
    </xf>
    <xf numFmtId="0" fontId="11" fillId="0" borderId="145" xfId="6" applyFont="1" applyFill="1" applyBorder="1" applyAlignment="1">
      <alignment horizontal="center" vertical="center" textRotation="255"/>
    </xf>
    <xf numFmtId="38" fontId="11" fillId="0" borderId="22" xfId="2" applyFont="1" applyFill="1" applyBorder="1" applyAlignment="1" applyProtection="1">
      <alignment horizontal="left" vertical="top"/>
      <protection locked="0"/>
    </xf>
    <xf numFmtId="38" fontId="11" fillId="0" borderId="24" xfId="2" applyFont="1" applyFill="1" applyBorder="1" applyAlignment="1" applyProtection="1">
      <alignment horizontal="left" vertical="top"/>
      <protection locked="0"/>
    </xf>
    <xf numFmtId="38" fontId="11" fillId="0" borderId="192" xfId="2" applyFont="1" applyFill="1" applyBorder="1" applyAlignment="1" applyProtection="1">
      <alignment horizontal="left" vertical="top" wrapText="1"/>
      <protection locked="0"/>
    </xf>
    <xf numFmtId="38" fontId="11" fillId="0" borderId="220" xfId="2" applyFont="1" applyFill="1" applyBorder="1" applyAlignment="1" applyProtection="1">
      <alignment horizontal="left" vertical="top" wrapText="1"/>
      <protection locked="0"/>
    </xf>
    <xf numFmtId="0" fontId="11" fillId="0" borderId="0" xfId="6" applyFont="1" applyFill="1" applyBorder="1" applyAlignment="1" applyProtection="1">
      <alignment horizontal="center" vertical="center"/>
    </xf>
    <xf numFmtId="0" fontId="11" fillId="0" borderId="0" xfId="6" applyFont="1" applyFill="1" applyBorder="1" applyAlignment="1" applyProtection="1">
      <alignment horizontal="distributed" vertical="center"/>
    </xf>
    <xf numFmtId="0" fontId="11" fillId="0" borderId="24" xfId="6" applyFont="1" applyFill="1" applyBorder="1" applyAlignment="1" applyProtection="1">
      <alignment horizontal="distributed" vertical="center"/>
    </xf>
    <xf numFmtId="0" fontId="11" fillId="0" borderId="4" xfId="6" applyFont="1" applyFill="1" applyBorder="1" applyAlignment="1" applyProtection="1">
      <alignment horizontal="distributed" vertical="center"/>
    </xf>
    <xf numFmtId="0" fontId="11" fillId="0" borderId="157" xfId="6" applyFont="1" applyFill="1" applyBorder="1" applyAlignment="1" applyProtection="1">
      <alignment horizontal="center" vertical="center"/>
    </xf>
    <xf numFmtId="0" fontId="11" fillId="0" borderId="158" xfId="6" applyFont="1" applyFill="1" applyBorder="1" applyAlignment="1" applyProtection="1">
      <alignment horizontal="center" vertical="center"/>
    </xf>
    <xf numFmtId="0" fontId="11" fillId="0" borderId="158" xfId="6" applyFont="1" applyFill="1" applyBorder="1" applyAlignment="1" applyProtection="1">
      <alignment horizontal="distributed" vertical="center"/>
    </xf>
    <xf numFmtId="0" fontId="11" fillId="0" borderId="159" xfId="6" applyFont="1" applyFill="1" applyBorder="1" applyAlignment="1" applyProtection="1">
      <alignment horizontal="distributed" vertical="center"/>
    </xf>
    <xf numFmtId="0" fontId="11" fillId="0" borderId="15" xfId="6" applyFont="1" applyFill="1" applyBorder="1" applyAlignment="1" applyProtection="1">
      <alignment horizontal="distributed" vertical="center"/>
    </xf>
    <xf numFmtId="0" fontId="11" fillId="0" borderId="98" xfId="6" applyFont="1" applyFill="1" applyBorder="1" applyAlignment="1" applyProtection="1">
      <alignment horizontal="distributed" vertical="center"/>
    </xf>
    <xf numFmtId="0" fontId="11" fillId="0" borderId="53" xfId="6" applyFont="1" applyFill="1" applyBorder="1" applyAlignment="1" applyProtection="1">
      <alignment vertical="center"/>
    </xf>
    <xf numFmtId="0" fontId="11" fillId="0" borderId="21" xfId="6" applyFont="1" applyFill="1" applyBorder="1" applyAlignment="1" applyProtection="1">
      <alignment horizontal="distributed" vertical="center"/>
    </xf>
    <xf numFmtId="0" fontId="11" fillId="0" borderId="146" xfId="6" applyFont="1" applyFill="1" applyBorder="1" applyAlignment="1" applyProtection="1">
      <alignment horizontal="distributed" vertical="center" shrinkToFit="1"/>
    </xf>
    <xf numFmtId="0" fontId="11" fillId="0" borderId="105" xfId="6" applyFont="1" applyFill="1" applyBorder="1" applyAlignment="1" applyProtection="1">
      <alignment horizontal="distributed" vertical="center" shrinkToFit="1"/>
    </xf>
    <xf numFmtId="0" fontId="11" fillId="0" borderId="53" xfId="6" applyFont="1" applyFill="1" applyBorder="1" applyAlignment="1" applyProtection="1">
      <alignment horizontal="distributed" vertical="center" shrinkToFit="1"/>
    </xf>
    <xf numFmtId="0" fontId="11" fillId="0" borderId="21" xfId="6" applyFont="1" applyFill="1" applyBorder="1" applyAlignment="1" applyProtection="1">
      <alignment horizontal="distributed" vertical="center" shrinkToFit="1"/>
    </xf>
    <xf numFmtId="0" fontId="11" fillId="0" borderId="3" xfId="6" applyFont="1" applyFill="1" applyBorder="1" applyAlignment="1" applyProtection="1">
      <alignment horizontal="distributed" vertical="center" shrinkToFit="1"/>
    </xf>
    <xf numFmtId="0" fontId="11" fillId="0" borderId="4" xfId="6" applyFont="1" applyFill="1" applyBorder="1" applyAlignment="1" applyProtection="1">
      <alignment horizontal="distributed" vertical="center" shrinkToFit="1"/>
    </xf>
    <xf numFmtId="0" fontId="11" fillId="0" borderId="23" xfId="6" applyFont="1" applyFill="1" applyBorder="1" applyAlignment="1" applyProtection="1">
      <alignment horizontal="distributed" vertical="center" shrinkToFit="1"/>
    </xf>
    <xf numFmtId="0" fontId="11" fillId="0" borderId="24" xfId="6" applyFont="1" applyFill="1" applyBorder="1" applyAlignment="1" applyProtection="1">
      <alignment horizontal="distributed" vertical="center" shrinkToFit="1"/>
    </xf>
    <xf numFmtId="0" fontId="11" fillId="0" borderId="51" xfId="6" applyFont="1" applyFill="1" applyBorder="1" applyAlignment="1" applyProtection="1">
      <alignment horizontal="distributed" vertical="center" wrapText="1" shrinkToFit="1"/>
    </xf>
    <xf numFmtId="0" fontId="11" fillId="0" borderId="51" xfId="6" applyFont="1" applyFill="1" applyBorder="1" applyAlignment="1" applyProtection="1">
      <alignment horizontal="distributed" vertical="center" shrinkToFit="1"/>
    </xf>
    <xf numFmtId="0" fontId="11" fillId="0" borderId="15" xfId="6" applyFont="1" applyFill="1" applyBorder="1" applyAlignment="1" applyProtection="1">
      <alignment horizontal="distributed" vertical="center" shrinkToFit="1"/>
    </xf>
    <xf numFmtId="0" fontId="11" fillId="0" borderId="18" xfId="6" applyFont="1" applyFill="1" applyBorder="1" applyAlignment="1" applyProtection="1">
      <alignment horizontal="distributed" vertical="center"/>
    </xf>
    <xf numFmtId="0" fontId="11" fillId="0" borderId="146" xfId="6" applyFont="1" applyFill="1" applyBorder="1" applyAlignment="1" applyProtection="1">
      <alignment horizontal="distributed" vertical="center"/>
    </xf>
    <xf numFmtId="0" fontId="11" fillId="0" borderId="105" xfId="6" applyFont="1" applyFill="1" applyBorder="1" applyAlignment="1" applyProtection="1">
      <alignment horizontal="distributed" vertical="center"/>
    </xf>
    <xf numFmtId="0" fontId="31" fillId="0" borderId="52" xfId="6" applyFont="1" applyFill="1" applyBorder="1" applyAlignment="1" applyProtection="1">
      <alignment horizontal="distributed" vertical="center"/>
    </xf>
    <xf numFmtId="0" fontId="31" fillId="0" borderId="18" xfId="6" applyFont="1" applyFill="1" applyBorder="1" applyAlignment="1" applyProtection="1">
      <alignment horizontal="distributed" vertical="center"/>
    </xf>
    <xf numFmtId="0" fontId="31" fillId="0" borderId="53" xfId="6" applyFont="1" applyFill="1" applyBorder="1" applyAlignment="1" applyProtection="1">
      <alignment horizontal="distributed" vertical="center"/>
    </xf>
    <xf numFmtId="0" fontId="31" fillId="0" borderId="21" xfId="6" applyFont="1" applyFill="1" applyBorder="1" applyAlignment="1" applyProtection="1">
      <alignment horizontal="distributed" vertical="center"/>
    </xf>
    <xf numFmtId="0" fontId="11" fillId="0" borderId="53" xfId="6" applyFont="1" applyFill="1" applyBorder="1" applyAlignment="1" applyProtection="1">
      <alignment horizontal="left" vertical="center"/>
    </xf>
    <xf numFmtId="0" fontId="11" fillId="0" borderId="9" xfId="6" applyFont="1" applyFill="1" applyBorder="1" applyAlignment="1" applyProtection="1">
      <alignment horizontal="center"/>
    </xf>
    <xf numFmtId="0" fontId="11" fillId="0" borderId="12" xfId="6" applyFont="1" applyFill="1" applyBorder="1" applyAlignment="1" applyProtection="1">
      <alignment horizontal="center"/>
    </xf>
    <xf numFmtId="0" fontId="11" fillId="0" borderId="8" xfId="6" applyFont="1" applyFill="1" applyBorder="1" applyAlignment="1" applyProtection="1">
      <alignment horizontal="center"/>
    </xf>
    <xf numFmtId="0" fontId="11" fillId="0" borderId="11" xfId="6" applyFont="1" applyFill="1" applyBorder="1" applyAlignment="1" applyProtection="1">
      <alignment horizontal="center"/>
    </xf>
    <xf numFmtId="0" fontId="11" fillId="0" borderId="12" xfId="6" applyFont="1" applyFill="1" applyBorder="1" applyAlignment="1" applyProtection="1">
      <alignment horizontal="center" vertical="center"/>
    </xf>
    <xf numFmtId="0" fontId="11" fillId="0" borderId="8" xfId="6" applyFont="1" applyFill="1" applyBorder="1" applyAlignment="1" applyProtection="1">
      <alignment horizontal="center" vertical="center"/>
    </xf>
    <xf numFmtId="0" fontId="11" fillId="0" borderId="11" xfId="6" applyFont="1" applyFill="1" applyBorder="1" applyAlignment="1" applyProtection="1">
      <alignment horizontal="center" vertical="center"/>
    </xf>
    <xf numFmtId="0" fontId="7" fillId="0" borderId="0" xfId="6" applyFont="1" applyFill="1" applyBorder="1" applyAlignment="1" applyProtection="1">
      <alignment horizontal="center"/>
    </xf>
    <xf numFmtId="0" fontId="7" fillId="0" borderId="135" xfId="6" applyFont="1" applyFill="1" applyBorder="1" applyAlignment="1" applyProtection="1">
      <alignment horizontal="center"/>
    </xf>
    <xf numFmtId="0" fontId="11" fillId="0" borderId="31" xfId="6" applyNumberFormat="1" applyFont="1" applyFill="1" applyBorder="1" applyAlignment="1" applyProtection="1">
      <alignment horizontal="center" vertical="center"/>
    </xf>
    <xf numFmtId="0" fontId="11" fillId="0" borderId="32" xfId="6" applyNumberFormat="1" applyFont="1" applyFill="1" applyBorder="1" applyAlignment="1" applyProtection="1">
      <alignment horizontal="center" vertical="center"/>
    </xf>
    <xf numFmtId="0" fontId="10" fillId="0" borderId="5" xfId="6" applyFont="1" applyFill="1" applyBorder="1" applyAlignment="1" applyProtection="1">
      <alignment horizontal="center" vertical="center" wrapText="1"/>
    </xf>
    <xf numFmtId="0" fontId="31" fillId="0" borderId="9" xfId="6" applyFont="1" applyFill="1" applyBorder="1" applyProtection="1"/>
    <xf numFmtId="0" fontId="31" fillId="0" borderId="12" xfId="6" applyFont="1" applyFill="1" applyBorder="1" applyProtection="1"/>
    <xf numFmtId="0" fontId="11" fillId="0" borderId="167" xfId="6" applyFont="1" applyFill="1" applyBorder="1" applyAlignment="1">
      <alignment horizontal="center" vertical="center"/>
    </xf>
    <xf numFmtId="0" fontId="11" fillId="0" borderId="0" xfId="6" applyFont="1" applyFill="1" applyBorder="1" applyAlignment="1">
      <alignment horizontal="center" vertical="center"/>
    </xf>
    <xf numFmtId="0" fontId="11" fillId="0" borderId="188" xfId="6" applyFont="1" applyFill="1" applyBorder="1" applyAlignment="1">
      <alignment horizontal="center" vertical="center" wrapText="1"/>
    </xf>
    <xf numFmtId="0" fontId="11" fillId="0" borderId="9" xfId="6" applyFont="1" applyFill="1" applyBorder="1" applyAlignment="1">
      <alignment horizontal="center" vertical="center"/>
    </xf>
    <xf numFmtId="0" fontId="11" fillId="0" borderId="205" xfId="6" applyFont="1" applyFill="1" applyBorder="1" applyAlignment="1">
      <alignment horizontal="center" vertical="center"/>
    </xf>
    <xf numFmtId="0" fontId="11" fillId="0" borderId="206" xfId="6" applyFont="1" applyFill="1" applyBorder="1" applyAlignment="1">
      <alignment horizontal="center" vertical="center"/>
    </xf>
    <xf numFmtId="0" fontId="11" fillId="0" borderId="208" xfId="6" applyFont="1" applyFill="1" applyBorder="1" applyAlignment="1">
      <alignment horizontal="center" vertical="center"/>
    </xf>
    <xf numFmtId="0" fontId="11" fillId="0" borderId="5" xfId="6" applyFont="1" applyFill="1" applyBorder="1" applyAlignment="1">
      <alignment horizontal="center" vertical="center"/>
    </xf>
    <xf numFmtId="0" fontId="11" fillId="0" borderId="192" xfId="6" applyFont="1" applyFill="1" applyBorder="1" applyAlignment="1">
      <alignment horizontal="center" vertical="center"/>
    </xf>
    <xf numFmtId="0" fontId="11" fillId="0" borderId="220" xfId="6" applyFont="1" applyFill="1" applyBorder="1" applyAlignment="1">
      <alignment horizontal="center" vertical="center"/>
    </xf>
    <xf numFmtId="49" fontId="11" fillId="0" borderId="7" xfId="6" applyNumberFormat="1" applyFont="1" applyFill="1" applyBorder="1" applyAlignment="1">
      <alignment horizontal="center" vertical="center"/>
    </xf>
    <xf numFmtId="49" fontId="11" fillId="0" borderId="0" xfId="6" applyNumberFormat="1" applyFont="1" applyFill="1" applyBorder="1" applyAlignment="1">
      <alignment horizontal="center" vertical="center"/>
    </xf>
    <xf numFmtId="49" fontId="11" fillId="0" borderId="8" xfId="6" applyNumberFormat="1" applyFont="1" applyFill="1" applyBorder="1" applyAlignment="1">
      <alignment horizontal="center" vertical="center"/>
    </xf>
    <xf numFmtId="0" fontId="11" fillId="0" borderId="7" xfId="6" applyFont="1" applyFill="1" applyBorder="1" applyAlignment="1">
      <alignment horizontal="center" vertical="center"/>
    </xf>
    <xf numFmtId="0" fontId="11" fillId="0" borderId="8" xfId="6" applyFont="1" applyFill="1" applyBorder="1" applyAlignment="1">
      <alignment horizontal="center" vertical="center"/>
    </xf>
    <xf numFmtId="49" fontId="11" fillId="0" borderId="218" xfId="2" applyNumberFormat="1" applyFont="1" applyFill="1" applyBorder="1" applyAlignment="1" applyProtection="1">
      <alignment horizontal="left" vertical="top" wrapText="1"/>
      <protection locked="0"/>
    </xf>
    <xf numFmtId="49" fontId="11" fillId="0" borderId="219" xfId="2" applyNumberFormat="1" applyFont="1" applyFill="1" applyBorder="1" applyAlignment="1" applyProtection="1">
      <alignment horizontal="left" vertical="top" wrapText="1"/>
      <protection locked="0"/>
    </xf>
    <xf numFmtId="49" fontId="11" fillId="0" borderId="220" xfId="2" applyNumberFormat="1" applyFont="1" applyFill="1" applyBorder="1" applyAlignment="1" applyProtection="1">
      <alignment horizontal="left" vertical="top" wrapText="1"/>
      <protection locked="0"/>
    </xf>
    <xf numFmtId="38" fontId="11" fillId="0" borderId="205" xfId="2" applyFont="1" applyFill="1" applyBorder="1" applyAlignment="1" applyProtection="1">
      <alignment horizontal="left" vertical="center"/>
      <protection locked="0"/>
    </xf>
    <xf numFmtId="38" fontId="11" fillId="0" borderId="206" xfId="2" applyFont="1" applyFill="1" applyBorder="1" applyAlignment="1" applyProtection="1">
      <alignment horizontal="left" vertical="center"/>
      <protection locked="0"/>
    </xf>
    <xf numFmtId="38" fontId="11" fillId="0" borderId="207" xfId="2" applyFont="1" applyFill="1" applyBorder="1" applyAlignment="1" applyProtection="1">
      <alignment horizontal="left" vertical="center"/>
      <protection locked="0"/>
    </xf>
    <xf numFmtId="38" fontId="11" fillId="0" borderId="208" xfId="2" applyFont="1" applyFill="1" applyBorder="1" applyAlignment="1" applyProtection="1">
      <alignment horizontal="left" vertical="center"/>
      <protection locked="0"/>
    </xf>
    <xf numFmtId="38" fontId="11" fillId="0" borderId="6" xfId="2" applyFont="1" applyFill="1" applyBorder="1" applyAlignment="1" applyProtection="1">
      <alignment horizontal="center" vertical="center"/>
      <protection locked="0"/>
    </xf>
    <xf numFmtId="38" fontId="11" fillId="0" borderId="209" xfId="2" applyFont="1" applyFill="1" applyBorder="1" applyAlignment="1" applyProtection="1">
      <alignment horizontal="center" vertical="center"/>
      <protection locked="0"/>
    </xf>
    <xf numFmtId="38" fontId="11" fillId="0" borderId="205" xfId="2" applyFont="1" applyFill="1" applyBorder="1" applyAlignment="1" applyProtection="1">
      <alignment horizontal="center" vertical="center" shrinkToFit="1"/>
      <protection locked="0"/>
    </xf>
    <xf numFmtId="38" fontId="11" fillId="0" borderId="206" xfId="2" applyFont="1" applyFill="1" applyBorder="1" applyAlignment="1" applyProtection="1">
      <alignment horizontal="center" vertical="center" shrinkToFit="1"/>
      <protection locked="0"/>
    </xf>
    <xf numFmtId="38" fontId="11" fillId="0" borderId="207" xfId="2" applyFont="1" applyFill="1" applyBorder="1" applyAlignment="1" applyProtection="1">
      <alignment horizontal="center" vertical="center" shrinkToFit="1"/>
      <protection locked="0"/>
    </xf>
    <xf numFmtId="38" fontId="11" fillId="0" borderId="208" xfId="2" applyFont="1" applyFill="1" applyBorder="1" applyAlignment="1" applyProtection="1">
      <alignment horizontal="center" vertical="center"/>
      <protection locked="0"/>
    </xf>
    <xf numFmtId="38" fontId="11" fillId="0" borderId="188" xfId="2" applyFont="1" applyFill="1" applyBorder="1" applyAlignment="1" applyProtection="1">
      <alignment horizontal="center" vertical="center" wrapText="1"/>
      <protection locked="0"/>
    </xf>
    <xf numFmtId="38" fontId="11" fillId="0" borderId="9" xfId="2" applyFont="1" applyFill="1" applyBorder="1" applyAlignment="1" applyProtection="1">
      <alignment horizontal="center" vertical="center" wrapText="1"/>
      <protection locked="0"/>
    </xf>
    <xf numFmtId="0" fontId="3" fillId="0" borderId="0" xfId="15" applyFont="1" applyFill="1" applyAlignment="1">
      <alignment horizontal="left" vertical="center"/>
    </xf>
    <xf numFmtId="0" fontId="5" fillId="0" borderId="0" xfId="15" applyFont="1" applyFill="1" applyAlignment="1">
      <alignment horizontal="left" vertical="center"/>
    </xf>
    <xf numFmtId="0" fontId="5" fillId="0" borderId="0" xfId="15" applyFont="1" applyFill="1" applyAlignment="1">
      <alignment vertical="center"/>
    </xf>
    <xf numFmtId="0" fontId="10" fillId="0" borderId="189" xfId="15" applyFont="1" applyFill="1" applyBorder="1" applyAlignment="1">
      <alignment horizontal="center" vertical="center"/>
    </xf>
    <xf numFmtId="0" fontId="10" fillId="0" borderId="187" xfId="15" applyFont="1" applyFill="1" applyBorder="1" applyAlignment="1">
      <alignment horizontal="center" vertical="center"/>
    </xf>
    <xf numFmtId="0" fontId="10" fillId="0" borderId="207" xfId="15" applyFont="1" applyFill="1" applyBorder="1" applyAlignment="1">
      <alignment horizontal="center" vertical="center"/>
    </xf>
    <xf numFmtId="0" fontId="10" fillId="0" borderId="167" xfId="15" applyFont="1" applyFill="1" applyBorder="1" applyAlignment="1">
      <alignment horizontal="center" vertical="center" wrapText="1"/>
    </xf>
    <xf numFmtId="0" fontId="10" fillId="0" borderId="0" xfId="15" applyFont="1" applyFill="1" applyBorder="1" applyAlignment="1">
      <alignment horizontal="center" vertical="center" wrapText="1"/>
    </xf>
    <xf numFmtId="0" fontId="10" fillId="0" borderId="218" xfId="15" applyFont="1" applyFill="1" applyBorder="1" applyAlignment="1">
      <alignment horizontal="center" vertical="center" wrapText="1"/>
    </xf>
    <xf numFmtId="0" fontId="10" fillId="0" borderId="219" xfId="15" applyFont="1" applyFill="1" applyBorder="1" applyAlignment="1">
      <alignment horizontal="center" vertical="center" wrapText="1"/>
    </xf>
    <xf numFmtId="0" fontId="10" fillId="0" borderId="205" xfId="15" applyFont="1" applyFill="1" applyBorder="1" applyAlignment="1">
      <alignment horizontal="center" vertical="center"/>
    </xf>
    <xf numFmtId="0" fontId="10" fillId="0" borderId="270" xfId="15" applyFont="1" applyFill="1" applyBorder="1" applyAlignment="1">
      <alignment horizontal="center" vertical="center" shrinkToFit="1"/>
    </xf>
    <xf numFmtId="0" fontId="10" fillId="0" borderId="239" xfId="15" applyFont="1" applyFill="1" applyBorder="1" applyAlignment="1">
      <alignment horizontal="center" vertical="center" shrinkToFit="1"/>
    </xf>
    <xf numFmtId="38" fontId="10" fillId="0" borderId="270" xfId="16" applyFont="1" applyFill="1" applyBorder="1" applyAlignment="1">
      <alignment horizontal="center" vertical="center"/>
    </xf>
    <xf numFmtId="38" fontId="10" fillId="0" borderId="239" xfId="16" applyFont="1" applyFill="1" applyBorder="1" applyAlignment="1">
      <alignment horizontal="center" vertical="center"/>
    </xf>
  </cellXfs>
  <cellStyles count="17">
    <cellStyle name="パーセント" xfId="3" builtinId="5"/>
    <cellStyle name="パーセント 2" xfId="8"/>
    <cellStyle name="桁区切り 2" xfId="2"/>
    <cellStyle name="桁区切り 3" xfId="7"/>
    <cellStyle name="桁区切り 4" xfId="16"/>
    <cellStyle name="標準" xfId="0" builtinId="0"/>
    <cellStyle name="標準 2" xfId="1"/>
    <cellStyle name="標準 2 2" xfId="11"/>
    <cellStyle name="標準 3" xfId="6"/>
    <cellStyle name="標準 3 2" xfId="9"/>
    <cellStyle name="標準 4" xfId="10"/>
    <cellStyle name="標準 4 2" xfId="14"/>
    <cellStyle name="標準 5" xfId="12"/>
    <cellStyle name="標準 6" xfId="15"/>
    <cellStyle name="標準_資料１：第４，６，８～１３表市町村" xfId="5"/>
    <cellStyle name="標準_総括表" xfId="4"/>
    <cellStyle name="標準_帳票61_21(1)" xfId="1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536575"/>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295275</xdr:rowOff>
    </xdr:to>
    <xdr:sp macro="" textlink="">
      <xdr:nvSpPr>
        <xdr:cNvPr id="2" name="Line 1"/>
        <xdr:cNvSpPr>
          <a:spLocks noChangeShapeType="1"/>
        </xdr:cNvSpPr>
      </xdr:nvSpPr>
      <xdr:spPr bwMode="auto">
        <a:xfrm>
          <a:off x="371475" y="5048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4</xdr:row>
      <xdr:rowOff>171450</xdr:rowOff>
    </xdr:from>
    <xdr:to>
      <xdr:col>13</xdr:col>
      <xdr:colOff>0</xdr:colOff>
      <xdr:row>4</xdr:row>
      <xdr:rowOff>447675</xdr:rowOff>
    </xdr:to>
    <xdr:sp macro="" textlink="">
      <xdr:nvSpPr>
        <xdr:cNvPr id="2" name="Text Box 2"/>
        <xdr:cNvSpPr txBox="1">
          <a:spLocks noChangeArrowheads="1"/>
        </xdr:cNvSpPr>
      </xdr:nvSpPr>
      <xdr:spPr bwMode="auto">
        <a:xfrm>
          <a:off x="15154275" y="981075"/>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4</xdr:row>
      <xdr:rowOff>171450</xdr:rowOff>
    </xdr:from>
    <xdr:to>
      <xdr:col>12</xdr:col>
      <xdr:colOff>0</xdr:colOff>
      <xdr:row>4</xdr:row>
      <xdr:rowOff>447675</xdr:rowOff>
    </xdr:to>
    <xdr:sp macro="" textlink="">
      <xdr:nvSpPr>
        <xdr:cNvPr id="2" name="Text Box 2"/>
        <xdr:cNvSpPr txBox="1">
          <a:spLocks noChangeArrowheads="1"/>
        </xdr:cNvSpPr>
      </xdr:nvSpPr>
      <xdr:spPr bwMode="auto">
        <a:xfrm>
          <a:off x="16354425" y="981075"/>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4</xdr:row>
      <xdr:rowOff>171450</xdr:rowOff>
    </xdr:from>
    <xdr:to>
      <xdr:col>10</xdr:col>
      <xdr:colOff>0</xdr:colOff>
      <xdr:row>4</xdr:row>
      <xdr:rowOff>447675</xdr:rowOff>
    </xdr:to>
    <xdr:sp macro="" textlink="">
      <xdr:nvSpPr>
        <xdr:cNvPr id="2" name="Text Box 1"/>
        <xdr:cNvSpPr txBox="1">
          <a:spLocks noChangeArrowheads="1"/>
        </xdr:cNvSpPr>
      </xdr:nvSpPr>
      <xdr:spPr bwMode="auto">
        <a:xfrm>
          <a:off x="14420850" y="981075"/>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485775"/>
          <a:ext cx="129540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Text Box 1"/>
        <xdr:cNvSpPr txBox="1">
          <a:spLocks noChangeArrowheads="1"/>
        </xdr:cNvSpPr>
      </xdr:nvSpPr>
      <xdr:spPr bwMode="auto">
        <a:xfrm>
          <a:off x="2409825" y="2381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2</xdr:row>
      <xdr:rowOff>0</xdr:rowOff>
    </xdr:from>
    <xdr:to>
      <xdr:col>2</xdr:col>
      <xdr:colOff>0</xdr:colOff>
      <xdr:row>2</xdr:row>
      <xdr:rowOff>0</xdr:rowOff>
    </xdr:to>
    <xdr:sp macro="" textlink="">
      <xdr:nvSpPr>
        <xdr:cNvPr id="3" name="Text Box 3"/>
        <xdr:cNvSpPr txBox="1">
          <a:spLocks noChangeArrowheads="1"/>
        </xdr:cNvSpPr>
      </xdr:nvSpPr>
      <xdr:spPr bwMode="auto">
        <a:xfrm>
          <a:off x="2409825" y="2381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2</xdr:col>
      <xdr:colOff>0</xdr:colOff>
      <xdr:row>2</xdr:row>
      <xdr:rowOff>0</xdr:rowOff>
    </xdr:from>
    <xdr:to>
      <xdr:col>2</xdr:col>
      <xdr:colOff>0</xdr:colOff>
      <xdr:row>2</xdr:row>
      <xdr:rowOff>0</xdr:rowOff>
    </xdr:to>
    <xdr:sp macro="" textlink="">
      <xdr:nvSpPr>
        <xdr:cNvPr id="4" name="Text Box 4"/>
        <xdr:cNvSpPr txBox="1">
          <a:spLocks noChangeArrowheads="1"/>
        </xdr:cNvSpPr>
      </xdr:nvSpPr>
      <xdr:spPr bwMode="auto">
        <a:xfrm>
          <a:off x="2409825" y="2381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485775"/>
          <a:ext cx="129540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sp macro="" textlink="">
      <xdr:nvSpPr>
        <xdr:cNvPr id="2" name="Text Box 1"/>
        <xdr:cNvSpPr txBox="1">
          <a:spLocks noChangeArrowheads="1"/>
        </xdr:cNvSpPr>
      </xdr:nvSpPr>
      <xdr:spPr bwMode="auto">
        <a:xfrm>
          <a:off x="990600" y="15240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47625</xdr:colOff>
      <xdr:row>2</xdr:row>
      <xdr:rowOff>0</xdr:rowOff>
    </xdr:from>
    <xdr:to>
      <xdr:col>5</xdr:col>
      <xdr:colOff>123825</xdr:colOff>
      <xdr:row>2</xdr:row>
      <xdr:rowOff>0</xdr:rowOff>
    </xdr:to>
    <xdr:sp macro="" textlink="">
      <xdr:nvSpPr>
        <xdr:cNvPr id="3" name="Text Box 3"/>
        <xdr:cNvSpPr txBox="1">
          <a:spLocks noChangeArrowheads="1"/>
        </xdr:cNvSpPr>
      </xdr:nvSpPr>
      <xdr:spPr bwMode="auto">
        <a:xfrm>
          <a:off x="666750" y="152400"/>
          <a:ext cx="7620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4</xdr:col>
      <xdr:colOff>66675</xdr:colOff>
      <xdr:row>2</xdr:row>
      <xdr:rowOff>0</xdr:rowOff>
    </xdr:from>
    <xdr:to>
      <xdr:col>4</xdr:col>
      <xdr:colOff>123825</xdr:colOff>
      <xdr:row>2</xdr:row>
      <xdr:rowOff>0</xdr:rowOff>
    </xdr:to>
    <xdr:sp macro="" textlink="">
      <xdr:nvSpPr>
        <xdr:cNvPr id="4" name="Text Box 4"/>
        <xdr:cNvSpPr txBox="1">
          <a:spLocks noChangeArrowheads="1"/>
        </xdr:cNvSpPr>
      </xdr:nvSpPr>
      <xdr:spPr bwMode="auto">
        <a:xfrm>
          <a:off x="561975" y="152400"/>
          <a:ext cx="571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1171575</xdr:colOff>
      <xdr:row>5</xdr:row>
      <xdr:rowOff>0</xdr:rowOff>
    </xdr:to>
    <xdr:sp macro="" textlink="">
      <xdr:nvSpPr>
        <xdr:cNvPr id="2" name="Line 2"/>
        <xdr:cNvSpPr>
          <a:spLocks noChangeShapeType="1"/>
        </xdr:cNvSpPr>
      </xdr:nvSpPr>
      <xdr:spPr bwMode="auto">
        <a:xfrm>
          <a:off x="304800" y="485775"/>
          <a:ext cx="1238250"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sp macro="" textlink="">
      <xdr:nvSpPr>
        <xdr:cNvPr id="2" name="Text Box 1"/>
        <xdr:cNvSpPr txBox="1">
          <a:spLocks noChangeArrowheads="1"/>
        </xdr:cNvSpPr>
      </xdr:nvSpPr>
      <xdr:spPr bwMode="auto">
        <a:xfrm>
          <a:off x="990600" y="21907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47625</xdr:colOff>
      <xdr:row>2</xdr:row>
      <xdr:rowOff>0</xdr:rowOff>
    </xdr:from>
    <xdr:to>
      <xdr:col>5</xdr:col>
      <xdr:colOff>123825</xdr:colOff>
      <xdr:row>2</xdr:row>
      <xdr:rowOff>0</xdr:rowOff>
    </xdr:to>
    <xdr:sp macro="" textlink="">
      <xdr:nvSpPr>
        <xdr:cNvPr id="3" name="Text Box 3"/>
        <xdr:cNvSpPr txBox="1">
          <a:spLocks noChangeArrowheads="1"/>
        </xdr:cNvSpPr>
      </xdr:nvSpPr>
      <xdr:spPr bwMode="auto">
        <a:xfrm>
          <a:off x="666750" y="219075"/>
          <a:ext cx="7620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4</xdr:col>
      <xdr:colOff>66675</xdr:colOff>
      <xdr:row>2</xdr:row>
      <xdr:rowOff>0</xdr:rowOff>
    </xdr:from>
    <xdr:to>
      <xdr:col>4</xdr:col>
      <xdr:colOff>123825</xdr:colOff>
      <xdr:row>2</xdr:row>
      <xdr:rowOff>0</xdr:rowOff>
    </xdr:to>
    <xdr:sp macro="" textlink="">
      <xdr:nvSpPr>
        <xdr:cNvPr id="4" name="Text Box 4"/>
        <xdr:cNvSpPr txBox="1">
          <a:spLocks noChangeArrowheads="1"/>
        </xdr:cNvSpPr>
      </xdr:nvSpPr>
      <xdr:spPr bwMode="auto">
        <a:xfrm>
          <a:off x="561975" y="219075"/>
          <a:ext cx="571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4</xdr:row>
      <xdr:rowOff>133350</xdr:rowOff>
    </xdr:from>
    <xdr:to>
      <xdr:col>2</xdr:col>
      <xdr:colOff>295275</xdr:colOff>
      <xdr:row>4</xdr:row>
      <xdr:rowOff>371475</xdr:rowOff>
    </xdr:to>
    <xdr:sp macro="" textlink="">
      <xdr:nvSpPr>
        <xdr:cNvPr id="2" name="テキスト 642"/>
        <xdr:cNvSpPr txBox="1">
          <a:spLocks noChangeArrowheads="1"/>
        </xdr:cNvSpPr>
      </xdr:nvSpPr>
      <xdr:spPr bwMode="auto">
        <a:xfrm>
          <a:off x="2790825" y="1009650"/>
          <a:ext cx="20002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3</xdr:col>
      <xdr:colOff>76200</xdr:colOff>
      <xdr:row>4</xdr:row>
      <xdr:rowOff>133350</xdr:rowOff>
    </xdr:from>
    <xdr:to>
      <xdr:col>3</xdr:col>
      <xdr:colOff>238125</xdr:colOff>
      <xdr:row>4</xdr:row>
      <xdr:rowOff>342900</xdr:rowOff>
    </xdr:to>
    <xdr:sp macro="" textlink="">
      <xdr:nvSpPr>
        <xdr:cNvPr id="3" name="テキスト 643"/>
        <xdr:cNvSpPr txBox="1">
          <a:spLocks noChangeArrowheads="1"/>
        </xdr:cNvSpPr>
      </xdr:nvSpPr>
      <xdr:spPr bwMode="auto">
        <a:xfrm>
          <a:off x="4143375" y="1009650"/>
          <a:ext cx="161925" cy="2095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2</a:t>
          </a:r>
        </a:p>
      </xdr:txBody>
    </xdr:sp>
    <xdr:clientData/>
  </xdr:twoCellAnchor>
  <xdr:twoCellAnchor>
    <xdr:from>
      <xdr:col>4</xdr:col>
      <xdr:colOff>66675</xdr:colOff>
      <xdr:row>4</xdr:row>
      <xdr:rowOff>152400</xdr:rowOff>
    </xdr:from>
    <xdr:to>
      <xdr:col>4</xdr:col>
      <xdr:colOff>247650</xdr:colOff>
      <xdr:row>4</xdr:row>
      <xdr:rowOff>371475</xdr:rowOff>
    </xdr:to>
    <xdr:sp macro="" textlink="">
      <xdr:nvSpPr>
        <xdr:cNvPr id="4" name="テキスト 644"/>
        <xdr:cNvSpPr txBox="1">
          <a:spLocks noChangeArrowheads="1"/>
        </xdr:cNvSpPr>
      </xdr:nvSpPr>
      <xdr:spPr bwMode="auto">
        <a:xfrm>
          <a:off x="5505450" y="1028700"/>
          <a:ext cx="18097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3</a:t>
          </a:r>
        </a:p>
      </xdr:txBody>
    </xdr:sp>
    <xdr:clientData/>
  </xdr:twoCellAnchor>
  <xdr:twoCellAnchor>
    <xdr:from>
      <xdr:col>2</xdr:col>
      <xdr:colOff>0</xdr:colOff>
      <xdr:row>31</xdr:row>
      <xdr:rowOff>161925</xdr:rowOff>
    </xdr:from>
    <xdr:to>
      <xdr:col>2</xdr:col>
      <xdr:colOff>0</xdr:colOff>
      <xdr:row>31</xdr:row>
      <xdr:rowOff>371475</xdr:rowOff>
    </xdr:to>
    <xdr:sp macro="" textlink="">
      <xdr:nvSpPr>
        <xdr:cNvPr id="5" name="Text Box 32"/>
        <xdr:cNvSpPr txBox="1">
          <a:spLocks noChangeArrowheads="1"/>
        </xdr:cNvSpPr>
      </xdr:nvSpPr>
      <xdr:spPr bwMode="auto">
        <a:xfrm>
          <a:off x="2695575" y="10868025"/>
          <a:ext cx="0" cy="209550"/>
        </a:xfrm>
        <a:prstGeom prst="rect">
          <a:avLst/>
        </a:prstGeom>
        <a:noFill/>
        <a:ln>
          <a:noFill/>
        </a:ln>
        <a:effectLs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43</xdr:row>
      <xdr:rowOff>161925</xdr:rowOff>
    </xdr:from>
    <xdr:to>
      <xdr:col>2</xdr:col>
      <xdr:colOff>0</xdr:colOff>
      <xdr:row>43</xdr:row>
      <xdr:rowOff>371475</xdr:rowOff>
    </xdr:to>
    <xdr:sp macro="" textlink="">
      <xdr:nvSpPr>
        <xdr:cNvPr id="6" name="Text Box 33"/>
        <xdr:cNvSpPr txBox="1">
          <a:spLocks noChangeArrowheads="1"/>
        </xdr:cNvSpPr>
      </xdr:nvSpPr>
      <xdr:spPr bwMode="auto">
        <a:xfrm>
          <a:off x="2695575" y="15440025"/>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32</xdr:row>
      <xdr:rowOff>161925</xdr:rowOff>
    </xdr:from>
    <xdr:to>
      <xdr:col>2</xdr:col>
      <xdr:colOff>0</xdr:colOff>
      <xdr:row>32</xdr:row>
      <xdr:rowOff>371475</xdr:rowOff>
    </xdr:to>
    <xdr:sp macro="" textlink="">
      <xdr:nvSpPr>
        <xdr:cNvPr id="7" name="Text Box 32"/>
        <xdr:cNvSpPr txBox="1">
          <a:spLocks noChangeArrowheads="1"/>
        </xdr:cNvSpPr>
      </xdr:nvSpPr>
      <xdr:spPr bwMode="auto">
        <a:xfrm>
          <a:off x="2695575" y="11249025"/>
          <a:ext cx="0" cy="209550"/>
        </a:xfrm>
        <a:prstGeom prst="rect">
          <a:avLst/>
        </a:prstGeom>
        <a:noFill/>
        <a:ln>
          <a:noFill/>
        </a:ln>
        <a:effectLs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44</xdr:row>
      <xdr:rowOff>161925</xdr:rowOff>
    </xdr:from>
    <xdr:to>
      <xdr:col>2</xdr:col>
      <xdr:colOff>0</xdr:colOff>
      <xdr:row>44</xdr:row>
      <xdr:rowOff>371475</xdr:rowOff>
    </xdr:to>
    <xdr:sp macro="" textlink="">
      <xdr:nvSpPr>
        <xdr:cNvPr id="8" name="Text Box 33"/>
        <xdr:cNvSpPr txBox="1">
          <a:spLocks noChangeArrowheads="1"/>
        </xdr:cNvSpPr>
      </xdr:nvSpPr>
      <xdr:spPr bwMode="auto">
        <a:xfrm>
          <a:off x="2695575" y="15821025"/>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44</xdr:row>
      <xdr:rowOff>161925</xdr:rowOff>
    </xdr:from>
    <xdr:to>
      <xdr:col>2</xdr:col>
      <xdr:colOff>0</xdr:colOff>
      <xdr:row>44</xdr:row>
      <xdr:rowOff>371475</xdr:rowOff>
    </xdr:to>
    <xdr:sp macro="" textlink="">
      <xdr:nvSpPr>
        <xdr:cNvPr id="9" name="Text Box 33"/>
        <xdr:cNvSpPr txBox="1">
          <a:spLocks noChangeArrowheads="1"/>
        </xdr:cNvSpPr>
      </xdr:nvSpPr>
      <xdr:spPr bwMode="auto">
        <a:xfrm>
          <a:off x="2695575" y="15821025"/>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45</xdr:row>
      <xdr:rowOff>161925</xdr:rowOff>
    </xdr:from>
    <xdr:to>
      <xdr:col>2</xdr:col>
      <xdr:colOff>0</xdr:colOff>
      <xdr:row>45</xdr:row>
      <xdr:rowOff>371475</xdr:rowOff>
    </xdr:to>
    <xdr:sp macro="" textlink="">
      <xdr:nvSpPr>
        <xdr:cNvPr id="10" name="Text Box 33"/>
        <xdr:cNvSpPr txBox="1">
          <a:spLocks noChangeArrowheads="1"/>
        </xdr:cNvSpPr>
      </xdr:nvSpPr>
      <xdr:spPr bwMode="auto">
        <a:xfrm>
          <a:off x="2695575" y="16202025"/>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485775"/>
          <a:ext cx="129540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28575</xdr:colOff>
      <xdr:row>3</xdr:row>
      <xdr:rowOff>0</xdr:rowOff>
    </xdr:from>
    <xdr:to>
      <xdr:col>3</xdr:col>
      <xdr:colOff>1266825</xdr:colOff>
      <xdr:row>7</xdr:row>
      <xdr:rowOff>0</xdr:rowOff>
    </xdr:to>
    <xdr:sp macro="" textlink="">
      <xdr:nvSpPr>
        <xdr:cNvPr id="2" name="Line 1"/>
        <xdr:cNvSpPr>
          <a:spLocks noChangeShapeType="1"/>
        </xdr:cNvSpPr>
      </xdr:nvSpPr>
      <xdr:spPr bwMode="auto">
        <a:xfrm>
          <a:off x="438150" y="638175"/>
          <a:ext cx="1304925" cy="1295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1171575</xdr:colOff>
      <xdr:row>6</xdr:row>
      <xdr:rowOff>0</xdr:rowOff>
    </xdr:to>
    <xdr:sp macro="" textlink="">
      <xdr:nvSpPr>
        <xdr:cNvPr id="2" name="Line 2"/>
        <xdr:cNvSpPr>
          <a:spLocks noChangeShapeType="1"/>
        </xdr:cNvSpPr>
      </xdr:nvSpPr>
      <xdr:spPr bwMode="auto">
        <a:xfrm>
          <a:off x="304800" y="476250"/>
          <a:ext cx="12382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3</xdr:row>
      <xdr:rowOff>28575</xdr:rowOff>
    </xdr:from>
    <xdr:to>
      <xdr:col>4</xdr:col>
      <xdr:colOff>0</xdr:colOff>
      <xdr:row>6</xdr:row>
      <xdr:rowOff>9525</xdr:rowOff>
    </xdr:to>
    <xdr:sp macro="" textlink="">
      <xdr:nvSpPr>
        <xdr:cNvPr id="2" name="Line 1"/>
        <xdr:cNvSpPr>
          <a:spLocks noChangeShapeType="1"/>
        </xdr:cNvSpPr>
      </xdr:nvSpPr>
      <xdr:spPr bwMode="auto">
        <a:xfrm>
          <a:off x="342900" y="5048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28575</xdr:rowOff>
    </xdr:from>
    <xdr:to>
      <xdr:col>17</xdr:col>
      <xdr:colOff>0</xdr:colOff>
      <xdr:row>6</xdr:row>
      <xdr:rowOff>9525</xdr:rowOff>
    </xdr:to>
    <xdr:sp macro="" textlink="">
      <xdr:nvSpPr>
        <xdr:cNvPr id="3" name="Line 1"/>
        <xdr:cNvSpPr>
          <a:spLocks noChangeShapeType="1"/>
        </xdr:cNvSpPr>
      </xdr:nvSpPr>
      <xdr:spPr bwMode="auto">
        <a:xfrm>
          <a:off x="11525250" y="5048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536575"/>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0</xdr:colOff>
      <xdr:row>7</xdr:row>
      <xdr:rowOff>0</xdr:rowOff>
    </xdr:to>
    <xdr:cxnSp macro="">
      <xdr:nvCxnSpPr>
        <xdr:cNvPr id="2" name="直線コネクタ 1"/>
        <xdr:cNvCxnSpPr/>
      </xdr:nvCxnSpPr>
      <xdr:spPr bwMode="auto">
        <a:xfrm>
          <a:off x="504825" y="552450"/>
          <a:ext cx="1162050" cy="95250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536575"/>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12700</xdr:rowOff>
    </xdr:from>
    <xdr:to>
      <xdr:col>1</xdr:col>
      <xdr:colOff>1152525</xdr:colOff>
      <xdr:row>6</xdr:row>
      <xdr:rowOff>1</xdr:rowOff>
    </xdr:to>
    <xdr:sp macro="" textlink="">
      <xdr:nvSpPr>
        <xdr:cNvPr id="2" name="Line 1"/>
        <xdr:cNvSpPr>
          <a:spLocks noChangeShapeType="1"/>
        </xdr:cNvSpPr>
      </xdr:nvSpPr>
      <xdr:spPr bwMode="auto">
        <a:xfrm>
          <a:off x="304800" y="384175"/>
          <a:ext cx="1066800" cy="11303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3</xdr:row>
      <xdr:rowOff>28575</xdr:rowOff>
    </xdr:from>
    <xdr:to>
      <xdr:col>3</xdr:col>
      <xdr:colOff>1266825</xdr:colOff>
      <xdr:row>8</xdr:row>
      <xdr:rowOff>0</xdr:rowOff>
    </xdr:to>
    <xdr:sp macro="" textlink="">
      <xdr:nvSpPr>
        <xdr:cNvPr id="2" name="Line 1"/>
        <xdr:cNvSpPr>
          <a:spLocks noChangeShapeType="1"/>
        </xdr:cNvSpPr>
      </xdr:nvSpPr>
      <xdr:spPr bwMode="auto">
        <a:xfrm>
          <a:off x="438150" y="571500"/>
          <a:ext cx="1181100" cy="1590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3</xdr:row>
      <xdr:rowOff>28575</xdr:rowOff>
    </xdr:from>
    <xdr:to>
      <xdr:col>3</xdr:col>
      <xdr:colOff>1266825</xdr:colOff>
      <xdr:row>6</xdr:row>
      <xdr:rowOff>0</xdr:rowOff>
    </xdr:to>
    <xdr:sp macro="" textlink="">
      <xdr:nvSpPr>
        <xdr:cNvPr id="2" name="Line 1"/>
        <xdr:cNvSpPr>
          <a:spLocks noChangeShapeType="1"/>
        </xdr:cNvSpPr>
      </xdr:nvSpPr>
      <xdr:spPr bwMode="auto">
        <a:xfrm>
          <a:off x="438150" y="571500"/>
          <a:ext cx="1181100"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536575"/>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36001;&#25919;&#20418;&#29992;hd\20&#24180;&#24230;\20&#21360;&#21047;&#29289;\02&#36001;&#25919;&#23455;&#24907;&#36039;&#26009;\00%20H19&#36001;&#25919;&#23455;&#24907;&#36039;&#26009;\08%20&#9733;&#26368;&#32066;&#21407;&#31295;&#9733;\&#12304;&#27770;&#31639;&#32113;&#35336;&#32232;&#12305;\&#36039;&#26009;1&#12288;&#20840;&#22243;&#20307;&#32207;&#25324;&#34920;\13&#24180;&#24230;\&#36001;&#25919;&#23455;&#24907;&#36039;&#26009;\&#21407;&#31295;\020513&#25171;&#12385;&#21512;&#12431;&#12379;&#36039;&#26009;\020304&#23455;&#24907;&#36039;&#26009;&#65306;&#32207;&#25324;&#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4\HD-PSGU2%20(G)\Documents%20and%20Settings\&#33576;&#22478;&#30476;\&#12487;&#12473;&#12463;&#12488;&#12483;&#12503;\19&#27770;&#31639;&#34920;&#65288;20.12.02&#65289;&#30906;&#23450;&#20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決算表"/>
      <sheetName val="指標(行政順)"/>
      <sheetName val="指標（ソート）"/>
      <sheetName val="概況(市町村分ｺﾒﾝﾄあり)"/>
      <sheetName val="概況（市町村分）"/>
      <sheetName val="概況(一組含み)"/>
      <sheetName val="指標以外"/>
      <sheetName val="18決算表"/>
      <sheetName val="17決算表"/>
      <sheetName val="16決算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4:T45"/>
  <sheetViews>
    <sheetView tabSelected="1" view="pageBreakPreview" zoomScale="80" zoomScaleNormal="100" zoomScaleSheetLayoutView="80" workbookViewId="0">
      <selection activeCell="A2" sqref="A2"/>
    </sheetView>
  </sheetViews>
  <sheetFormatPr defaultRowHeight="13.5"/>
  <cols>
    <col min="1" max="16384" width="9" style="919"/>
  </cols>
  <sheetData>
    <row r="4" spans="1:20" ht="26.25" customHeight="1">
      <c r="A4" s="1273"/>
      <c r="B4" s="1273"/>
      <c r="C4" s="1273"/>
      <c r="D4" s="1273"/>
      <c r="E4" s="1273"/>
      <c r="F4" s="1273"/>
      <c r="G4" s="1273"/>
      <c r="H4" s="1273"/>
      <c r="I4" s="1273"/>
      <c r="J4" s="1273"/>
      <c r="K4" s="1273"/>
      <c r="L4" s="1273"/>
      <c r="M4" s="1273"/>
      <c r="N4" s="1273"/>
      <c r="O4" s="1273"/>
      <c r="P4" s="1273"/>
      <c r="Q4" s="1273"/>
      <c r="R4" s="1273"/>
      <c r="S4" s="1273"/>
      <c r="T4" s="1273"/>
    </row>
    <row r="5" spans="1:20" ht="12" customHeight="1">
      <c r="A5" s="920"/>
      <c r="B5" s="920"/>
      <c r="C5" s="920"/>
      <c r="D5" s="920"/>
      <c r="E5" s="920"/>
      <c r="F5" s="920"/>
      <c r="G5" s="920"/>
      <c r="H5" s="920"/>
      <c r="I5" s="920"/>
      <c r="J5" s="920"/>
      <c r="K5" s="920"/>
      <c r="L5" s="920"/>
      <c r="M5" s="920"/>
      <c r="N5" s="920"/>
      <c r="O5" s="920"/>
      <c r="P5" s="920"/>
      <c r="Q5" s="920"/>
      <c r="R5" s="920"/>
      <c r="S5" s="920"/>
      <c r="T5" s="920"/>
    </row>
    <row r="6" spans="1:20" ht="12" customHeight="1">
      <c r="A6" s="920"/>
      <c r="B6" s="920"/>
      <c r="C6" s="920"/>
      <c r="D6" s="920"/>
      <c r="E6" s="920"/>
      <c r="F6" s="920"/>
      <c r="G6" s="920"/>
      <c r="H6" s="920"/>
      <c r="I6" s="920"/>
      <c r="J6" s="920"/>
      <c r="K6" s="920"/>
      <c r="L6" s="920"/>
      <c r="M6" s="920"/>
      <c r="N6" s="920"/>
      <c r="O6" s="920"/>
      <c r="P6" s="920"/>
      <c r="Q6" s="920"/>
      <c r="R6" s="920"/>
      <c r="S6" s="920"/>
      <c r="T6" s="920"/>
    </row>
    <row r="8" spans="1:20" ht="45.75" customHeight="1"/>
    <row r="9" spans="1:20" ht="42">
      <c r="A9" s="921"/>
      <c r="B9" s="1274"/>
      <c r="C9" s="1274"/>
      <c r="D9" s="1274"/>
      <c r="E9" s="1274"/>
      <c r="F9" s="1274"/>
      <c r="G9" s="1274"/>
      <c r="H9" s="1274"/>
      <c r="I9" s="1274"/>
      <c r="J9" s="921"/>
      <c r="K9" s="921"/>
      <c r="L9" s="1274"/>
      <c r="M9" s="1274"/>
      <c r="N9" s="1274"/>
      <c r="O9" s="1274"/>
      <c r="P9" s="1274"/>
      <c r="Q9" s="1274"/>
      <c r="R9" s="1274"/>
      <c r="S9" s="1274"/>
      <c r="T9" s="921"/>
    </row>
    <row r="10" spans="1:20" s="923" customFormat="1" ht="30" customHeight="1">
      <c r="A10" s="922"/>
      <c r="B10" s="1275" t="s">
        <v>1186</v>
      </c>
      <c r="C10" s="1275"/>
      <c r="D10" s="1275"/>
      <c r="E10" s="1275"/>
      <c r="F10" s="1275"/>
      <c r="G10" s="1275"/>
      <c r="H10" s="1275"/>
      <c r="I10" s="1275"/>
      <c r="J10" s="922"/>
      <c r="K10" s="922"/>
      <c r="L10" s="1275"/>
      <c r="M10" s="1275"/>
      <c r="N10" s="1275"/>
      <c r="O10" s="1275"/>
      <c r="P10" s="1275"/>
      <c r="Q10" s="1275"/>
      <c r="R10" s="1275"/>
      <c r="S10" s="1275"/>
      <c r="T10" s="922"/>
    </row>
    <row r="11" spans="1:20" s="926" customFormat="1" ht="29.25" customHeight="1">
      <c r="A11" s="924"/>
      <c r="B11" s="925"/>
      <c r="C11" s="925"/>
      <c r="D11" s="925"/>
      <c r="E11" s="925"/>
      <c r="F11" s="925"/>
      <c r="G11" s="925"/>
      <c r="H11" s="925"/>
      <c r="I11" s="925"/>
      <c r="J11" s="924"/>
      <c r="K11" s="924"/>
      <c r="L11" s="925"/>
      <c r="M11" s="925"/>
      <c r="N11" s="925"/>
      <c r="O11" s="925"/>
      <c r="P11" s="925"/>
      <c r="Q11" s="925"/>
      <c r="R11" s="925"/>
      <c r="S11" s="925"/>
      <c r="T11" s="924"/>
    </row>
    <row r="13" spans="1:20" s="930" customFormat="1" ht="19.5" customHeight="1">
      <c r="A13" s="927"/>
      <c r="B13" s="927"/>
      <c r="C13" s="927"/>
      <c r="D13" s="928"/>
      <c r="E13" s="1271"/>
      <c r="F13" s="1271"/>
      <c r="G13" s="1271"/>
      <c r="H13" s="929"/>
      <c r="I13" s="927"/>
      <c r="J13" s="927"/>
      <c r="K13" s="927"/>
      <c r="L13" s="927"/>
      <c r="M13" s="927"/>
      <c r="N13" s="928"/>
      <c r="O13" s="1271"/>
      <c r="P13" s="1271"/>
      <c r="Q13" s="1271"/>
      <c r="R13" s="929"/>
      <c r="S13" s="927"/>
      <c r="T13" s="927"/>
    </row>
    <row r="14" spans="1:20" s="930" customFormat="1" ht="19.5" customHeight="1">
      <c r="A14" s="927"/>
      <c r="B14" s="927"/>
      <c r="C14" s="927"/>
      <c r="D14" s="928"/>
      <c r="E14" s="931"/>
      <c r="F14" s="931"/>
      <c r="G14" s="931"/>
      <c r="H14" s="929"/>
      <c r="I14" s="927"/>
      <c r="J14" s="927"/>
      <c r="K14" s="927"/>
      <c r="L14" s="927"/>
      <c r="M14" s="927"/>
      <c r="N14" s="928"/>
      <c r="O14" s="931"/>
      <c r="P14" s="931"/>
      <c r="Q14" s="931"/>
      <c r="R14" s="929"/>
      <c r="S14" s="927"/>
      <c r="T14" s="927"/>
    </row>
    <row r="15" spans="1:20" ht="19.5" customHeight="1">
      <c r="D15" s="928"/>
      <c r="E15" s="932"/>
      <c r="F15" s="932"/>
      <c r="G15" s="932"/>
      <c r="H15" s="933"/>
      <c r="N15" s="928"/>
      <c r="O15" s="932"/>
      <c r="P15" s="932"/>
      <c r="Q15" s="932"/>
      <c r="R15" s="933"/>
    </row>
    <row r="16" spans="1:20" ht="20.100000000000001" customHeight="1">
      <c r="D16" s="928"/>
      <c r="E16" s="1271"/>
      <c r="F16" s="1271"/>
      <c r="G16" s="1271"/>
      <c r="H16" s="933"/>
      <c r="N16" s="928"/>
      <c r="O16" s="1271"/>
      <c r="P16" s="1271"/>
      <c r="Q16" s="1271"/>
      <c r="R16" s="933"/>
    </row>
    <row r="17" spans="4:18" ht="20.100000000000001" customHeight="1">
      <c r="D17" s="928"/>
      <c r="E17" s="932"/>
      <c r="F17" s="932"/>
      <c r="G17" s="932"/>
      <c r="H17" s="933"/>
      <c r="N17" s="928"/>
      <c r="O17" s="932"/>
      <c r="P17" s="932"/>
      <c r="Q17" s="932"/>
      <c r="R17" s="933"/>
    </row>
    <row r="18" spans="4:18" ht="20.100000000000001" customHeight="1">
      <c r="D18" s="928"/>
      <c r="E18" s="1271"/>
      <c r="F18" s="1271"/>
      <c r="G18" s="1271"/>
      <c r="H18" s="933"/>
      <c r="N18" s="928"/>
      <c r="O18" s="1271"/>
      <c r="P18" s="1271"/>
      <c r="Q18" s="1271"/>
      <c r="R18" s="933"/>
    </row>
    <row r="39" spans="1:20" ht="36.75" customHeight="1"/>
    <row r="44" spans="1:20" ht="25.5">
      <c r="A44" s="934"/>
      <c r="B44" s="934"/>
      <c r="C44" s="934"/>
      <c r="I44" s="934"/>
      <c r="J44" s="934"/>
      <c r="K44" s="934"/>
      <c r="L44" s="934"/>
      <c r="M44" s="934"/>
      <c r="S44" s="934"/>
      <c r="T44" s="934"/>
    </row>
    <row r="45" spans="1:20" ht="25.5" customHeight="1">
      <c r="C45" s="1272"/>
      <c r="D45" s="1272"/>
      <c r="E45" s="1272"/>
      <c r="F45" s="1272"/>
      <c r="G45" s="1272"/>
      <c r="H45" s="1272"/>
      <c r="M45" s="1272"/>
      <c r="N45" s="1272"/>
      <c r="O45" s="1272"/>
      <c r="P45" s="1272"/>
      <c r="Q45" s="1272"/>
      <c r="R45" s="1272"/>
    </row>
  </sheetData>
  <mergeCells count="14">
    <mergeCell ref="O18:Q18"/>
    <mergeCell ref="M45:R45"/>
    <mergeCell ref="K4:T4"/>
    <mergeCell ref="L9:S9"/>
    <mergeCell ref="L10:S10"/>
    <mergeCell ref="O13:Q13"/>
    <mergeCell ref="O16:Q16"/>
    <mergeCell ref="E18:G18"/>
    <mergeCell ref="C45:H45"/>
    <mergeCell ref="A4:J4"/>
    <mergeCell ref="B9:I9"/>
    <mergeCell ref="E13:G13"/>
    <mergeCell ref="B10:I10"/>
    <mergeCell ref="E16:G16"/>
  </mergeCells>
  <phoneticPr fontId="1"/>
  <pageMargins left="0.75" right="0.75" top="1" bottom="1" header="0.51200000000000001" footer="0.51200000000000001"/>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80" zoomScaleNormal="75" zoomScaleSheetLayoutView="80" workbookViewId="0">
      <selection activeCell="A2" sqref="A2"/>
    </sheetView>
  </sheetViews>
  <sheetFormatPr defaultColWidth="0" defaultRowHeight="0" customHeight="1" zeroHeight="1"/>
  <cols>
    <col min="1" max="5" width="1.625" style="137" customWidth="1"/>
    <col min="6" max="6" width="2.25" style="137" customWidth="1"/>
    <col min="7" max="14" width="1.625" style="137" customWidth="1"/>
    <col min="15" max="15" width="1.125" style="137" customWidth="1"/>
    <col min="16" max="16" width="1.125" style="146" customWidth="1"/>
    <col min="17" max="24" width="15.25" style="137" customWidth="1"/>
    <col min="25" max="28" width="13" style="137" customWidth="1"/>
    <col min="29" max="29" width="5.625" style="788" customWidth="1"/>
    <col min="30" max="30" width="7.375" style="788" customWidth="1"/>
    <col min="31" max="39" width="7.375" style="788" hidden="1" customWidth="1"/>
    <col min="40" max="16384" width="0" style="788" hidden="1"/>
  </cols>
  <sheetData>
    <row r="1" spans="1:28" ht="12.75" customHeight="1"/>
    <row r="2" spans="1:28" ht="19.5" customHeight="1">
      <c r="A2" s="835" t="s">
        <v>356</v>
      </c>
    </row>
    <row r="3" spans="1:28" ht="22.5" customHeight="1" thickBot="1">
      <c r="A3" s="836" t="s">
        <v>357</v>
      </c>
      <c r="B3" s="837"/>
      <c r="C3" s="837"/>
      <c r="D3" s="837"/>
      <c r="E3" s="837"/>
      <c r="F3" s="837"/>
      <c r="G3" s="837"/>
      <c r="H3" s="837"/>
      <c r="I3" s="837"/>
      <c r="J3" s="837"/>
      <c r="K3" s="837"/>
      <c r="L3" s="837"/>
      <c r="M3" s="837"/>
      <c r="N3" s="837"/>
      <c r="O3" s="837"/>
      <c r="P3" s="838"/>
      <c r="Q3" s="837"/>
      <c r="R3" s="837"/>
      <c r="S3" s="837"/>
      <c r="T3" s="837"/>
      <c r="U3" s="837"/>
      <c r="V3" s="837"/>
      <c r="W3" s="837"/>
      <c r="X3" s="839"/>
      <c r="Y3" s="837"/>
      <c r="Z3" s="839"/>
      <c r="AA3" s="839"/>
      <c r="AB3" s="840" t="s">
        <v>358</v>
      </c>
    </row>
    <row r="4" spans="1:28" ht="20.100000000000001" customHeight="1">
      <c r="A4" s="1456" t="s">
        <v>359</v>
      </c>
      <c r="B4" s="1457"/>
      <c r="C4" s="1457"/>
      <c r="D4" s="1457"/>
      <c r="E4" s="1457"/>
      <c r="F4" s="1457"/>
      <c r="G4" s="1457"/>
      <c r="H4" s="1457"/>
      <c r="I4" s="1457"/>
      <c r="J4" s="1457"/>
      <c r="K4" s="1457"/>
      <c r="L4" s="1457"/>
      <c r="M4" s="1457"/>
      <c r="N4" s="1457"/>
      <c r="O4" s="1457"/>
      <c r="P4" s="1458"/>
      <c r="Q4" s="1465" t="s">
        <v>360</v>
      </c>
      <c r="R4" s="1466"/>
      <c r="S4" s="1466"/>
      <c r="T4" s="1467"/>
      <c r="U4" s="841" t="s">
        <v>361</v>
      </c>
      <c r="V4" s="1468" t="s">
        <v>362</v>
      </c>
      <c r="W4" s="1468"/>
      <c r="X4" s="1468"/>
      <c r="Y4" s="1465" t="s">
        <v>363</v>
      </c>
      <c r="Z4" s="1466"/>
      <c r="AA4" s="1466"/>
      <c r="AB4" s="1469"/>
    </row>
    <row r="5" spans="1:28" ht="24" customHeight="1">
      <c r="A5" s="1459"/>
      <c r="B5" s="1460"/>
      <c r="C5" s="1460"/>
      <c r="D5" s="1460"/>
      <c r="E5" s="1460"/>
      <c r="F5" s="1460"/>
      <c r="G5" s="1460"/>
      <c r="H5" s="1460"/>
      <c r="I5" s="1460"/>
      <c r="J5" s="1460"/>
      <c r="K5" s="1460"/>
      <c r="L5" s="1460"/>
      <c r="M5" s="1460"/>
      <c r="N5" s="1460"/>
      <c r="O5" s="1460"/>
      <c r="P5" s="1461"/>
      <c r="Q5" s="842" t="s">
        <v>364</v>
      </c>
      <c r="R5" s="842" t="s">
        <v>365</v>
      </c>
      <c r="S5" s="842" t="s">
        <v>366</v>
      </c>
      <c r="T5" s="842" t="s">
        <v>367</v>
      </c>
      <c r="U5" s="842" t="s">
        <v>364</v>
      </c>
      <c r="V5" s="842" t="s">
        <v>365</v>
      </c>
      <c r="W5" s="842" t="s">
        <v>366</v>
      </c>
      <c r="X5" s="842" t="s">
        <v>367</v>
      </c>
      <c r="Y5" s="1470" t="s">
        <v>368</v>
      </c>
      <c r="Z5" s="1470" t="s">
        <v>369</v>
      </c>
      <c r="AA5" s="1470" t="s">
        <v>370</v>
      </c>
      <c r="AB5" s="843" t="s">
        <v>371</v>
      </c>
    </row>
    <row r="6" spans="1:28" ht="16.149999999999999" customHeight="1">
      <c r="A6" s="1459"/>
      <c r="B6" s="1460"/>
      <c r="C6" s="1460"/>
      <c r="D6" s="1460"/>
      <c r="E6" s="1460"/>
      <c r="F6" s="1460"/>
      <c r="G6" s="1460"/>
      <c r="H6" s="1460"/>
      <c r="I6" s="1460"/>
      <c r="J6" s="1460"/>
      <c r="K6" s="1460"/>
      <c r="L6" s="1460"/>
      <c r="M6" s="1460"/>
      <c r="N6" s="1460"/>
      <c r="O6" s="1460"/>
      <c r="P6" s="1461"/>
      <c r="Q6" s="426" t="s">
        <v>372</v>
      </c>
      <c r="R6" s="426" t="s">
        <v>373</v>
      </c>
      <c r="S6" s="426" t="s">
        <v>374</v>
      </c>
      <c r="T6" s="844" t="s">
        <v>375</v>
      </c>
      <c r="U6" s="426" t="s">
        <v>376</v>
      </c>
      <c r="V6" s="426" t="s">
        <v>377</v>
      </c>
      <c r="W6" s="426" t="s">
        <v>378</v>
      </c>
      <c r="X6" s="844" t="s">
        <v>379</v>
      </c>
      <c r="Y6" s="1471"/>
      <c r="Z6" s="1471"/>
      <c r="AA6" s="1471"/>
      <c r="AB6" s="845" t="s">
        <v>380</v>
      </c>
    </row>
    <row r="7" spans="1:28" ht="9" customHeight="1">
      <c r="A7" s="1462"/>
      <c r="B7" s="1463"/>
      <c r="C7" s="1463"/>
      <c r="D7" s="1463"/>
      <c r="E7" s="1463"/>
      <c r="F7" s="1463"/>
      <c r="G7" s="1463"/>
      <c r="H7" s="1463"/>
      <c r="I7" s="1463"/>
      <c r="J7" s="1463"/>
      <c r="K7" s="1463"/>
      <c r="L7" s="1463"/>
      <c r="M7" s="1463"/>
      <c r="N7" s="1463"/>
      <c r="O7" s="1463"/>
      <c r="P7" s="1464"/>
      <c r="Q7" s="846"/>
      <c r="R7" s="846"/>
      <c r="S7" s="847"/>
      <c r="T7" s="848"/>
      <c r="U7" s="846"/>
      <c r="V7" s="846"/>
      <c r="W7" s="846"/>
      <c r="X7" s="848"/>
      <c r="Y7" s="849"/>
      <c r="Z7" s="849"/>
      <c r="AA7" s="849"/>
      <c r="AB7" s="850"/>
    </row>
    <row r="8" spans="1:28" ht="21.95" customHeight="1">
      <c r="A8" s="851" t="s">
        <v>381</v>
      </c>
      <c r="B8" s="852"/>
      <c r="C8" s="1444" t="s">
        <v>382</v>
      </c>
      <c r="D8" s="1444"/>
      <c r="E8" s="1444"/>
      <c r="F8" s="1444"/>
      <c r="G8" s="1444"/>
      <c r="H8" s="1444"/>
      <c r="I8" s="1444"/>
      <c r="J8" s="1444"/>
      <c r="K8" s="1444"/>
      <c r="L8" s="1444"/>
      <c r="M8" s="1444"/>
      <c r="N8" s="1444"/>
      <c r="O8" s="1444"/>
      <c r="P8" s="415"/>
      <c r="Q8" s="853">
        <v>381558782</v>
      </c>
      <c r="R8" s="853">
        <v>10943575</v>
      </c>
      <c r="S8" s="853">
        <v>392751223</v>
      </c>
      <c r="T8" s="853">
        <v>5567976</v>
      </c>
      <c r="U8" s="853">
        <v>378233432</v>
      </c>
      <c r="V8" s="853">
        <v>3836136</v>
      </c>
      <c r="W8" s="853">
        <v>382318433</v>
      </c>
      <c r="X8" s="853">
        <v>5553860</v>
      </c>
      <c r="Y8" s="1162">
        <v>99.128482908303241</v>
      </c>
      <c r="Z8" s="1162">
        <v>35.053773561199151</v>
      </c>
      <c r="AA8" s="1162">
        <v>97.343664541561466</v>
      </c>
      <c r="AB8" s="1163">
        <v>96.932001624569224</v>
      </c>
    </row>
    <row r="9" spans="1:28" ht="21.95" customHeight="1">
      <c r="A9" s="851"/>
      <c r="B9" s="1445">
        <v>1</v>
      </c>
      <c r="C9" s="1445"/>
      <c r="D9" s="1444" t="s">
        <v>383</v>
      </c>
      <c r="E9" s="1444"/>
      <c r="F9" s="1444"/>
      <c r="G9" s="1444"/>
      <c r="H9" s="1444"/>
      <c r="I9" s="1444"/>
      <c r="J9" s="1444"/>
      <c r="K9" s="1444"/>
      <c r="L9" s="1444"/>
      <c r="M9" s="1444"/>
      <c r="N9" s="1444"/>
      <c r="O9" s="1444"/>
      <c r="P9" s="415"/>
      <c r="Q9" s="853">
        <v>381558782</v>
      </c>
      <c r="R9" s="853">
        <v>10943575</v>
      </c>
      <c r="S9" s="853">
        <v>392751223</v>
      </c>
      <c r="T9" s="853">
        <v>5567976</v>
      </c>
      <c r="U9" s="853">
        <v>378233432</v>
      </c>
      <c r="V9" s="853">
        <v>3836136</v>
      </c>
      <c r="W9" s="853">
        <v>382318433</v>
      </c>
      <c r="X9" s="853">
        <v>5553860</v>
      </c>
      <c r="Y9" s="1162">
        <v>99.128482908303241</v>
      </c>
      <c r="Z9" s="1162">
        <v>35.053773561199151</v>
      </c>
      <c r="AA9" s="1162">
        <v>97.343664541561466</v>
      </c>
      <c r="AB9" s="1163">
        <v>96.932001624569224</v>
      </c>
    </row>
    <row r="10" spans="1:28" ht="21.95" customHeight="1">
      <c r="A10" s="854"/>
      <c r="B10" s="855"/>
      <c r="C10" s="305" t="s">
        <v>353</v>
      </c>
      <c r="D10" s="855"/>
      <c r="E10" s="1451" t="s">
        <v>384</v>
      </c>
      <c r="F10" s="1451"/>
      <c r="G10" s="1451"/>
      <c r="H10" s="1451"/>
      <c r="I10" s="1451"/>
      <c r="J10" s="1451"/>
      <c r="K10" s="1451"/>
      <c r="L10" s="1451"/>
      <c r="M10" s="1451"/>
      <c r="N10" s="1451"/>
      <c r="O10" s="1451"/>
      <c r="P10" s="417"/>
      <c r="Q10" s="856">
        <v>177334659</v>
      </c>
      <c r="R10" s="856">
        <v>4694946</v>
      </c>
      <c r="S10" s="856">
        <v>182029605</v>
      </c>
      <c r="T10" s="856">
        <v>5567976</v>
      </c>
      <c r="U10" s="856">
        <v>175705541</v>
      </c>
      <c r="V10" s="856">
        <v>1727336</v>
      </c>
      <c r="W10" s="856">
        <v>177432877</v>
      </c>
      <c r="X10" s="856">
        <v>5553860</v>
      </c>
      <c r="Y10" s="1164">
        <v>99.081331303656768</v>
      </c>
      <c r="Z10" s="1164">
        <v>36.791392275864304</v>
      </c>
      <c r="AA10" s="1164">
        <v>97.47473604637004</v>
      </c>
      <c r="AB10" s="1165">
        <v>97.148050381678019</v>
      </c>
    </row>
    <row r="11" spans="1:28" ht="21.95" customHeight="1">
      <c r="A11" s="857"/>
      <c r="B11" s="315"/>
      <c r="C11" s="315"/>
      <c r="D11" s="327" t="s">
        <v>385</v>
      </c>
      <c r="E11" s="858"/>
      <c r="F11" s="1452" t="s">
        <v>386</v>
      </c>
      <c r="G11" s="1452"/>
      <c r="H11" s="1452"/>
      <c r="I11" s="1452"/>
      <c r="J11" s="1452"/>
      <c r="K11" s="1452"/>
      <c r="L11" s="1452"/>
      <c r="M11" s="1452"/>
      <c r="N11" s="1452"/>
      <c r="O11" s="1452"/>
      <c r="P11" s="423"/>
      <c r="Q11" s="859">
        <v>4742087</v>
      </c>
      <c r="R11" s="859">
        <v>132614</v>
      </c>
      <c r="S11" s="859">
        <v>4874701</v>
      </c>
      <c r="T11" s="859">
        <v>0</v>
      </c>
      <c r="U11" s="859">
        <v>4691272</v>
      </c>
      <c r="V11" s="859">
        <v>48015</v>
      </c>
      <c r="W11" s="859">
        <v>4739287</v>
      </c>
      <c r="X11" s="859">
        <v>0</v>
      </c>
      <c r="Y11" s="1166">
        <v>98.928425395822558</v>
      </c>
      <c r="Z11" s="1166">
        <v>36.206584523504304</v>
      </c>
      <c r="AA11" s="1166">
        <v>97.222106545611723</v>
      </c>
      <c r="AB11" s="1167">
        <v>97.017830638747654</v>
      </c>
    </row>
    <row r="12" spans="1:28" ht="21.95" customHeight="1">
      <c r="A12" s="857"/>
      <c r="B12" s="315"/>
      <c r="C12" s="315"/>
      <c r="D12" s="327" t="s">
        <v>387</v>
      </c>
      <c r="E12" s="858"/>
      <c r="F12" s="1452" t="s">
        <v>388</v>
      </c>
      <c r="G12" s="1452"/>
      <c r="H12" s="1452"/>
      <c r="I12" s="1452"/>
      <c r="J12" s="1452"/>
      <c r="K12" s="1452"/>
      <c r="L12" s="1452"/>
      <c r="M12" s="1452"/>
      <c r="N12" s="1452"/>
      <c r="O12" s="1452"/>
      <c r="P12" s="423"/>
      <c r="Q12" s="859">
        <v>142567914</v>
      </c>
      <c r="R12" s="859">
        <v>3963932</v>
      </c>
      <c r="S12" s="859">
        <v>146531846</v>
      </c>
      <c r="T12" s="859">
        <v>0</v>
      </c>
      <c r="U12" s="859">
        <v>141078588</v>
      </c>
      <c r="V12" s="859">
        <v>1422360</v>
      </c>
      <c r="W12" s="859">
        <v>142500948</v>
      </c>
      <c r="X12" s="859">
        <v>0</v>
      </c>
      <c r="Y12" s="1166">
        <v>98.95535681331495</v>
      </c>
      <c r="Z12" s="1166">
        <v>35.882552980222663</v>
      </c>
      <c r="AA12" s="1166">
        <v>97.249131768939833</v>
      </c>
      <c r="AB12" s="1167">
        <v>97.057401646580104</v>
      </c>
    </row>
    <row r="13" spans="1:28" ht="21.95" customHeight="1">
      <c r="A13" s="857"/>
      <c r="B13" s="315"/>
      <c r="C13" s="315"/>
      <c r="D13" s="1455" t="s">
        <v>389</v>
      </c>
      <c r="E13" s="1455"/>
      <c r="F13" s="1455"/>
      <c r="G13" s="1455"/>
      <c r="H13" s="1455"/>
      <c r="I13" s="1455"/>
      <c r="J13" s="1455"/>
      <c r="K13" s="1455"/>
      <c r="L13" s="1455"/>
      <c r="M13" s="1455"/>
      <c r="N13" s="1455"/>
      <c r="O13" s="1455"/>
      <c r="P13" s="860"/>
      <c r="Q13" s="859">
        <v>1205769</v>
      </c>
      <c r="R13" s="859">
        <v>515</v>
      </c>
      <c r="S13" s="859">
        <v>1206284</v>
      </c>
      <c r="T13" s="859">
        <v>0</v>
      </c>
      <c r="U13" s="859">
        <v>1205769</v>
      </c>
      <c r="V13" s="859">
        <v>515</v>
      </c>
      <c r="W13" s="859">
        <v>1206284</v>
      </c>
      <c r="X13" s="859">
        <v>0</v>
      </c>
      <c r="Y13" s="1166">
        <v>100</v>
      </c>
      <c r="Z13" s="1166">
        <v>100</v>
      </c>
      <c r="AA13" s="1166">
        <v>100</v>
      </c>
      <c r="AB13" s="1167">
        <v>99.949214165812492</v>
      </c>
    </row>
    <row r="14" spans="1:28" ht="21.95" customHeight="1">
      <c r="A14" s="857"/>
      <c r="B14" s="315"/>
      <c r="C14" s="315"/>
      <c r="D14" s="327" t="s">
        <v>390</v>
      </c>
      <c r="E14" s="858"/>
      <c r="F14" s="1452" t="s">
        <v>391</v>
      </c>
      <c r="G14" s="1452"/>
      <c r="H14" s="1452"/>
      <c r="I14" s="1452"/>
      <c r="J14" s="1452"/>
      <c r="K14" s="1452"/>
      <c r="L14" s="1452"/>
      <c r="M14" s="1452"/>
      <c r="N14" s="1452"/>
      <c r="O14" s="1452"/>
      <c r="P14" s="423"/>
      <c r="Q14" s="859">
        <v>8751075</v>
      </c>
      <c r="R14" s="859">
        <v>226891</v>
      </c>
      <c r="S14" s="859">
        <v>8977966</v>
      </c>
      <c r="T14" s="859">
        <v>738486</v>
      </c>
      <c r="U14" s="859">
        <v>8712395</v>
      </c>
      <c r="V14" s="859">
        <v>91552</v>
      </c>
      <c r="W14" s="859">
        <v>8803947</v>
      </c>
      <c r="X14" s="859">
        <v>735465</v>
      </c>
      <c r="Y14" s="1166">
        <v>99.557997160348876</v>
      </c>
      <c r="Z14" s="1166">
        <v>40.350652956706085</v>
      </c>
      <c r="AA14" s="1166">
        <v>98.061710191372967</v>
      </c>
      <c r="AB14" s="1167">
        <v>97.207419986450915</v>
      </c>
    </row>
    <row r="15" spans="1:28" ht="21.95" customHeight="1">
      <c r="A15" s="861"/>
      <c r="B15" s="419"/>
      <c r="C15" s="419"/>
      <c r="D15" s="862" t="s">
        <v>392</v>
      </c>
      <c r="E15" s="863"/>
      <c r="F15" s="1453" t="s">
        <v>393</v>
      </c>
      <c r="G15" s="1453"/>
      <c r="H15" s="1453"/>
      <c r="I15" s="1453"/>
      <c r="J15" s="1453"/>
      <c r="K15" s="1453"/>
      <c r="L15" s="1453"/>
      <c r="M15" s="1453"/>
      <c r="N15" s="1453"/>
      <c r="O15" s="1453"/>
      <c r="P15" s="421"/>
      <c r="Q15" s="864">
        <v>21273583</v>
      </c>
      <c r="R15" s="864">
        <v>371509</v>
      </c>
      <c r="S15" s="864">
        <v>21645092</v>
      </c>
      <c r="T15" s="864">
        <v>4829490</v>
      </c>
      <c r="U15" s="864">
        <v>21223286</v>
      </c>
      <c r="V15" s="864">
        <v>165409</v>
      </c>
      <c r="W15" s="864">
        <v>21388695</v>
      </c>
      <c r="X15" s="864">
        <v>4818395</v>
      </c>
      <c r="Y15" s="1168">
        <v>99.763570621836479</v>
      </c>
      <c r="Z15" s="1168">
        <v>44.52355124640318</v>
      </c>
      <c r="AA15" s="1168">
        <v>98.815449710262257</v>
      </c>
      <c r="AB15" s="1169">
        <v>97.787683769402207</v>
      </c>
    </row>
    <row r="16" spans="1:28" ht="21.95" customHeight="1">
      <c r="A16" s="854"/>
      <c r="B16" s="855"/>
      <c r="C16" s="305" t="s">
        <v>334</v>
      </c>
      <c r="D16" s="855"/>
      <c r="E16" s="1451" t="s">
        <v>394</v>
      </c>
      <c r="F16" s="1451"/>
      <c r="G16" s="1451"/>
      <c r="H16" s="1451"/>
      <c r="I16" s="1451"/>
      <c r="J16" s="1451"/>
      <c r="K16" s="1451"/>
      <c r="L16" s="1451"/>
      <c r="M16" s="1451"/>
      <c r="N16" s="1451"/>
      <c r="O16" s="1451"/>
      <c r="P16" s="417"/>
      <c r="Q16" s="856">
        <v>176906863</v>
      </c>
      <c r="R16" s="856">
        <v>5733751</v>
      </c>
      <c r="S16" s="856">
        <v>182640614</v>
      </c>
      <c r="T16" s="856">
        <v>0</v>
      </c>
      <c r="U16" s="856">
        <v>175385302</v>
      </c>
      <c r="V16" s="856">
        <v>1998088</v>
      </c>
      <c r="W16" s="856">
        <v>177383390</v>
      </c>
      <c r="X16" s="856">
        <v>0</v>
      </c>
      <c r="Y16" s="1164">
        <v>99.139908438713306</v>
      </c>
      <c r="Z16" s="1164">
        <v>34.847833468875784</v>
      </c>
      <c r="AA16" s="1164">
        <v>97.121547127518966</v>
      </c>
      <c r="AB16" s="1165">
        <v>96.603183890777387</v>
      </c>
    </row>
    <row r="17" spans="1:256" ht="21.95" customHeight="1">
      <c r="A17" s="857"/>
      <c r="B17" s="315"/>
      <c r="C17" s="315"/>
      <c r="D17" s="291" t="s">
        <v>385</v>
      </c>
      <c r="E17" s="315"/>
      <c r="F17" s="1452" t="s">
        <v>395</v>
      </c>
      <c r="G17" s="1452"/>
      <c r="H17" s="1452"/>
      <c r="I17" s="1452"/>
      <c r="J17" s="1452"/>
      <c r="K17" s="1452"/>
      <c r="L17" s="1452"/>
      <c r="M17" s="1452"/>
      <c r="N17" s="1452"/>
      <c r="O17" s="1452"/>
      <c r="P17" s="423"/>
      <c r="Q17" s="859">
        <v>175937147</v>
      </c>
      <c r="R17" s="859">
        <v>5733751</v>
      </c>
      <c r="S17" s="859">
        <v>181670898</v>
      </c>
      <c r="T17" s="859">
        <v>0</v>
      </c>
      <c r="U17" s="859">
        <v>174415586</v>
      </c>
      <c r="V17" s="859">
        <v>1998088</v>
      </c>
      <c r="W17" s="859">
        <v>176413674</v>
      </c>
      <c r="X17" s="859">
        <v>0</v>
      </c>
      <c r="Y17" s="1166">
        <v>99.135167856279949</v>
      </c>
      <c r="Z17" s="1166">
        <v>34.847833468875784</v>
      </c>
      <c r="AA17" s="1166">
        <v>97.106182631408572</v>
      </c>
      <c r="AB17" s="1167">
        <v>96.585259186718972</v>
      </c>
      <c r="AD17" s="1170"/>
      <c r="AE17" s="1170">
        <v>182640614</v>
      </c>
      <c r="AF17" s="1170">
        <v>0</v>
      </c>
      <c r="AG17" s="1170">
        <v>175385302</v>
      </c>
      <c r="AH17" s="1170">
        <v>1998088</v>
      </c>
      <c r="AI17" s="1170">
        <v>177383390</v>
      </c>
      <c r="AJ17" s="1170">
        <v>0</v>
      </c>
      <c r="AK17" s="1170">
        <v>199.13516785627996</v>
      </c>
      <c r="AL17" s="1170" t="e">
        <v>#VALUE!</v>
      </c>
      <c r="AM17" s="1170">
        <v>197.10618263140856</v>
      </c>
      <c r="AN17" s="1170">
        <v>196.58525918671899</v>
      </c>
      <c r="AO17" s="1170">
        <v>24</v>
      </c>
      <c r="AP17" s="1170">
        <v>0</v>
      </c>
      <c r="AQ17" s="1170">
        <v>182640614</v>
      </c>
      <c r="AR17" s="1170">
        <v>0</v>
      </c>
      <c r="AS17" s="1170">
        <v>175385302</v>
      </c>
      <c r="AT17" s="1170">
        <v>1998088</v>
      </c>
      <c r="AU17" s="1170">
        <v>177383390</v>
      </c>
      <c r="AV17" s="1170">
        <v>0</v>
      </c>
      <c r="AW17" s="1170">
        <v>199.13516785627996</v>
      </c>
      <c r="AX17" s="1170" t="e">
        <v>#VALUE!</v>
      </c>
      <c r="AY17" s="1170">
        <v>197.10618263140856</v>
      </c>
      <c r="AZ17" s="1170">
        <v>196.58525918671899</v>
      </c>
      <c r="BA17" s="1170">
        <v>24</v>
      </c>
      <c r="BB17" s="1170">
        <v>0</v>
      </c>
      <c r="BC17" s="1170">
        <v>182640614</v>
      </c>
      <c r="BD17" s="1170">
        <v>0</v>
      </c>
      <c r="BE17" s="1170">
        <v>175385302</v>
      </c>
      <c r="BF17" s="1170">
        <v>1998088</v>
      </c>
      <c r="BG17" s="1170">
        <v>177383390</v>
      </c>
      <c r="BH17" s="1170">
        <v>0</v>
      </c>
      <c r="BI17" s="1170">
        <v>199.13516785627996</v>
      </c>
      <c r="BJ17" s="1170" t="e">
        <v>#VALUE!</v>
      </c>
      <c r="BK17" s="1170">
        <v>197.10618263140856</v>
      </c>
      <c r="BL17" s="1170">
        <v>196.58525918671899</v>
      </c>
      <c r="BM17" s="1170">
        <v>24</v>
      </c>
      <c r="BN17" s="1170">
        <v>0</v>
      </c>
      <c r="BO17" s="1170">
        <v>182640614</v>
      </c>
      <c r="BP17" s="1170">
        <v>0</v>
      </c>
      <c r="BQ17" s="1170">
        <v>175385302</v>
      </c>
      <c r="BR17" s="1170">
        <v>1998088</v>
      </c>
      <c r="BS17" s="1170">
        <v>177383390</v>
      </c>
      <c r="BT17" s="1170">
        <v>0</v>
      </c>
      <c r="BU17" s="1170">
        <v>199.13516785627996</v>
      </c>
      <c r="BV17" s="1170" t="e">
        <v>#VALUE!</v>
      </c>
      <c r="BW17" s="1170">
        <v>197.10618263140856</v>
      </c>
      <c r="BX17" s="1170">
        <v>196.58525918671899</v>
      </c>
      <c r="BY17" s="1170">
        <v>24</v>
      </c>
      <c r="BZ17" s="1170">
        <v>0</v>
      </c>
      <c r="CA17" s="1170">
        <v>182640614</v>
      </c>
      <c r="CB17" s="1170">
        <v>0</v>
      </c>
      <c r="CC17" s="1170">
        <v>175385302</v>
      </c>
      <c r="CD17" s="1170">
        <v>1998088</v>
      </c>
      <c r="CE17" s="1170">
        <v>177383390</v>
      </c>
      <c r="CF17" s="1170">
        <v>0</v>
      </c>
      <c r="CG17" s="1170">
        <v>199.13516785627996</v>
      </c>
      <c r="CH17" s="1170" t="e">
        <v>#VALUE!</v>
      </c>
      <c r="CI17" s="1170">
        <v>197.10618263140856</v>
      </c>
      <c r="CJ17" s="1170">
        <v>196.58525918671899</v>
      </c>
      <c r="CK17" s="1170">
        <v>24</v>
      </c>
      <c r="CL17" s="1170">
        <v>0</v>
      </c>
      <c r="CM17" s="1170">
        <v>182640614</v>
      </c>
      <c r="CN17" s="1170">
        <v>0</v>
      </c>
      <c r="CO17" s="1170">
        <v>175385302</v>
      </c>
      <c r="CP17" s="1170">
        <v>1998088</v>
      </c>
      <c r="CQ17" s="1170">
        <v>177383390</v>
      </c>
      <c r="CR17" s="1170">
        <v>0</v>
      </c>
      <c r="CS17" s="1170">
        <v>199.13516785627996</v>
      </c>
      <c r="CT17" s="1170" t="e">
        <v>#VALUE!</v>
      </c>
      <c r="CU17" s="1170">
        <v>197.10618263140856</v>
      </c>
      <c r="CV17" s="1170">
        <v>196.58525918671899</v>
      </c>
      <c r="CW17" s="1170">
        <v>24</v>
      </c>
      <c r="CX17" s="1170">
        <v>0</v>
      </c>
      <c r="CY17" s="1170">
        <v>182640614</v>
      </c>
      <c r="CZ17" s="1170">
        <v>0</v>
      </c>
      <c r="DA17" s="1170">
        <v>175385302</v>
      </c>
      <c r="DB17" s="1170">
        <v>1998088</v>
      </c>
      <c r="DC17" s="1170">
        <v>177383390</v>
      </c>
      <c r="DD17" s="1170">
        <v>0</v>
      </c>
      <c r="DE17" s="1170">
        <v>199.13516785627996</v>
      </c>
      <c r="DF17" s="1170" t="e">
        <v>#VALUE!</v>
      </c>
      <c r="DG17" s="1170">
        <v>197.10618263140856</v>
      </c>
      <c r="DH17" s="1170">
        <v>196.58525918671899</v>
      </c>
      <c r="DI17" s="1170">
        <v>24</v>
      </c>
      <c r="DJ17" s="1170">
        <v>0</v>
      </c>
      <c r="DK17" s="1170">
        <v>182640614</v>
      </c>
      <c r="DL17" s="1170">
        <v>0</v>
      </c>
      <c r="DM17" s="1170">
        <v>175385302</v>
      </c>
      <c r="DN17" s="1170">
        <v>1998088</v>
      </c>
      <c r="DO17" s="1170">
        <v>177383390</v>
      </c>
      <c r="DP17" s="1170">
        <v>0</v>
      </c>
      <c r="DQ17" s="1170">
        <v>199.13516785627996</v>
      </c>
      <c r="DR17" s="1170" t="e">
        <v>#VALUE!</v>
      </c>
      <c r="DS17" s="1170">
        <v>197.10618263140856</v>
      </c>
      <c r="DT17" s="1170">
        <v>196.58525918671899</v>
      </c>
      <c r="DU17" s="1170">
        <v>24</v>
      </c>
      <c r="DV17" s="1170">
        <v>0</v>
      </c>
      <c r="DW17" s="1170">
        <v>182640614</v>
      </c>
      <c r="DX17" s="1170">
        <v>0</v>
      </c>
      <c r="DY17" s="1170">
        <v>175385302</v>
      </c>
      <c r="DZ17" s="1170">
        <v>1998088</v>
      </c>
      <c r="EA17" s="1170">
        <v>177383390</v>
      </c>
      <c r="EB17" s="1170">
        <v>0</v>
      </c>
      <c r="EC17" s="1170">
        <v>199.13516785627996</v>
      </c>
      <c r="ED17" s="1170" t="e">
        <v>#VALUE!</v>
      </c>
      <c r="EE17" s="1170">
        <v>197.10618263140856</v>
      </c>
      <c r="EF17" s="1170">
        <v>196.58525918671899</v>
      </c>
      <c r="EG17" s="1170">
        <v>24</v>
      </c>
      <c r="EH17" s="1170">
        <v>0</v>
      </c>
      <c r="EI17" s="1170">
        <v>182640614</v>
      </c>
      <c r="EJ17" s="1170">
        <v>0</v>
      </c>
      <c r="EK17" s="1170">
        <v>175385302</v>
      </c>
      <c r="EL17" s="1170">
        <v>1998088</v>
      </c>
      <c r="EM17" s="1170">
        <v>177383390</v>
      </c>
      <c r="EN17" s="1170">
        <v>0</v>
      </c>
      <c r="EO17" s="1170">
        <v>199.13516785627996</v>
      </c>
      <c r="EP17" s="1170" t="e">
        <v>#VALUE!</v>
      </c>
      <c r="EQ17" s="1170">
        <v>197.10618263140856</v>
      </c>
      <c r="ER17" s="1170">
        <v>196.58525918671899</v>
      </c>
      <c r="ES17" s="1170">
        <v>24</v>
      </c>
      <c r="ET17" s="1170">
        <v>0</v>
      </c>
      <c r="EU17" s="1170">
        <v>182640614</v>
      </c>
      <c r="EV17" s="1170">
        <v>0</v>
      </c>
      <c r="EW17" s="1170">
        <v>175385302</v>
      </c>
      <c r="EX17" s="1170">
        <v>1998088</v>
      </c>
      <c r="EY17" s="1170">
        <v>177383390</v>
      </c>
      <c r="EZ17" s="1170">
        <v>0</v>
      </c>
      <c r="FA17" s="1170">
        <v>199.13516785627996</v>
      </c>
      <c r="FB17" s="1170" t="e">
        <v>#VALUE!</v>
      </c>
      <c r="FC17" s="1170">
        <v>197.10618263140856</v>
      </c>
      <c r="FD17" s="1170">
        <v>196.58525918671899</v>
      </c>
      <c r="FE17" s="1170">
        <v>24</v>
      </c>
      <c r="FF17" s="1170">
        <v>0</v>
      </c>
      <c r="FG17" s="1170">
        <v>182640614</v>
      </c>
      <c r="FH17" s="1170">
        <v>0</v>
      </c>
      <c r="FI17" s="1170">
        <v>175385302</v>
      </c>
      <c r="FJ17" s="1170">
        <v>1998088</v>
      </c>
      <c r="FK17" s="1170">
        <v>177383390</v>
      </c>
      <c r="FL17" s="1170">
        <v>0</v>
      </c>
      <c r="FM17" s="1170">
        <v>199.13516785627996</v>
      </c>
      <c r="FN17" s="1170" t="e">
        <v>#VALUE!</v>
      </c>
      <c r="FO17" s="1170">
        <v>197.10618263140856</v>
      </c>
      <c r="FP17" s="1170">
        <v>196.58525918671899</v>
      </c>
      <c r="FQ17" s="1170">
        <v>24</v>
      </c>
      <c r="FR17" s="1170">
        <v>0</v>
      </c>
      <c r="FS17" s="1170">
        <v>182640614</v>
      </c>
      <c r="FT17" s="1170">
        <v>0</v>
      </c>
      <c r="FU17" s="1170">
        <v>175385302</v>
      </c>
      <c r="FV17" s="1170">
        <v>1998088</v>
      </c>
      <c r="FW17" s="1170">
        <v>177383390</v>
      </c>
      <c r="FX17" s="1170">
        <v>0</v>
      </c>
      <c r="FY17" s="1170">
        <v>199.13516785627996</v>
      </c>
      <c r="FZ17" s="1170" t="e">
        <v>#VALUE!</v>
      </c>
      <c r="GA17" s="1170">
        <v>197.10618263140856</v>
      </c>
      <c r="GB17" s="1170">
        <v>196.58525918671899</v>
      </c>
      <c r="GC17" s="1170">
        <v>24</v>
      </c>
      <c r="GD17" s="1170">
        <v>0</v>
      </c>
      <c r="GE17" s="1170">
        <v>182640614</v>
      </c>
      <c r="GF17" s="1170">
        <v>0</v>
      </c>
      <c r="GG17" s="1170">
        <v>175385302</v>
      </c>
      <c r="GH17" s="1170">
        <v>1998088</v>
      </c>
      <c r="GI17" s="1170">
        <v>177383390</v>
      </c>
      <c r="GJ17" s="1170">
        <v>0</v>
      </c>
      <c r="GK17" s="1170">
        <v>199.13516785627996</v>
      </c>
      <c r="GL17" s="1170" t="e">
        <v>#VALUE!</v>
      </c>
      <c r="GM17" s="1170">
        <v>197.10618263140856</v>
      </c>
      <c r="GN17" s="1170">
        <v>196.58525918671899</v>
      </c>
      <c r="GO17" s="1170">
        <v>24</v>
      </c>
      <c r="GP17" s="1170">
        <v>0</v>
      </c>
      <c r="GQ17" s="1170">
        <v>182640614</v>
      </c>
      <c r="GR17" s="1170">
        <v>0</v>
      </c>
      <c r="GS17" s="1170">
        <v>175385302</v>
      </c>
      <c r="GT17" s="1170">
        <v>1998088</v>
      </c>
      <c r="GU17" s="1170">
        <v>177383390</v>
      </c>
      <c r="GV17" s="1170">
        <v>0</v>
      </c>
      <c r="GW17" s="1170">
        <v>199.13516785627996</v>
      </c>
      <c r="GX17" s="1170" t="e">
        <v>#VALUE!</v>
      </c>
      <c r="GY17" s="1170">
        <v>197.10618263140856</v>
      </c>
      <c r="GZ17" s="1170">
        <v>196.58525918671899</v>
      </c>
      <c r="HA17" s="1170">
        <v>24</v>
      </c>
      <c r="HB17" s="1170">
        <v>0</v>
      </c>
      <c r="HC17" s="1170">
        <v>182640614</v>
      </c>
      <c r="HD17" s="1170">
        <v>0</v>
      </c>
      <c r="HE17" s="1170">
        <v>175385302</v>
      </c>
      <c r="HF17" s="1170">
        <v>1998088</v>
      </c>
      <c r="HG17" s="1170">
        <v>177383390</v>
      </c>
      <c r="HH17" s="1170">
        <v>0</v>
      </c>
      <c r="HI17" s="1170">
        <v>199.13516785627996</v>
      </c>
      <c r="HJ17" s="1170" t="e">
        <v>#VALUE!</v>
      </c>
      <c r="HK17" s="1170">
        <v>197.10618263140856</v>
      </c>
      <c r="HL17" s="1170">
        <v>196.58525918671899</v>
      </c>
      <c r="HM17" s="1170">
        <v>24</v>
      </c>
      <c r="HN17" s="1170">
        <v>0</v>
      </c>
      <c r="HO17" s="1170">
        <v>182640614</v>
      </c>
      <c r="HP17" s="1170">
        <v>0</v>
      </c>
      <c r="HQ17" s="1170">
        <v>175385302</v>
      </c>
      <c r="HR17" s="1170">
        <v>1998088</v>
      </c>
      <c r="HS17" s="1170">
        <v>177383390</v>
      </c>
      <c r="HT17" s="1170">
        <v>0</v>
      </c>
      <c r="HU17" s="1170">
        <v>199.13516785627996</v>
      </c>
      <c r="HV17" s="1170" t="e">
        <v>#VALUE!</v>
      </c>
      <c r="HW17" s="1170">
        <v>197.10618263140856</v>
      </c>
      <c r="HX17" s="1170">
        <v>196.58525918671899</v>
      </c>
      <c r="HY17" s="1170">
        <v>24</v>
      </c>
      <c r="HZ17" s="1170">
        <v>0</v>
      </c>
      <c r="IA17" s="1170">
        <v>182640614</v>
      </c>
      <c r="IB17" s="1170">
        <v>0</v>
      </c>
      <c r="IC17" s="1170">
        <v>175385302</v>
      </c>
      <c r="ID17" s="1170">
        <v>1998088</v>
      </c>
      <c r="IE17" s="1170">
        <v>177383390</v>
      </c>
      <c r="IF17" s="1170">
        <v>0</v>
      </c>
      <c r="IG17" s="1170">
        <v>199.13516785627996</v>
      </c>
      <c r="IH17" s="1170" t="e">
        <v>#VALUE!</v>
      </c>
      <c r="II17" s="1170">
        <v>197.10618263140856</v>
      </c>
      <c r="IJ17" s="1170">
        <v>196.58525918671899</v>
      </c>
      <c r="IK17" s="1170">
        <v>24</v>
      </c>
      <c r="IL17" s="1170">
        <v>0</v>
      </c>
      <c r="IM17" s="1170">
        <v>182640614</v>
      </c>
      <c r="IN17" s="1170">
        <v>0</v>
      </c>
      <c r="IO17" s="1170">
        <v>175385302</v>
      </c>
      <c r="IP17" s="1170">
        <v>1998088</v>
      </c>
      <c r="IQ17" s="1170">
        <v>177383390</v>
      </c>
      <c r="IR17" s="1170">
        <v>0</v>
      </c>
      <c r="IS17" s="1170">
        <v>199.13516785627996</v>
      </c>
      <c r="IT17" s="1170" t="e">
        <v>#VALUE!</v>
      </c>
      <c r="IU17" s="1170">
        <v>197.10618263140856</v>
      </c>
      <c r="IV17" s="1170">
        <v>196.58525918671899</v>
      </c>
    </row>
    <row r="18" spans="1:256" ht="21.95" customHeight="1">
      <c r="A18" s="857"/>
      <c r="B18" s="315"/>
      <c r="C18" s="315"/>
      <c r="D18" s="315"/>
      <c r="E18" s="315"/>
      <c r="F18" s="314" t="s">
        <v>396</v>
      </c>
      <c r="G18" s="1452" t="s">
        <v>397</v>
      </c>
      <c r="H18" s="1452"/>
      <c r="I18" s="1452"/>
      <c r="J18" s="1452"/>
      <c r="K18" s="1452"/>
      <c r="L18" s="1452"/>
      <c r="M18" s="1452"/>
      <c r="N18" s="1452"/>
      <c r="O18" s="1452"/>
      <c r="P18" s="423"/>
      <c r="Q18" s="859">
        <v>53021249</v>
      </c>
      <c r="R18" s="859">
        <v>1760651</v>
      </c>
      <c r="S18" s="859">
        <v>54781900</v>
      </c>
      <c r="T18" s="859">
        <v>0</v>
      </c>
      <c r="U18" s="859">
        <v>52559355</v>
      </c>
      <c r="V18" s="859">
        <v>612177</v>
      </c>
      <c r="W18" s="859">
        <v>53171532</v>
      </c>
      <c r="X18" s="859">
        <v>0</v>
      </c>
      <c r="Y18" s="1166">
        <v>99.128851151733528</v>
      </c>
      <c r="Z18" s="1166">
        <v>34.769923170463649</v>
      </c>
      <c r="AA18" s="1166">
        <v>97.060401336937929</v>
      </c>
      <c r="AB18" s="1167">
        <v>96.520313455101956</v>
      </c>
    </row>
    <row r="19" spans="1:256" ht="21.95" customHeight="1">
      <c r="A19" s="857"/>
      <c r="B19" s="315"/>
      <c r="C19" s="315"/>
      <c r="D19" s="315"/>
      <c r="E19" s="291"/>
      <c r="F19" s="314" t="s">
        <v>398</v>
      </c>
      <c r="G19" s="1452" t="s">
        <v>399</v>
      </c>
      <c r="H19" s="1452"/>
      <c r="I19" s="1452"/>
      <c r="J19" s="1452"/>
      <c r="K19" s="1452"/>
      <c r="L19" s="1452"/>
      <c r="M19" s="1452"/>
      <c r="N19" s="1452"/>
      <c r="O19" s="1452"/>
      <c r="P19" s="423"/>
      <c r="Q19" s="859">
        <v>77655809</v>
      </c>
      <c r="R19" s="859">
        <v>2573818</v>
      </c>
      <c r="S19" s="859">
        <v>80229627</v>
      </c>
      <c r="T19" s="859">
        <v>0</v>
      </c>
      <c r="U19" s="859">
        <v>76973476</v>
      </c>
      <c r="V19" s="859">
        <v>901784</v>
      </c>
      <c r="W19" s="859">
        <v>77875260</v>
      </c>
      <c r="X19" s="859">
        <v>0</v>
      </c>
      <c r="Y19" s="1166">
        <v>99.121336821048374</v>
      </c>
      <c r="Z19" s="1166">
        <v>35.036820785308052</v>
      </c>
      <c r="AA19" s="1166">
        <v>97.065464357699184</v>
      </c>
      <c r="AB19" s="1167">
        <v>96.511859755869253</v>
      </c>
    </row>
    <row r="20" spans="1:256" ht="21.95" customHeight="1">
      <c r="A20" s="857"/>
      <c r="B20" s="315"/>
      <c r="C20" s="315"/>
      <c r="D20" s="315"/>
      <c r="E20" s="315"/>
      <c r="F20" s="314" t="s">
        <v>400</v>
      </c>
      <c r="G20" s="1452" t="s">
        <v>401</v>
      </c>
      <c r="H20" s="1452"/>
      <c r="I20" s="1452"/>
      <c r="J20" s="1452"/>
      <c r="K20" s="1452"/>
      <c r="L20" s="1452"/>
      <c r="M20" s="1452"/>
      <c r="N20" s="1452"/>
      <c r="O20" s="1452"/>
      <c r="P20" s="423"/>
      <c r="Q20" s="859">
        <v>45260089</v>
      </c>
      <c r="R20" s="859">
        <v>1399282</v>
      </c>
      <c r="S20" s="859">
        <v>46659371</v>
      </c>
      <c r="T20" s="859">
        <v>0</v>
      </c>
      <c r="U20" s="859">
        <v>44882755</v>
      </c>
      <c r="V20" s="859">
        <v>484127</v>
      </c>
      <c r="W20" s="859">
        <v>45366882</v>
      </c>
      <c r="X20" s="859">
        <v>0</v>
      </c>
      <c r="Y20" s="1166">
        <v>99.166298590354074</v>
      </c>
      <c r="Z20" s="1166">
        <v>34.598243956543428</v>
      </c>
      <c r="AA20" s="1166">
        <v>97.229947656173934</v>
      </c>
      <c r="AB20" s="1167">
        <v>96.791894455339417</v>
      </c>
    </row>
    <row r="21" spans="1:256" ht="21.95" customHeight="1">
      <c r="A21" s="861"/>
      <c r="B21" s="419"/>
      <c r="C21" s="419"/>
      <c r="D21" s="862" t="s">
        <v>387</v>
      </c>
      <c r="E21" s="862"/>
      <c r="F21" s="1453" t="s">
        <v>402</v>
      </c>
      <c r="G21" s="1453"/>
      <c r="H21" s="1453"/>
      <c r="I21" s="1453"/>
      <c r="J21" s="1453"/>
      <c r="K21" s="1453"/>
      <c r="L21" s="1453"/>
      <c r="M21" s="1453"/>
      <c r="N21" s="1453"/>
      <c r="O21" s="1453"/>
      <c r="P21" s="421"/>
      <c r="Q21" s="864">
        <v>969716</v>
      </c>
      <c r="R21" s="864">
        <v>0</v>
      </c>
      <c r="S21" s="864">
        <v>969716</v>
      </c>
      <c r="T21" s="864">
        <v>0</v>
      </c>
      <c r="U21" s="864">
        <v>969716</v>
      </c>
      <c r="V21" s="864">
        <v>0</v>
      </c>
      <c r="W21" s="864">
        <v>969716</v>
      </c>
      <c r="X21" s="864">
        <v>0</v>
      </c>
      <c r="Y21" s="1168">
        <v>100</v>
      </c>
      <c r="Z21" s="1168" t="s">
        <v>414</v>
      </c>
      <c r="AA21" s="1168">
        <v>100</v>
      </c>
      <c r="AB21" s="1169">
        <v>100</v>
      </c>
    </row>
    <row r="22" spans="1:256" ht="21.95" customHeight="1">
      <c r="A22" s="854"/>
      <c r="B22" s="855"/>
      <c r="C22" s="305" t="s">
        <v>336</v>
      </c>
      <c r="D22" s="855"/>
      <c r="E22" s="1451" t="s">
        <v>403</v>
      </c>
      <c r="F22" s="1451"/>
      <c r="G22" s="1451"/>
      <c r="H22" s="1451"/>
      <c r="I22" s="1451"/>
      <c r="J22" s="1451"/>
      <c r="K22" s="1451"/>
      <c r="L22" s="1451"/>
      <c r="M22" s="1451"/>
      <c r="N22" s="1451"/>
      <c r="O22" s="1451"/>
      <c r="P22" s="417"/>
      <c r="Q22" s="856">
        <v>0</v>
      </c>
      <c r="R22" s="856">
        <v>0</v>
      </c>
      <c r="S22" s="856">
        <v>8345592</v>
      </c>
      <c r="T22" s="856">
        <v>0</v>
      </c>
      <c r="U22" s="856">
        <v>0</v>
      </c>
      <c r="V22" s="856">
        <v>0</v>
      </c>
      <c r="W22" s="856">
        <v>7766783</v>
      </c>
      <c r="X22" s="856">
        <v>0</v>
      </c>
      <c r="Y22" s="1164" t="s">
        <v>414</v>
      </c>
      <c r="Z22" s="1164" t="s">
        <v>414</v>
      </c>
      <c r="AA22" s="1164">
        <v>93.064494406148782</v>
      </c>
      <c r="AB22" s="1165">
        <v>92.687679651641986</v>
      </c>
    </row>
    <row r="23" spans="1:256" ht="21.95" customHeight="1">
      <c r="A23" s="865"/>
      <c r="B23" s="320"/>
      <c r="C23" s="320"/>
      <c r="D23" s="319" t="s">
        <v>404</v>
      </c>
      <c r="E23" s="320"/>
      <c r="F23" s="1454" t="s">
        <v>405</v>
      </c>
      <c r="G23" s="1454"/>
      <c r="H23" s="1454"/>
      <c r="I23" s="1454"/>
      <c r="J23" s="1454"/>
      <c r="K23" s="1454"/>
      <c r="L23" s="1454"/>
      <c r="M23" s="1454"/>
      <c r="N23" s="1454"/>
      <c r="O23" s="1454"/>
      <c r="P23" s="418"/>
      <c r="Q23" s="866">
        <v>0</v>
      </c>
      <c r="R23" s="866">
        <v>0</v>
      </c>
      <c r="S23" s="866">
        <v>248866</v>
      </c>
      <c r="T23" s="866">
        <v>0</v>
      </c>
      <c r="U23" s="866">
        <v>0</v>
      </c>
      <c r="V23" s="866">
        <v>0</v>
      </c>
      <c r="W23" s="866">
        <v>248865</v>
      </c>
      <c r="X23" s="859">
        <v>0</v>
      </c>
      <c r="Y23" s="1164" t="s">
        <v>414</v>
      </c>
      <c r="Z23" s="1164" t="s">
        <v>414</v>
      </c>
      <c r="AA23" s="1164">
        <v>99.999598177332388</v>
      </c>
      <c r="AB23" s="1167">
        <v>100</v>
      </c>
    </row>
    <row r="24" spans="1:256" ht="21.95" customHeight="1">
      <c r="A24" s="857"/>
      <c r="B24" s="315"/>
      <c r="C24" s="315"/>
      <c r="D24" s="291" t="s">
        <v>406</v>
      </c>
      <c r="E24" s="315"/>
      <c r="F24" s="1452" t="s">
        <v>407</v>
      </c>
      <c r="G24" s="1452"/>
      <c r="H24" s="1452"/>
      <c r="I24" s="1452"/>
      <c r="J24" s="1452"/>
      <c r="K24" s="1452"/>
      <c r="L24" s="1452"/>
      <c r="M24" s="1452"/>
      <c r="N24" s="1452"/>
      <c r="O24" s="1452"/>
      <c r="P24" s="423"/>
      <c r="Q24" s="867">
        <v>7581848</v>
      </c>
      <c r="R24" s="867">
        <v>514878</v>
      </c>
      <c r="S24" s="867">
        <v>8096726</v>
      </c>
      <c r="T24" s="867">
        <v>0</v>
      </c>
      <c r="U24" s="867">
        <v>7407206</v>
      </c>
      <c r="V24" s="867">
        <v>110712</v>
      </c>
      <c r="W24" s="867">
        <v>7517918</v>
      </c>
      <c r="X24" s="867">
        <v>0</v>
      </c>
      <c r="Y24" s="1171">
        <v>97.696577404347863</v>
      </c>
      <c r="Z24" s="1171">
        <v>21.502569540745576</v>
      </c>
      <c r="AA24" s="1171">
        <v>92.851332748570229</v>
      </c>
      <c r="AB24" s="1169">
        <v>92.485301255479413</v>
      </c>
    </row>
    <row r="25" spans="1:256" ht="21.95" customHeight="1">
      <c r="A25" s="851"/>
      <c r="B25" s="852"/>
      <c r="C25" s="868" t="s">
        <v>408</v>
      </c>
      <c r="D25" s="852"/>
      <c r="E25" s="1444" t="s">
        <v>409</v>
      </c>
      <c r="F25" s="1444"/>
      <c r="G25" s="1444"/>
      <c r="H25" s="1444"/>
      <c r="I25" s="1444"/>
      <c r="J25" s="1444"/>
      <c r="K25" s="1444"/>
      <c r="L25" s="1444"/>
      <c r="M25" s="1444"/>
      <c r="N25" s="1444"/>
      <c r="O25" s="1444"/>
      <c r="P25" s="415"/>
      <c r="Q25" s="853">
        <v>19735083</v>
      </c>
      <c r="R25" s="853">
        <v>0</v>
      </c>
      <c r="S25" s="853">
        <v>19735083</v>
      </c>
      <c r="T25" s="853">
        <v>0</v>
      </c>
      <c r="U25" s="853">
        <v>19735054</v>
      </c>
      <c r="V25" s="853">
        <v>0</v>
      </c>
      <c r="W25" s="853">
        <v>19735054</v>
      </c>
      <c r="X25" s="853">
        <v>0</v>
      </c>
      <c r="Y25" s="1162">
        <v>99.999853053569623</v>
      </c>
      <c r="Z25" s="1162" t="s">
        <v>414</v>
      </c>
      <c r="AA25" s="1162">
        <v>99.999853053569623</v>
      </c>
      <c r="AB25" s="1163">
        <v>100</v>
      </c>
    </row>
    <row r="26" spans="1:256" ht="21.95" customHeight="1">
      <c r="A26" s="851"/>
      <c r="B26" s="852"/>
      <c r="C26" s="310" t="s">
        <v>410</v>
      </c>
      <c r="D26" s="852"/>
      <c r="E26" s="1444" t="s">
        <v>411</v>
      </c>
      <c r="F26" s="1444"/>
      <c r="G26" s="1444"/>
      <c r="H26" s="1444"/>
      <c r="I26" s="1444"/>
      <c r="J26" s="1444"/>
      <c r="K26" s="1444"/>
      <c r="L26" s="1444"/>
      <c r="M26" s="1444"/>
      <c r="N26" s="1444"/>
      <c r="O26" s="1444"/>
      <c r="P26" s="415"/>
      <c r="Q26" s="853">
        <v>329</v>
      </c>
      <c r="R26" s="853">
        <v>0</v>
      </c>
      <c r="S26" s="853">
        <v>329</v>
      </c>
      <c r="T26" s="853">
        <v>0</v>
      </c>
      <c r="U26" s="853">
        <v>329</v>
      </c>
      <c r="V26" s="853">
        <v>0</v>
      </c>
      <c r="W26" s="853">
        <v>329</v>
      </c>
      <c r="X26" s="853">
        <v>0</v>
      </c>
      <c r="Y26" s="1162">
        <v>100</v>
      </c>
      <c r="Z26" s="1162" t="s">
        <v>414</v>
      </c>
      <c r="AA26" s="1162">
        <v>100</v>
      </c>
      <c r="AB26" s="1163">
        <v>100</v>
      </c>
    </row>
    <row r="27" spans="1:256" ht="21.95" customHeight="1">
      <c r="A27" s="854"/>
      <c r="B27" s="855"/>
      <c r="C27" s="305" t="s">
        <v>412</v>
      </c>
      <c r="D27" s="855"/>
      <c r="E27" s="1451" t="s">
        <v>413</v>
      </c>
      <c r="F27" s="1451"/>
      <c r="G27" s="1451"/>
      <c r="H27" s="1451"/>
      <c r="I27" s="1451"/>
      <c r="J27" s="1451"/>
      <c r="K27" s="1451"/>
      <c r="L27" s="1451"/>
      <c r="M27" s="1451"/>
      <c r="N27" s="1451"/>
      <c r="O27" s="1451"/>
      <c r="P27" s="417"/>
      <c r="Q27" s="856">
        <v>0</v>
      </c>
      <c r="R27" s="856">
        <v>0</v>
      </c>
      <c r="S27" s="856">
        <v>0</v>
      </c>
      <c r="T27" s="856">
        <v>0</v>
      </c>
      <c r="U27" s="856">
        <v>0</v>
      </c>
      <c r="V27" s="856">
        <v>0</v>
      </c>
      <c r="W27" s="856">
        <v>0</v>
      </c>
      <c r="X27" s="856">
        <v>0</v>
      </c>
      <c r="Y27" s="1164" t="s">
        <v>414</v>
      </c>
      <c r="Z27" s="1164" t="s">
        <v>414</v>
      </c>
      <c r="AA27" s="1164" t="s">
        <v>414</v>
      </c>
      <c r="AB27" s="1165" t="s">
        <v>414</v>
      </c>
    </row>
    <row r="28" spans="1:256" ht="21.95" customHeight="1">
      <c r="A28" s="857"/>
      <c r="B28" s="315"/>
      <c r="C28" s="315"/>
      <c r="D28" s="327" t="s">
        <v>385</v>
      </c>
      <c r="E28" s="327"/>
      <c r="F28" s="1452" t="s">
        <v>415</v>
      </c>
      <c r="G28" s="1452"/>
      <c r="H28" s="1452"/>
      <c r="I28" s="1452"/>
      <c r="J28" s="1452"/>
      <c r="K28" s="1452"/>
      <c r="L28" s="1452"/>
      <c r="M28" s="1452"/>
      <c r="N28" s="1452"/>
      <c r="O28" s="1452"/>
      <c r="P28" s="423"/>
      <c r="Q28" s="859">
        <v>0</v>
      </c>
      <c r="R28" s="859">
        <v>0</v>
      </c>
      <c r="S28" s="859">
        <v>0</v>
      </c>
      <c r="T28" s="859">
        <v>0</v>
      </c>
      <c r="U28" s="859">
        <v>0</v>
      </c>
      <c r="V28" s="859">
        <v>0</v>
      </c>
      <c r="W28" s="859">
        <v>0</v>
      </c>
      <c r="X28" s="859">
        <v>0</v>
      </c>
      <c r="Y28" s="1166" t="s">
        <v>414</v>
      </c>
      <c r="Z28" s="1166" t="s">
        <v>414</v>
      </c>
      <c r="AA28" s="1166" t="s">
        <v>414</v>
      </c>
      <c r="AB28" s="1167" t="s">
        <v>414</v>
      </c>
    </row>
    <row r="29" spans="1:256" ht="21.95" customHeight="1">
      <c r="A29" s="857"/>
      <c r="B29" s="315"/>
      <c r="C29" s="315"/>
      <c r="D29" s="327" t="s">
        <v>387</v>
      </c>
      <c r="E29" s="327"/>
      <c r="F29" s="1452" t="s">
        <v>416</v>
      </c>
      <c r="G29" s="1452"/>
      <c r="H29" s="1452"/>
      <c r="I29" s="1452"/>
      <c r="J29" s="1452"/>
      <c r="K29" s="1452"/>
      <c r="L29" s="1452"/>
      <c r="M29" s="1452"/>
      <c r="N29" s="1452"/>
      <c r="O29" s="1452"/>
      <c r="P29" s="423"/>
      <c r="Q29" s="859">
        <v>0</v>
      </c>
      <c r="R29" s="859">
        <v>0</v>
      </c>
      <c r="S29" s="859">
        <v>0</v>
      </c>
      <c r="T29" s="859">
        <v>0</v>
      </c>
      <c r="U29" s="859">
        <v>0</v>
      </c>
      <c r="V29" s="859">
        <v>0</v>
      </c>
      <c r="W29" s="859">
        <v>0</v>
      </c>
      <c r="X29" s="859">
        <v>0</v>
      </c>
      <c r="Y29" s="1166" t="s">
        <v>414</v>
      </c>
      <c r="Z29" s="1166" t="s">
        <v>414</v>
      </c>
      <c r="AA29" s="1166" t="s">
        <v>414</v>
      </c>
      <c r="AB29" s="1167" t="s">
        <v>414</v>
      </c>
    </row>
    <row r="30" spans="1:256" ht="21.95" customHeight="1">
      <c r="A30" s="861"/>
      <c r="B30" s="419"/>
      <c r="C30" s="419"/>
      <c r="D30" s="862" t="s">
        <v>390</v>
      </c>
      <c r="E30" s="862"/>
      <c r="F30" s="1453" t="s">
        <v>417</v>
      </c>
      <c r="G30" s="1453"/>
      <c r="H30" s="1453"/>
      <c r="I30" s="1453"/>
      <c r="J30" s="1453"/>
      <c r="K30" s="1453"/>
      <c r="L30" s="1453"/>
      <c r="M30" s="1453"/>
      <c r="N30" s="1453"/>
      <c r="O30" s="1453"/>
      <c r="P30" s="421"/>
      <c r="Q30" s="864">
        <v>0</v>
      </c>
      <c r="R30" s="864">
        <v>0</v>
      </c>
      <c r="S30" s="864">
        <v>0</v>
      </c>
      <c r="T30" s="864">
        <v>0</v>
      </c>
      <c r="U30" s="864">
        <v>0</v>
      </c>
      <c r="V30" s="864">
        <v>0</v>
      </c>
      <c r="W30" s="864">
        <v>0</v>
      </c>
      <c r="X30" s="864">
        <v>0</v>
      </c>
      <c r="Y30" s="1168" t="s">
        <v>414</v>
      </c>
      <c r="Z30" s="1168" t="s">
        <v>414</v>
      </c>
      <c r="AA30" s="1168" t="s">
        <v>414</v>
      </c>
      <c r="AB30" s="1169" t="s">
        <v>414</v>
      </c>
    </row>
    <row r="31" spans="1:256" ht="21.95" customHeight="1">
      <c r="A31" s="851"/>
      <c r="B31" s="1445">
        <v>2</v>
      </c>
      <c r="C31" s="1445"/>
      <c r="D31" s="1444" t="s">
        <v>418</v>
      </c>
      <c r="E31" s="1444"/>
      <c r="F31" s="1444"/>
      <c r="G31" s="1444"/>
      <c r="H31" s="1444"/>
      <c r="I31" s="1444"/>
      <c r="J31" s="1444"/>
      <c r="K31" s="1444"/>
      <c r="L31" s="1444"/>
      <c r="M31" s="1444"/>
      <c r="N31" s="1444"/>
      <c r="O31" s="1444"/>
      <c r="P31" s="415"/>
      <c r="Q31" s="853">
        <v>0</v>
      </c>
      <c r="R31" s="853">
        <v>0</v>
      </c>
      <c r="S31" s="853">
        <v>0</v>
      </c>
      <c r="T31" s="853">
        <v>0</v>
      </c>
      <c r="U31" s="853">
        <v>0</v>
      </c>
      <c r="V31" s="853">
        <v>0</v>
      </c>
      <c r="W31" s="853">
        <v>0</v>
      </c>
      <c r="X31" s="853">
        <v>0</v>
      </c>
      <c r="Y31" s="1162" t="s">
        <v>414</v>
      </c>
      <c r="Z31" s="1162" t="s">
        <v>414</v>
      </c>
      <c r="AA31" s="1162" t="s">
        <v>414</v>
      </c>
      <c r="AB31" s="1163" t="s">
        <v>414</v>
      </c>
    </row>
    <row r="32" spans="1:256" ht="21.95" customHeight="1">
      <c r="A32" s="851" t="s">
        <v>419</v>
      </c>
      <c r="B32" s="852"/>
      <c r="C32" s="1444" t="s">
        <v>420</v>
      </c>
      <c r="D32" s="1444"/>
      <c r="E32" s="1444"/>
      <c r="F32" s="1444"/>
      <c r="G32" s="1444"/>
      <c r="H32" s="1444"/>
      <c r="I32" s="1444"/>
      <c r="J32" s="1444"/>
      <c r="K32" s="1444"/>
      <c r="L32" s="1444"/>
      <c r="M32" s="1444"/>
      <c r="N32" s="1444"/>
      <c r="O32" s="1444"/>
      <c r="P32" s="415"/>
      <c r="Q32" s="853">
        <v>15681989</v>
      </c>
      <c r="R32" s="853">
        <v>508076</v>
      </c>
      <c r="S32" s="853">
        <v>16190065</v>
      </c>
      <c r="T32" s="853">
        <v>0</v>
      </c>
      <c r="U32" s="853">
        <v>15546248</v>
      </c>
      <c r="V32" s="853">
        <v>166106</v>
      </c>
      <c r="W32" s="853">
        <v>15712354</v>
      </c>
      <c r="X32" s="853">
        <v>0</v>
      </c>
      <c r="Y32" s="1162">
        <v>99.1344146459993</v>
      </c>
      <c r="Z32" s="1162">
        <v>32.693140396318661</v>
      </c>
      <c r="AA32" s="1162">
        <v>97.049357121172761</v>
      </c>
      <c r="AB32" s="1163">
        <v>96.633474292521043</v>
      </c>
    </row>
    <row r="33" spans="1:28" ht="21.95" customHeight="1">
      <c r="A33" s="851"/>
      <c r="B33" s="1445">
        <v>1</v>
      </c>
      <c r="C33" s="1445"/>
      <c r="D33" s="1444" t="s">
        <v>421</v>
      </c>
      <c r="E33" s="1444"/>
      <c r="F33" s="1444"/>
      <c r="G33" s="1444"/>
      <c r="H33" s="1444"/>
      <c r="I33" s="1444"/>
      <c r="J33" s="1444"/>
      <c r="K33" s="1444"/>
      <c r="L33" s="1444"/>
      <c r="M33" s="1444"/>
      <c r="N33" s="1444"/>
      <c r="O33" s="1444"/>
      <c r="P33" s="415"/>
      <c r="Q33" s="853">
        <v>15681989</v>
      </c>
      <c r="R33" s="853">
        <v>508076</v>
      </c>
      <c r="S33" s="853">
        <v>16190065</v>
      </c>
      <c r="T33" s="853">
        <v>0</v>
      </c>
      <c r="U33" s="853">
        <v>15546248</v>
      </c>
      <c r="V33" s="853">
        <v>166106</v>
      </c>
      <c r="W33" s="853">
        <v>15712354</v>
      </c>
      <c r="X33" s="853">
        <v>0</v>
      </c>
      <c r="Y33" s="1162">
        <v>99.1344146459993</v>
      </c>
      <c r="Z33" s="1162">
        <v>32.693140396318661</v>
      </c>
      <c r="AA33" s="1162">
        <v>97.049357121172761</v>
      </c>
      <c r="AB33" s="1163">
        <v>96.633474292521043</v>
      </c>
    </row>
    <row r="34" spans="1:28" ht="21.95" customHeight="1">
      <c r="A34" s="851"/>
      <c r="B34" s="852"/>
      <c r="C34" s="868" t="s">
        <v>332</v>
      </c>
      <c r="D34" s="852"/>
      <c r="E34" s="1444" t="s">
        <v>422</v>
      </c>
      <c r="F34" s="1444"/>
      <c r="G34" s="1444"/>
      <c r="H34" s="1444"/>
      <c r="I34" s="1444"/>
      <c r="J34" s="1444"/>
      <c r="K34" s="1444"/>
      <c r="L34" s="1444"/>
      <c r="M34" s="1444"/>
      <c r="N34" s="1444"/>
      <c r="O34" s="1444"/>
      <c r="P34" s="415"/>
      <c r="Q34" s="853">
        <v>170495</v>
      </c>
      <c r="R34" s="853">
        <v>4267</v>
      </c>
      <c r="S34" s="853">
        <v>174762</v>
      </c>
      <c r="T34" s="853">
        <v>0</v>
      </c>
      <c r="U34" s="853">
        <v>170494</v>
      </c>
      <c r="V34" s="853">
        <v>3281</v>
      </c>
      <c r="W34" s="853">
        <v>173775</v>
      </c>
      <c r="X34" s="853">
        <v>0</v>
      </c>
      <c r="Y34" s="1162">
        <v>99.999413472535849</v>
      </c>
      <c r="Z34" s="1162">
        <v>76.892430278884461</v>
      </c>
      <c r="AA34" s="1162">
        <v>99.435231915404955</v>
      </c>
      <c r="AB34" s="1163">
        <v>97.019428188331915</v>
      </c>
    </row>
    <row r="35" spans="1:28" ht="21.95" customHeight="1">
      <c r="A35" s="851"/>
      <c r="B35" s="852"/>
      <c r="C35" s="868" t="s">
        <v>423</v>
      </c>
      <c r="D35" s="852"/>
      <c r="E35" s="1444" t="s">
        <v>424</v>
      </c>
      <c r="F35" s="1444"/>
      <c r="G35" s="1444"/>
      <c r="H35" s="1444"/>
      <c r="I35" s="1444"/>
      <c r="J35" s="1444"/>
      <c r="K35" s="1444"/>
      <c r="L35" s="1444"/>
      <c r="M35" s="1444"/>
      <c r="N35" s="1444"/>
      <c r="O35" s="1444"/>
      <c r="P35" s="415"/>
      <c r="Q35" s="853">
        <v>0</v>
      </c>
      <c r="R35" s="853">
        <v>0</v>
      </c>
      <c r="S35" s="853">
        <v>0</v>
      </c>
      <c r="T35" s="853">
        <v>0</v>
      </c>
      <c r="U35" s="853">
        <v>0</v>
      </c>
      <c r="V35" s="853">
        <v>0</v>
      </c>
      <c r="W35" s="853">
        <v>0</v>
      </c>
      <c r="X35" s="853">
        <v>0</v>
      </c>
      <c r="Y35" s="1162" t="s">
        <v>414</v>
      </c>
      <c r="Z35" s="1162" t="s">
        <v>414</v>
      </c>
      <c r="AA35" s="1162" t="s">
        <v>414</v>
      </c>
      <c r="AB35" s="1163" t="s">
        <v>414</v>
      </c>
    </row>
    <row r="36" spans="1:28" ht="21.95" customHeight="1">
      <c r="A36" s="854"/>
      <c r="B36" s="855"/>
      <c r="C36" s="869" t="s">
        <v>425</v>
      </c>
      <c r="D36" s="855"/>
      <c r="E36" s="1451" t="s">
        <v>426</v>
      </c>
      <c r="F36" s="1451"/>
      <c r="G36" s="1451"/>
      <c r="H36" s="1451"/>
      <c r="I36" s="1451"/>
      <c r="J36" s="1451"/>
      <c r="K36" s="1451"/>
      <c r="L36" s="1451"/>
      <c r="M36" s="1451"/>
      <c r="N36" s="1451"/>
      <c r="O36" s="1451"/>
      <c r="P36" s="417"/>
      <c r="Q36" s="856">
        <v>15511494</v>
      </c>
      <c r="R36" s="856">
        <v>503809</v>
      </c>
      <c r="S36" s="856">
        <v>16015303</v>
      </c>
      <c r="T36" s="856">
        <v>0</v>
      </c>
      <c r="U36" s="856">
        <v>15375754</v>
      </c>
      <c r="V36" s="856">
        <v>162825</v>
      </c>
      <c r="W36" s="856">
        <v>15538579</v>
      </c>
      <c r="X36" s="856">
        <v>0</v>
      </c>
      <c r="Y36" s="1164">
        <v>99.124906988327496</v>
      </c>
      <c r="Z36" s="1164">
        <v>32.31879541651697</v>
      </c>
      <c r="AA36" s="1164">
        <v>97.023322006458443</v>
      </c>
      <c r="AB36" s="1165">
        <v>96.630123268030758</v>
      </c>
    </row>
    <row r="37" spans="1:28" ht="21.95" customHeight="1">
      <c r="A37" s="857"/>
      <c r="B37" s="315"/>
      <c r="C37" s="315"/>
      <c r="D37" s="327" t="s">
        <v>385</v>
      </c>
      <c r="E37" s="327"/>
      <c r="F37" s="1452" t="s">
        <v>397</v>
      </c>
      <c r="G37" s="1452"/>
      <c r="H37" s="1452"/>
      <c r="I37" s="1452"/>
      <c r="J37" s="1452"/>
      <c r="K37" s="1452"/>
      <c r="L37" s="1452"/>
      <c r="M37" s="1452"/>
      <c r="N37" s="1452"/>
      <c r="O37" s="1452"/>
      <c r="P37" s="423"/>
      <c r="Q37" s="859">
        <v>7146431</v>
      </c>
      <c r="R37" s="859">
        <v>232277</v>
      </c>
      <c r="S37" s="859">
        <v>7378708</v>
      </c>
      <c r="T37" s="859">
        <v>0</v>
      </c>
      <c r="U37" s="859">
        <v>7084006</v>
      </c>
      <c r="V37" s="859">
        <v>74471</v>
      </c>
      <c r="W37" s="859">
        <v>7158477</v>
      </c>
      <c r="X37" s="859">
        <v>0</v>
      </c>
      <c r="Y37" s="1166">
        <v>99.12648705346767</v>
      </c>
      <c r="Z37" s="1166">
        <v>32.061288892141711</v>
      </c>
      <c r="AA37" s="1166">
        <v>97.01531758676451</v>
      </c>
      <c r="AB37" s="1167">
        <v>96.632532789196006</v>
      </c>
    </row>
    <row r="38" spans="1:28" ht="21.95" customHeight="1">
      <c r="A38" s="861"/>
      <c r="B38" s="419"/>
      <c r="C38" s="419"/>
      <c r="D38" s="862" t="s">
        <v>427</v>
      </c>
      <c r="E38" s="862"/>
      <c r="F38" s="1453" t="s">
        <v>399</v>
      </c>
      <c r="G38" s="1453"/>
      <c r="H38" s="1453"/>
      <c r="I38" s="1453"/>
      <c r="J38" s="1453"/>
      <c r="K38" s="1453"/>
      <c r="L38" s="1453"/>
      <c r="M38" s="1453"/>
      <c r="N38" s="1453"/>
      <c r="O38" s="1453"/>
      <c r="P38" s="421"/>
      <c r="Q38" s="864">
        <v>8365063</v>
      </c>
      <c r="R38" s="864">
        <v>271532</v>
      </c>
      <c r="S38" s="864">
        <v>8636595</v>
      </c>
      <c r="T38" s="864">
        <v>0</v>
      </c>
      <c r="U38" s="864">
        <v>8291748</v>
      </c>
      <c r="V38" s="864">
        <v>88354</v>
      </c>
      <c r="W38" s="864">
        <v>8380102</v>
      </c>
      <c r="X38" s="864">
        <v>0</v>
      </c>
      <c r="Y38" s="1168">
        <v>99.12355710889446</v>
      </c>
      <c r="Z38" s="1168">
        <v>32.539074584211072</v>
      </c>
      <c r="AA38" s="1168">
        <v>97.030160613065689</v>
      </c>
      <c r="AB38" s="1169">
        <v>96.628138499703752</v>
      </c>
    </row>
    <row r="39" spans="1:28" ht="21.95" customHeight="1">
      <c r="A39" s="851"/>
      <c r="B39" s="852"/>
      <c r="C39" s="868" t="s">
        <v>428</v>
      </c>
      <c r="D39" s="852"/>
      <c r="E39" s="1444" t="s">
        <v>429</v>
      </c>
      <c r="F39" s="1444"/>
      <c r="G39" s="1444"/>
      <c r="H39" s="1444"/>
      <c r="I39" s="1444"/>
      <c r="J39" s="1444"/>
      <c r="K39" s="1444"/>
      <c r="L39" s="1444"/>
      <c r="M39" s="1444"/>
      <c r="N39" s="1444"/>
      <c r="O39" s="1444"/>
      <c r="P39" s="415"/>
      <c r="Q39" s="853">
        <v>0</v>
      </c>
      <c r="R39" s="853">
        <v>0</v>
      </c>
      <c r="S39" s="853">
        <v>0</v>
      </c>
      <c r="T39" s="853">
        <v>0</v>
      </c>
      <c r="U39" s="853">
        <v>0</v>
      </c>
      <c r="V39" s="853">
        <v>0</v>
      </c>
      <c r="W39" s="853">
        <v>0</v>
      </c>
      <c r="X39" s="853">
        <v>0</v>
      </c>
      <c r="Y39" s="1162" t="s">
        <v>414</v>
      </c>
      <c r="Z39" s="1162" t="s">
        <v>414</v>
      </c>
      <c r="AA39" s="1162" t="s">
        <v>414</v>
      </c>
      <c r="AB39" s="1163" t="s">
        <v>414</v>
      </c>
    </row>
    <row r="40" spans="1:28" ht="21.95" customHeight="1">
      <c r="A40" s="851"/>
      <c r="B40" s="852"/>
      <c r="C40" s="868" t="s">
        <v>430</v>
      </c>
      <c r="D40" s="852"/>
      <c r="E40" s="1444" t="s">
        <v>431</v>
      </c>
      <c r="F40" s="1444"/>
      <c r="G40" s="1444"/>
      <c r="H40" s="1444"/>
      <c r="I40" s="1444"/>
      <c r="J40" s="1444"/>
      <c r="K40" s="1444"/>
      <c r="L40" s="1444"/>
      <c r="M40" s="1444"/>
      <c r="N40" s="1444"/>
      <c r="O40" s="1444"/>
      <c r="P40" s="415"/>
      <c r="Q40" s="853">
        <v>0</v>
      </c>
      <c r="R40" s="853">
        <v>0</v>
      </c>
      <c r="S40" s="853">
        <v>0</v>
      </c>
      <c r="T40" s="853">
        <v>0</v>
      </c>
      <c r="U40" s="853">
        <v>0</v>
      </c>
      <c r="V40" s="853">
        <v>0</v>
      </c>
      <c r="W40" s="853">
        <v>0</v>
      </c>
      <c r="X40" s="853">
        <v>0</v>
      </c>
      <c r="Y40" s="1162" t="s">
        <v>414</v>
      </c>
      <c r="Z40" s="1162" t="s">
        <v>414</v>
      </c>
      <c r="AA40" s="1162" t="s">
        <v>414</v>
      </c>
      <c r="AB40" s="1163" t="s">
        <v>414</v>
      </c>
    </row>
    <row r="41" spans="1:28" ht="21.95" customHeight="1">
      <c r="A41" s="851"/>
      <c r="B41" s="852"/>
      <c r="C41" s="868" t="s">
        <v>432</v>
      </c>
      <c r="D41" s="852"/>
      <c r="E41" s="1444" t="s">
        <v>433</v>
      </c>
      <c r="F41" s="1444"/>
      <c r="G41" s="1444"/>
      <c r="H41" s="1444"/>
      <c r="I41" s="1444"/>
      <c r="J41" s="1444"/>
      <c r="K41" s="1444"/>
      <c r="L41" s="1444"/>
      <c r="M41" s="1444"/>
      <c r="N41" s="1444"/>
      <c r="O41" s="1444"/>
      <c r="P41" s="415"/>
      <c r="Q41" s="853">
        <v>0</v>
      </c>
      <c r="R41" s="853">
        <v>0</v>
      </c>
      <c r="S41" s="853">
        <v>0</v>
      </c>
      <c r="T41" s="853">
        <v>0</v>
      </c>
      <c r="U41" s="853">
        <v>0</v>
      </c>
      <c r="V41" s="853">
        <v>0</v>
      </c>
      <c r="W41" s="853">
        <v>0</v>
      </c>
      <c r="X41" s="853">
        <v>0</v>
      </c>
      <c r="Y41" s="1162" t="s">
        <v>414</v>
      </c>
      <c r="Z41" s="1162" t="s">
        <v>414</v>
      </c>
      <c r="AA41" s="1162" t="s">
        <v>414</v>
      </c>
      <c r="AB41" s="1163" t="s">
        <v>414</v>
      </c>
    </row>
    <row r="42" spans="1:28" ht="21.95" customHeight="1">
      <c r="A42" s="851"/>
      <c r="B42" s="1445">
        <v>2</v>
      </c>
      <c r="C42" s="1445"/>
      <c r="D42" s="1444" t="s">
        <v>434</v>
      </c>
      <c r="E42" s="1444"/>
      <c r="F42" s="1444"/>
      <c r="G42" s="1444"/>
      <c r="H42" s="1444"/>
      <c r="I42" s="1444"/>
      <c r="J42" s="1444"/>
      <c r="K42" s="1444"/>
      <c r="L42" s="1444"/>
      <c r="M42" s="1444"/>
      <c r="N42" s="1444"/>
      <c r="O42" s="1444"/>
      <c r="P42" s="415"/>
      <c r="Q42" s="853">
        <v>0</v>
      </c>
      <c r="R42" s="853">
        <v>0</v>
      </c>
      <c r="S42" s="853">
        <v>0</v>
      </c>
      <c r="T42" s="853">
        <v>0</v>
      </c>
      <c r="U42" s="853">
        <v>0</v>
      </c>
      <c r="V42" s="853">
        <v>0</v>
      </c>
      <c r="W42" s="853">
        <v>0</v>
      </c>
      <c r="X42" s="853">
        <v>0</v>
      </c>
      <c r="Y42" s="1162" t="s">
        <v>414</v>
      </c>
      <c r="Z42" s="1162" t="s">
        <v>414</v>
      </c>
      <c r="AA42" s="1162" t="s">
        <v>414</v>
      </c>
      <c r="AB42" s="1163" t="s">
        <v>414</v>
      </c>
    </row>
    <row r="43" spans="1:28" ht="21.95" customHeight="1" thickBot="1">
      <c r="A43" s="870" t="s">
        <v>435</v>
      </c>
      <c r="B43" s="871"/>
      <c r="C43" s="1446" t="s">
        <v>436</v>
      </c>
      <c r="D43" s="1446"/>
      <c r="E43" s="1446"/>
      <c r="F43" s="1446"/>
      <c r="G43" s="1446"/>
      <c r="H43" s="1446"/>
      <c r="I43" s="1446"/>
      <c r="J43" s="1446"/>
      <c r="K43" s="1446"/>
      <c r="L43" s="1446"/>
      <c r="M43" s="1446"/>
      <c r="N43" s="1446"/>
      <c r="O43" s="1446"/>
      <c r="P43" s="416"/>
      <c r="Q43" s="872">
        <v>0</v>
      </c>
      <c r="R43" s="872">
        <v>0</v>
      </c>
      <c r="S43" s="872">
        <v>0</v>
      </c>
      <c r="T43" s="872">
        <v>0</v>
      </c>
      <c r="U43" s="872">
        <v>0</v>
      </c>
      <c r="V43" s="872">
        <v>0</v>
      </c>
      <c r="W43" s="872">
        <v>0</v>
      </c>
      <c r="X43" s="872">
        <v>0</v>
      </c>
      <c r="Y43" s="1172" t="s">
        <v>414</v>
      </c>
      <c r="Z43" s="1172" t="s">
        <v>414</v>
      </c>
      <c r="AA43" s="1172" t="s">
        <v>414</v>
      </c>
      <c r="AB43" s="1173" t="s">
        <v>414</v>
      </c>
    </row>
    <row r="44" spans="1:28" ht="21.95" customHeight="1" thickBot="1">
      <c r="A44" s="1447" t="s">
        <v>437</v>
      </c>
      <c r="B44" s="1448"/>
      <c r="C44" s="1448"/>
      <c r="D44" s="1448"/>
      <c r="E44" s="1448"/>
      <c r="F44" s="1448"/>
      <c r="G44" s="1448"/>
      <c r="H44" s="1448"/>
      <c r="I44" s="1448"/>
      <c r="J44" s="1448"/>
      <c r="K44" s="1448"/>
      <c r="L44" s="1448"/>
      <c r="M44" s="1448"/>
      <c r="N44" s="1448"/>
      <c r="O44" s="1448"/>
      <c r="P44" s="873"/>
      <c r="Q44" s="874">
        <v>397240771</v>
      </c>
      <c r="R44" s="874">
        <v>11451651</v>
      </c>
      <c r="S44" s="874">
        <v>408941288</v>
      </c>
      <c r="T44" s="874">
        <v>5567976</v>
      </c>
      <c r="U44" s="874">
        <v>393779680</v>
      </c>
      <c r="V44" s="874">
        <v>4002242</v>
      </c>
      <c r="W44" s="874">
        <v>398030787</v>
      </c>
      <c r="X44" s="874">
        <v>5553860</v>
      </c>
      <c r="Y44" s="1174">
        <v>99.128717077230718</v>
      </c>
      <c r="Z44" s="1174">
        <v>34.949039225872319</v>
      </c>
      <c r="AA44" s="1174">
        <v>97.332012853639753</v>
      </c>
      <c r="AB44" s="1175">
        <v>96.920008514871967</v>
      </c>
    </row>
    <row r="45" spans="1:28" ht="21.95" customHeight="1">
      <c r="A45" s="1449" t="s">
        <v>438</v>
      </c>
      <c r="B45" s="1450"/>
      <c r="C45" s="1450"/>
      <c r="D45" s="1450"/>
      <c r="E45" s="1450"/>
      <c r="F45" s="1450"/>
      <c r="G45" s="1450"/>
      <c r="H45" s="1450"/>
      <c r="I45" s="1450"/>
      <c r="J45" s="1450"/>
      <c r="K45" s="1450"/>
      <c r="L45" s="1450"/>
      <c r="M45" s="1450"/>
      <c r="N45" s="1450"/>
      <c r="O45" s="1450"/>
      <c r="P45" s="875"/>
      <c r="Q45" s="867">
        <v>52828155</v>
      </c>
      <c r="R45" s="867">
        <v>11238711</v>
      </c>
      <c r="S45" s="867">
        <v>64066866</v>
      </c>
      <c r="T45" s="867">
        <v>0</v>
      </c>
      <c r="U45" s="867">
        <v>49473117</v>
      </c>
      <c r="V45" s="867">
        <v>3011343</v>
      </c>
      <c r="W45" s="867">
        <v>52484460</v>
      </c>
      <c r="X45" s="867">
        <v>0</v>
      </c>
      <c r="Y45" s="1171">
        <v>93.649147883358779</v>
      </c>
      <c r="Z45" s="1171">
        <v>26.794380601120537</v>
      </c>
      <c r="AA45" s="1171">
        <v>81.921378829424867</v>
      </c>
      <c r="AB45" s="1176">
        <v>80.367928407992835</v>
      </c>
    </row>
    <row r="46" spans="1:28" ht="21.95" customHeight="1" thickBot="1">
      <c r="A46" s="1442" t="s">
        <v>439</v>
      </c>
      <c r="B46" s="1443"/>
      <c r="C46" s="1443"/>
      <c r="D46" s="1443"/>
      <c r="E46" s="1443"/>
      <c r="F46" s="1443"/>
      <c r="G46" s="1443"/>
      <c r="H46" s="1443"/>
      <c r="I46" s="1443"/>
      <c r="J46" s="1443"/>
      <c r="K46" s="1443"/>
      <c r="L46" s="1443"/>
      <c r="M46" s="1443"/>
      <c r="N46" s="1443"/>
      <c r="O46" s="1443"/>
      <c r="P46" s="876"/>
      <c r="Q46" s="877">
        <v>3114145</v>
      </c>
      <c r="R46" s="877">
        <v>508973</v>
      </c>
      <c r="S46" s="877">
        <v>3623118</v>
      </c>
      <c r="T46" s="877">
        <v>0</v>
      </c>
      <c r="U46" s="877">
        <v>2904745</v>
      </c>
      <c r="V46" s="877">
        <v>104949</v>
      </c>
      <c r="W46" s="877">
        <v>3009694</v>
      </c>
      <c r="X46" s="877">
        <v>0</v>
      </c>
      <c r="Y46" s="1177">
        <v>93.275842968134114</v>
      </c>
      <c r="Z46" s="1177">
        <v>20.619757826053643</v>
      </c>
      <c r="AA46" s="1177">
        <v>83.06916860008424</v>
      </c>
      <c r="AB46" s="1178">
        <v>82.44957251192568</v>
      </c>
    </row>
    <row r="47" spans="1:28" ht="20.25" customHeight="1"/>
    <row r="48" spans="1:28" ht="15.95" customHeight="1">
      <c r="A48" s="788"/>
      <c r="B48" s="788"/>
      <c r="C48" s="788"/>
      <c r="D48" s="788"/>
      <c r="E48" s="788"/>
      <c r="F48" s="788"/>
      <c r="G48" s="788"/>
      <c r="H48" s="788"/>
      <c r="I48" s="788"/>
      <c r="J48" s="788"/>
      <c r="K48" s="788"/>
      <c r="L48" s="788"/>
      <c r="M48" s="788"/>
      <c r="N48" s="788"/>
      <c r="O48" s="788"/>
      <c r="P48" s="788"/>
      <c r="Q48" s="1170"/>
      <c r="R48" s="788"/>
      <c r="S48" s="788"/>
      <c r="T48" s="788"/>
      <c r="U48" s="788"/>
      <c r="V48" s="788"/>
      <c r="W48" s="788"/>
      <c r="X48" s="788"/>
      <c r="Y48" s="788"/>
      <c r="Z48" s="788"/>
      <c r="AA48" s="788"/>
      <c r="AB48" s="788"/>
    </row>
    <row r="49" spans="1:28" s="1179" customFormat="1" ht="14.25" customHeight="1"/>
    <row r="50" spans="1:28" ht="14.25" customHeight="1">
      <c r="A50" s="788"/>
      <c r="B50" s="788"/>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row>
    <row r="51" spans="1:28" ht="13.5">
      <c r="A51" s="788"/>
      <c r="B51" s="788"/>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row>
    <row r="52" spans="1:28" ht="13.5">
      <c r="A52" s="788"/>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row>
    <row r="53" spans="1:28" ht="13.5">
      <c r="A53" s="788"/>
      <c r="B53" s="788"/>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row>
    <row r="54" spans="1:28" ht="13.5">
      <c r="A54" s="788"/>
      <c r="B54" s="788"/>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row>
  </sheetData>
  <mergeCells count="50">
    <mergeCell ref="A4:P7"/>
    <mergeCell ref="Q4:T4"/>
    <mergeCell ref="V4:X4"/>
    <mergeCell ref="Y4:AB4"/>
    <mergeCell ref="Y5:Y6"/>
    <mergeCell ref="Z5:Z6"/>
    <mergeCell ref="AA5:AA6"/>
    <mergeCell ref="G18:O18"/>
    <mergeCell ref="C8:O8"/>
    <mergeCell ref="B9:C9"/>
    <mergeCell ref="D9:O9"/>
    <mergeCell ref="E10:O10"/>
    <mergeCell ref="F11:O11"/>
    <mergeCell ref="F12:O12"/>
    <mergeCell ref="D13:O13"/>
    <mergeCell ref="F14:O14"/>
    <mergeCell ref="F15:O15"/>
    <mergeCell ref="E16:O16"/>
    <mergeCell ref="F17:O17"/>
    <mergeCell ref="F30:O30"/>
    <mergeCell ref="G19:O19"/>
    <mergeCell ref="G20:O20"/>
    <mergeCell ref="F21:O21"/>
    <mergeCell ref="E22:O22"/>
    <mergeCell ref="F23:O23"/>
    <mergeCell ref="F24:O24"/>
    <mergeCell ref="E25:O25"/>
    <mergeCell ref="E26:O26"/>
    <mergeCell ref="E27:O27"/>
    <mergeCell ref="F28:O28"/>
    <mergeCell ref="F29:O29"/>
    <mergeCell ref="E40:O40"/>
    <mergeCell ref="B31:C31"/>
    <mergeCell ref="D31:O31"/>
    <mergeCell ref="C32:O32"/>
    <mergeCell ref="B33:C33"/>
    <mergeCell ref="D33:O33"/>
    <mergeCell ref="E34:O34"/>
    <mergeCell ref="E35:O35"/>
    <mergeCell ref="E36:O36"/>
    <mergeCell ref="F37:O37"/>
    <mergeCell ref="F38:O38"/>
    <mergeCell ref="E39:O39"/>
    <mergeCell ref="A46:O46"/>
    <mergeCell ref="E41:O41"/>
    <mergeCell ref="B42:C42"/>
    <mergeCell ref="D42:O42"/>
    <mergeCell ref="C43:O43"/>
    <mergeCell ref="A44:O44"/>
    <mergeCell ref="A45:O45"/>
  </mergeCells>
  <phoneticPr fontI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80" zoomScaleNormal="75" zoomScaleSheetLayoutView="80" workbookViewId="0">
      <selection activeCell="A2" sqref="A2"/>
    </sheetView>
  </sheetViews>
  <sheetFormatPr defaultColWidth="0" defaultRowHeight="0" customHeight="1" zeroHeight="1"/>
  <cols>
    <col min="1" max="5" width="1.625" style="137" customWidth="1"/>
    <col min="6" max="6" width="2.25" style="137" customWidth="1"/>
    <col min="7" max="14" width="1.625" style="137" customWidth="1"/>
    <col min="15" max="15" width="1.125" style="137" customWidth="1"/>
    <col min="16" max="16" width="1.125" style="146" customWidth="1"/>
    <col min="17" max="24" width="15.25" style="137" customWidth="1"/>
    <col min="25" max="28" width="13" style="137" customWidth="1"/>
    <col min="29" max="29" width="5.625" style="788" customWidth="1"/>
    <col min="30" max="30" width="7.375" style="788" customWidth="1"/>
    <col min="31" max="39" width="7.375" style="788" hidden="1" customWidth="1"/>
    <col min="40" max="16384" width="0" style="788" hidden="1"/>
  </cols>
  <sheetData>
    <row r="1" spans="1:28" ht="14.25" customHeight="1"/>
    <row r="2" spans="1:28" ht="19.5" customHeight="1">
      <c r="A2" s="835" t="s">
        <v>356</v>
      </c>
    </row>
    <row r="3" spans="1:28" ht="22.5" customHeight="1" thickBot="1">
      <c r="A3" s="836" t="s">
        <v>440</v>
      </c>
      <c r="B3" s="837"/>
      <c r="C3" s="837"/>
      <c r="D3" s="837"/>
      <c r="E3" s="837"/>
      <c r="F3" s="837"/>
      <c r="G3" s="837"/>
      <c r="H3" s="837"/>
      <c r="I3" s="837"/>
      <c r="J3" s="837"/>
      <c r="K3" s="837"/>
      <c r="L3" s="837"/>
      <c r="M3" s="837"/>
      <c r="N3" s="837"/>
      <c r="O3" s="837"/>
      <c r="P3" s="838"/>
      <c r="Q3" s="837"/>
      <c r="R3" s="837"/>
      <c r="S3" s="837"/>
      <c r="T3" s="837"/>
      <c r="U3" s="837"/>
      <c r="V3" s="837"/>
      <c r="W3" s="837"/>
      <c r="X3" s="839"/>
      <c r="Y3" s="837"/>
      <c r="Z3" s="839"/>
      <c r="AA3" s="839"/>
      <c r="AB3" s="840" t="s">
        <v>358</v>
      </c>
    </row>
    <row r="4" spans="1:28" ht="20.100000000000001" customHeight="1">
      <c r="A4" s="1456" t="s">
        <v>359</v>
      </c>
      <c r="B4" s="1457"/>
      <c r="C4" s="1457"/>
      <c r="D4" s="1457"/>
      <c r="E4" s="1457"/>
      <c r="F4" s="1457"/>
      <c r="G4" s="1457"/>
      <c r="H4" s="1457"/>
      <c r="I4" s="1457"/>
      <c r="J4" s="1457"/>
      <c r="K4" s="1457"/>
      <c r="L4" s="1457"/>
      <c r="M4" s="1457"/>
      <c r="N4" s="1457"/>
      <c r="O4" s="1457"/>
      <c r="P4" s="1458"/>
      <c r="Q4" s="1465" t="s">
        <v>360</v>
      </c>
      <c r="R4" s="1466"/>
      <c r="S4" s="1466"/>
      <c r="T4" s="1467"/>
      <c r="U4" s="841" t="s">
        <v>361</v>
      </c>
      <c r="V4" s="1468" t="s">
        <v>362</v>
      </c>
      <c r="W4" s="1468"/>
      <c r="X4" s="1468"/>
      <c r="Y4" s="1465" t="s">
        <v>363</v>
      </c>
      <c r="Z4" s="1466"/>
      <c r="AA4" s="1466"/>
      <c r="AB4" s="1469"/>
    </row>
    <row r="5" spans="1:28" ht="24" customHeight="1">
      <c r="A5" s="1459"/>
      <c r="B5" s="1460"/>
      <c r="C5" s="1460"/>
      <c r="D5" s="1460"/>
      <c r="E5" s="1460"/>
      <c r="F5" s="1460"/>
      <c r="G5" s="1460"/>
      <c r="H5" s="1460"/>
      <c r="I5" s="1460"/>
      <c r="J5" s="1460"/>
      <c r="K5" s="1460"/>
      <c r="L5" s="1460"/>
      <c r="M5" s="1460"/>
      <c r="N5" s="1460"/>
      <c r="O5" s="1460"/>
      <c r="P5" s="1461"/>
      <c r="Q5" s="842" t="s">
        <v>364</v>
      </c>
      <c r="R5" s="842" t="s">
        <v>365</v>
      </c>
      <c r="S5" s="842" t="s">
        <v>366</v>
      </c>
      <c r="T5" s="842" t="s">
        <v>367</v>
      </c>
      <c r="U5" s="842" t="s">
        <v>364</v>
      </c>
      <c r="V5" s="842" t="s">
        <v>365</v>
      </c>
      <c r="W5" s="842" t="s">
        <v>366</v>
      </c>
      <c r="X5" s="842" t="s">
        <v>367</v>
      </c>
      <c r="Y5" s="1470" t="s">
        <v>368</v>
      </c>
      <c r="Z5" s="1470" t="s">
        <v>369</v>
      </c>
      <c r="AA5" s="1470" t="s">
        <v>370</v>
      </c>
      <c r="AB5" s="843" t="s">
        <v>371</v>
      </c>
    </row>
    <row r="6" spans="1:28" ht="16.149999999999999" customHeight="1">
      <c r="A6" s="1459"/>
      <c r="B6" s="1460"/>
      <c r="C6" s="1460"/>
      <c r="D6" s="1460"/>
      <c r="E6" s="1460"/>
      <c r="F6" s="1460"/>
      <c r="G6" s="1460"/>
      <c r="H6" s="1460"/>
      <c r="I6" s="1460"/>
      <c r="J6" s="1460"/>
      <c r="K6" s="1460"/>
      <c r="L6" s="1460"/>
      <c r="M6" s="1460"/>
      <c r="N6" s="1460"/>
      <c r="O6" s="1460"/>
      <c r="P6" s="1461"/>
      <c r="Q6" s="426" t="s">
        <v>372</v>
      </c>
      <c r="R6" s="426" t="s">
        <v>373</v>
      </c>
      <c r="S6" s="426" t="s">
        <v>374</v>
      </c>
      <c r="T6" s="844" t="s">
        <v>375</v>
      </c>
      <c r="U6" s="426" t="s">
        <v>376</v>
      </c>
      <c r="V6" s="426" t="s">
        <v>377</v>
      </c>
      <c r="W6" s="426" t="s">
        <v>378</v>
      </c>
      <c r="X6" s="844" t="s">
        <v>379</v>
      </c>
      <c r="Y6" s="1471"/>
      <c r="Z6" s="1471"/>
      <c r="AA6" s="1471"/>
      <c r="AB6" s="845" t="s">
        <v>380</v>
      </c>
    </row>
    <row r="7" spans="1:28" ht="9" customHeight="1">
      <c r="A7" s="1462"/>
      <c r="B7" s="1463"/>
      <c r="C7" s="1463"/>
      <c r="D7" s="1463"/>
      <c r="E7" s="1463"/>
      <c r="F7" s="1463"/>
      <c r="G7" s="1463"/>
      <c r="H7" s="1463"/>
      <c r="I7" s="1463"/>
      <c r="J7" s="1463"/>
      <c r="K7" s="1463"/>
      <c r="L7" s="1463"/>
      <c r="M7" s="1463"/>
      <c r="N7" s="1463"/>
      <c r="O7" s="1463"/>
      <c r="P7" s="1464"/>
      <c r="Q7" s="846"/>
      <c r="R7" s="846"/>
      <c r="S7" s="847"/>
      <c r="T7" s="848"/>
      <c r="U7" s="846"/>
      <c r="V7" s="846"/>
      <c r="W7" s="846"/>
      <c r="X7" s="848"/>
      <c r="Y7" s="849"/>
      <c r="Z7" s="849"/>
      <c r="AA7" s="849"/>
      <c r="AB7" s="850"/>
    </row>
    <row r="8" spans="1:28" ht="21.95" customHeight="1">
      <c r="A8" s="851" t="s">
        <v>381</v>
      </c>
      <c r="B8" s="852"/>
      <c r="C8" s="1444" t="s">
        <v>382</v>
      </c>
      <c r="D8" s="1444"/>
      <c r="E8" s="1444"/>
      <c r="F8" s="1444"/>
      <c r="G8" s="1444"/>
      <c r="H8" s="1444"/>
      <c r="I8" s="1444"/>
      <c r="J8" s="1444"/>
      <c r="K8" s="1444"/>
      <c r="L8" s="1444"/>
      <c r="M8" s="1444"/>
      <c r="N8" s="1444"/>
      <c r="O8" s="1444"/>
      <c r="P8" s="415"/>
      <c r="Q8" s="853">
        <v>42054589</v>
      </c>
      <c r="R8" s="853">
        <v>1212686</v>
      </c>
      <c r="S8" s="853">
        <v>43295929</v>
      </c>
      <c r="T8" s="853">
        <v>305935</v>
      </c>
      <c r="U8" s="853">
        <v>41691246</v>
      </c>
      <c r="V8" s="853">
        <v>348692</v>
      </c>
      <c r="W8" s="853">
        <v>42068592</v>
      </c>
      <c r="X8" s="853">
        <v>305789</v>
      </c>
      <c r="Y8" s="1162">
        <v>99.136020566031448</v>
      </c>
      <c r="Z8" s="1162">
        <v>28.753692217111436</v>
      </c>
      <c r="AA8" s="1162">
        <v>97.165236944101608</v>
      </c>
      <c r="AB8" s="1163">
        <v>96.919730353919277</v>
      </c>
    </row>
    <row r="9" spans="1:28" ht="21.95" customHeight="1">
      <c r="A9" s="851"/>
      <c r="B9" s="1445">
        <v>1</v>
      </c>
      <c r="C9" s="1445"/>
      <c r="D9" s="1444" t="s">
        <v>383</v>
      </c>
      <c r="E9" s="1444"/>
      <c r="F9" s="1444"/>
      <c r="G9" s="1444"/>
      <c r="H9" s="1444"/>
      <c r="I9" s="1444"/>
      <c r="J9" s="1444"/>
      <c r="K9" s="1444"/>
      <c r="L9" s="1444"/>
      <c r="M9" s="1444"/>
      <c r="N9" s="1444"/>
      <c r="O9" s="1444"/>
      <c r="P9" s="415"/>
      <c r="Q9" s="853">
        <v>42054589</v>
      </c>
      <c r="R9" s="853">
        <v>1212686</v>
      </c>
      <c r="S9" s="853">
        <v>43295929</v>
      </c>
      <c r="T9" s="853">
        <v>305935</v>
      </c>
      <c r="U9" s="853">
        <v>41691246</v>
      </c>
      <c r="V9" s="853">
        <v>348692</v>
      </c>
      <c r="W9" s="853">
        <v>42068592</v>
      </c>
      <c r="X9" s="853">
        <v>305789</v>
      </c>
      <c r="Y9" s="1162">
        <v>99.136020566031448</v>
      </c>
      <c r="Z9" s="1162">
        <v>28.753692217111436</v>
      </c>
      <c r="AA9" s="1162">
        <v>97.165236944101608</v>
      </c>
      <c r="AB9" s="1163">
        <v>96.919730353919277</v>
      </c>
    </row>
    <row r="10" spans="1:28" ht="21.95" customHeight="1">
      <c r="A10" s="854"/>
      <c r="B10" s="855"/>
      <c r="C10" s="305" t="s">
        <v>353</v>
      </c>
      <c r="D10" s="855"/>
      <c r="E10" s="1451" t="s">
        <v>384</v>
      </c>
      <c r="F10" s="1451"/>
      <c r="G10" s="1451"/>
      <c r="H10" s="1451"/>
      <c r="I10" s="1451"/>
      <c r="J10" s="1451"/>
      <c r="K10" s="1451"/>
      <c r="L10" s="1451"/>
      <c r="M10" s="1451"/>
      <c r="N10" s="1451"/>
      <c r="O10" s="1451"/>
      <c r="P10" s="417"/>
      <c r="Q10" s="856">
        <v>15335999</v>
      </c>
      <c r="R10" s="856">
        <v>433563</v>
      </c>
      <c r="S10" s="856">
        <v>15769562</v>
      </c>
      <c r="T10" s="856">
        <v>305935</v>
      </c>
      <c r="U10" s="856">
        <v>15172762</v>
      </c>
      <c r="V10" s="856">
        <v>159420</v>
      </c>
      <c r="W10" s="856">
        <v>15332182</v>
      </c>
      <c r="X10" s="856">
        <v>305789</v>
      </c>
      <c r="Y10" s="1164">
        <v>98.935595913901665</v>
      </c>
      <c r="Z10" s="1164">
        <v>36.769742805543828</v>
      </c>
      <c r="AA10" s="1164">
        <v>97.226428990228143</v>
      </c>
      <c r="AB10" s="1165">
        <v>97.107970693266935</v>
      </c>
    </row>
    <row r="11" spans="1:28" ht="21.95" customHeight="1">
      <c r="A11" s="857"/>
      <c r="B11" s="315"/>
      <c r="C11" s="315"/>
      <c r="D11" s="327" t="s">
        <v>385</v>
      </c>
      <c r="E11" s="858"/>
      <c r="F11" s="1452" t="s">
        <v>386</v>
      </c>
      <c r="G11" s="1452"/>
      <c r="H11" s="1452"/>
      <c r="I11" s="1452"/>
      <c r="J11" s="1452"/>
      <c r="K11" s="1452"/>
      <c r="L11" s="1452"/>
      <c r="M11" s="1452"/>
      <c r="N11" s="1452"/>
      <c r="O11" s="1452"/>
      <c r="P11" s="423"/>
      <c r="Q11" s="859">
        <v>469251</v>
      </c>
      <c r="R11" s="859">
        <v>15204</v>
      </c>
      <c r="S11" s="859">
        <v>484455</v>
      </c>
      <c r="T11" s="859">
        <v>0</v>
      </c>
      <c r="U11" s="859">
        <v>463290</v>
      </c>
      <c r="V11" s="859">
        <v>5312</v>
      </c>
      <c r="W11" s="859">
        <v>468602</v>
      </c>
      <c r="X11" s="859">
        <v>0</v>
      </c>
      <c r="Y11" s="1166">
        <v>98.729677720452386</v>
      </c>
      <c r="Z11" s="1166">
        <v>34.9381741646935</v>
      </c>
      <c r="AA11" s="1166">
        <v>96.727663044039176</v>
      </c>
      <c r="AB11" s="1167">
        <v>96.734936791988176</v>
      </c>
    </row>
    <row r="12" spans="1:28" ht="21.95" customHeight="1">
      <c r="A12" s="857"/>
      <c r="B12" s="315"/>
      <c r="C12" s="315"/>
      <c r="D12" s="327" t="s">
        <v>387</v>
      </c>
      <c r="E12" s="858"/>
      <c r="F12" s="1452" t="s">
        <v>388</v>
      </c>
      <c r="G12" s="1452"/>
      <c r="H12" s="1452"/>
      <c r="I12" s="1452"/>
      <c r="J12" s="1452"/>
      <c r="K12" s="1452"/>
      <c r="L12" s="1452"/>
      <c r="M12" s="1452"/>
      <c r="N12" s="1452"/>
      <c r="O12" s="1452"/>
      <c r="P12" s="423"/>
      <c r="Q12" s="859">
        <v>12416949</v>
      </c>
      <c r="R12" s="859">
        <v>389471</v>
      </c>
      <c r="S12" s="859">
        <v>12806420</v>
      </c>
      <c r="T12" s="859">
        <v>0</v>
      </c>
      <c r="U12" s="859">
        <v>12263355</v>
      </c>
      <c r="V12" s="859">
        <v>135413</v>
      </c>
      <c r="W12" s="859">
        <v>12398768</v>
      </c>
      <c r="X12" s="859">
        <v>0</v>
      </c>
      <c r="Y12" s="1166">
        <v>98.763029468833281</v>
      </c>
      <c r="Z12" s="1166">
        <v>34.76844232304844</v>
      </c>
      <c r="AA12" s="1166">
        <v>96.816815316068045</v>
      </c>
      <c r="AB12" s="1167">
        <v>96.81756882287165</v>
      </c>
    </row>
    <row r="13" spans="1:28" ht="21.95" customHeight="1">
      <c r="A13" s="857"/>
      <c r="B13" s="315"/>
      <c r="C13" s="315"/>
      <c r="D13" s="1455" t="s">
        <v>389</v>
      </c>
      <c r="E13" s="1455"/>
      <c r="F13" s="1455"/>
      <c r="G13" s="1455"/>
      <c r="H13" s="1455"/>
      <c r="I13" s="1455"/>
      <c r="J13" s="1455"/>
      <c r="K13" s="1455"/>
      <c r="L13" s="1455"/>
      <c r="M13" s="1455"/>
      <c r="N13" s="1455"/>
      <c r="O13" s="1455"/>
      <c r="P13" s="860"/>
      <c r="Q13" s="859">
        <v>98347</v>
      </c>
      <c r="R13" s="859">
        <v>0</v>
      </c>
      <c r="S13" s="859">
        <v>98347</v>
      </c>
      <c r="T13" s="859">
        <v>0</v>
      </c>
      <c r="U13" s="859">
        <v>98347</v>
      </c>
      <c r="V13" s="859">
        <v>0</v>
      </c>
      <c r="W13" s="859">
        <v>98347</v>
      </c>
      <c r="X13" s="859">
        <v>0</v>
      </c>
      <c r="Y13" s="1166">
        <v>100</v>
      </c>
      <c r="Z13" s="1166" t="s">
        <v>414</v>
      </c>
      <c r="AA13" s="1166">
        <v>100</v>
      </c>
      <c r="AB13" s="1167">
        <v>99.996612389620367</v>
      </c>
    </row>
    <row r="14" spans="1:28" ht="21.95" customHeight="1">
      <c r="A14" s="857"/>
      <c r="B14" s="315"/>
      <c r="C14" s="315"/>
      <c r="D14" s="327" t="s">
        <v>390</v>
      </c>
      <c r="E14" s="858"/>
      <c r="F14" s="1452" t="s">
        <v>391</v>
      </c>
      <c r="G14" s="1452"/>
      <c r="H14" s="1452"/>
      <c r="I14" s="1452"/>
      <c r="J14" s="1452"/>
      <c r="K14" s="1452"/>
      <c r="L14" s="1452"/>
      <c r="M14" s="1452"/>
      <c r="N14" s="1452"/>
      <c r="O14" s="1452"/>
      <c r="P14" s="423"/>
      <c r="Q14" s="859">
        <v>861049</v>
      </c>
      <c r="R14" s="859">
        <v>21207</v>
      </c>
      <c r="S14" s="859">
        <v>882256</v>
      </c>
      <c r="T14" s="859">
        <v>64805</v>
      </c>
      <c r="U14" s="859">
        <v>857908</v>
      </c>
      <c r="V14" s="859">
        <v>13219</v>
      </c>
      <c r="W14" s="859">
        <v>871127</v>
      </c>
      <c r="X14" s="859">
        <v>64689</v>
      </c>
      <c r="Y14" s="1166">
        <v>99.635212397900702</v>
      </c>
      <c r="Z14" s="1166">
        <v>62.333191870608765</v>
      </c>
      <c r="AA14" s="1166">
        <v>98.738574744745293</v>
      </c>
      <c r="AB14" s="1167">
        <v>98.113212030203812</v>
      </c>
    </row>
    <row r="15" spans="1:28" ht="21.95" customHeight="1">
      <c r="A15" s="861"/>
      <c r="B15" s="419"/>
      <c r="C15" s="419"/>
      <c r="D15" s="862" t="s">
        <v>392</v>
      </c>
      <c r="E15" s="863"/>
      <c r="F15" s="1453" t="s">
        <v>393</v>
      </c>
      <c r="G15" s="1453"/>
      <c r="H15" s="1453"/>
      <c r="I15" s="1453"/>
      <c r="J15" s="1453"/>
      <c r="K15" s="1453"/>
      <c r="L15" s="1453"/>
      <c r="M15" s="1453"/>
      <c r="N15" s="1453"/>
      <c r="O15" s="1453"/>
      <c r="P15" s="421"/>
      <c r="Q15" s="864">
        <v>1588750</v>
      </c>
      <c r="R15" s="864">
        <v>7681</v>
      </c>
      <c r="S15" s="864">
        <v>1596431</v>
      </c>
      <c r="T15" s="864">
        <v>241130</v>
      </c>
      <c r="U15" s="864">
        <v>1588209</v>
      </c>
      <c r="V15" s="864">
        <v>5476</v>
      </c>
      <c r="W15" s="864">
        <v>1593685</v>
      </c>
      <c r="X15" s="864">
        <v>241100</v>
      </c>
      <c r="Y15" s="1168">
        <v>99.965948072383952</v>
      </c>
      <c r="Z15" s="1168">
        <v>71.292800416612423</v>
      </c>
      <c r="AA15" s="1168">
        <v>99.827991313122837</v>
      </c>
      <c r="AB15" s="1169">
        <v>98.959400568550777</v>
      </c>
    </row>
    <row r="16" spans="1:28" ht="21.95" customHeight="1">
      <c r="A16" s="854"/>
      <c r="B16" s="855"/>
      <c r="C16" s="305" t="s">
        <v>334</v>
      </c>
      <c r="D16" s="855"/>
      <c r="E16" s="1451" t="s">
        <v>394</v>
      </c>
      <c r="F16" s="1451"/>
      <c r="G16" s="1451"/>
      <c r="H16" s="1451"/>
      <c r="I16" s="1451"/>
      <c r="J16" s="1451"/>
      <c r="K16" s="1451"/>
      <c r="L16" s="1451"/>
      <c r="M16" s="1451"/>
      <c r="N16" s="1451"/>
      <c r="O16" s="1451"/>
      <c r="P16" s="417"/>
      <c r="Q16" s="856">
        <v>23760072</v>
      </c>
      <c r="R16" s="856">
        <v>722088</v>
      </c>
      <c r="S16" s="856">
        <v>24482160</v>
      </c>
      <c r="T16" s="856">
        <v>0</v>
      </c>
      <c r="U16" s="856">
        <v>23580317</v>
      </c>
      <c r="V16" s="856">
        <v>174884</v>
      </c>
      <c r="W16" s="856">
        <v>23755201</v>
      </c>
      <c r="X16" s="856">
        <v>0</v>
      </c>
      <c r="Y16" s="1164">
        <v>99.243457679757867</v>
      </c>
      <c r="Z16" s="1164">
        <v>24.219208739101049</v>
      </c>
      <c r="AA16" s="1164">
        <v>97.030658242573367</v>
      </c>
      <c r="AB16" s="1165">
        <v>96.696428220127444</v>
      </c>
    </row>
    <row r="17" spans="1:256" ht="21.95" customHeight="1">
      <c r="A17" s="857"/>
      <c r="B17" s="315"/>
      <c r="C17" s="315"/>
      <c r="D17" s="291" t="s">
        <v>385</v>
      </c>
      <c r="E17" s="315"/>
      <c r="F17" s="1452" t="s">
        <v>395</v>
      </c>
      <c r="G17" s="1452"/>
      <c r="H17" s="1452"/>
      <c r="I17" s="1452"/>
      <c r="J17" s="1452"/>
      <c r="K17" s="1452"/>
      <c r="L17" s="1452"/>
      <c r="M17" s="1452"/>
      <c r="N17" s="1452"/>
      <c r="O17" s="1452"/>
      <c r="P17" s="423"/>
      <c r="Q17" s="859">
        <v>23665128</v>
      </c>
      <c r="R17" s="859">
        <v>722088</v>
      </c>
      <c r="S17" s="859">
        <v>24387216</v>
      </c>
      <c r="T17" s="859">
        <v>0</v>
      </c>
      <c r="U17" s="859">
        <v>23485373</v>
      </c>
      <c r="V17" s="859">
        <v>174884</v>
      </c>
      <c r="W17" s="859">
        <v>23660257</v>
      </c>
      <c r="X17" s="859">
        <v>0</v>
      </c>
      <c r="Y17" s="1166">
        <v>99.240422447746752</v>
      </c>
      <c r="Z17" s="1166">
        <v>24.219208739101049</v>
      </c>
      <c r="AA17" s="1166">
        <v>97.019098038906932</v>
      </c>
      <c r="AB17" s="1167">
        <v>96.683619690932716</v>
      </c>
      <c r="AD17" s="1170"/>
      <c r="AE17" s="1170">
        <v>24482160</v>
      </c>
      <c r="AF17" s="1170">
        <v>0</v>
      </c>
      <c r="AG17" s="1170">
        <v>23580317</v>
      </c>
      <c r="AH17" s="1170">
        <v>174884</v>
      </c>
      <c r="AI17" s="1170">
        <v>23755201</v>
      </c>
      <c r="AJ17" s="1170">
        <v>0</v>
      </c>
      <c r="AK17" s="1170">
        <v>199.24042244774677</v>
      </c>
      <c r="AL17" s="1170" t="e">
        <v>#VALUE!</v>
      </c>
      <c r="AM17" s="1170">
        <v>197.01909803890692</v>
      </c>
      <c r="AN17" s="1170">
        <v>196.68361969093272</v>
      </c>
      <c r="AO17" s="1170">
        <v>24</v>
      </c>
      <c r="AP17" s="1170">
        <v>0</v>
      </c>
      <c r="AQ17" s="1170">
        <v>24482160</v>
      </c>
      <c r="AR17" s="1170">
        <v>0</v>
      </c>
      <c r="AS17" s="1170">
        <v>23580317</v>
      </c>
      <c r="AT17" s="1170">
        <v>174884</v>
      </c>
      <c r="AU17" s="1170">
        <v>23755201</v>
      </c>
      <c r="AV17" s="1170">
        <v>0</v>
      </c>
      <c r="AW17" s="1170">
        <v>199.24042244774677</v>
      </c>
      <c r="AX17" s="1170" t="e">
        <v>#VALUE!</v>
      </c>
      <c r="AY17" s="1170">
        <v>197.01909803890692</v>
      </c>
      <c r="AZ17" s="1170">
        <v>196.68361969093272</v>
      </c>
      <c r="BA17" s="1170">
        <v>24</v>
      </c>
      <c r="BB17" s="1170">
        <v>0</v>
      </c>
      <c r="BC17" s="1170">
        <v>24482160</v>
      </c>
      <c r="BD17" s="1170">
        <v>0</v>
      </c>
      <c r="BE17" s="1170">
        <v>23580317</v>
      </c>
      <c r="BF17" s="1170">
        <v>174884</v>
      </c>
      <c r="BG17" s="1170">
        <v>23755201</v>
      </c>
      <c r="BH17" s="1170">
        <v>0</v>
      </c>
      <c r="BI17" s="1170">
        <v>199.24042244774677</v>
      </c>
      <c r="BJ17" s="1170" t="e">
        <v>#VALUE!</v>
      </c>
      <c r="BK17" s="1170">
        <v>197.01909803890692</v>
      </c>
      <c r="BL17" s="1170">
        <v>196.68361969093272</v>
      </c>
      <c r="BM17" s="1170">
        <v>24</v>
      </c>
      <c r="BN17" s="1170">
        <v>0</v>
      </c>
      <c r="BO17" s="1170">
        <v>24482160</v>
      </c>
      <c r="BP17" s="1170">
        <v>0</v>
      </c>
      <c r="BQ17" s="1170">
        <v>23580317</v>
      </c>
      <c r="BR17" s="1170">
        <v>174884</v>
      </c>
      <c r="BS17" s="1170">
        <v>23755201</v>
      </c>
      <c r="BT17" s="1170">
        <v>0</v>
      </c>
      <c r="BU17" s="1170">
        <v>199.24042244774677</v>
      </c>
      <c r="BV17" s="1170" t="e">
        <v>#VALUE!</v>
      </c>
      <c r="BW17" s="1170">
        <v>197.01909803890692</v>
      </c>
      <c r="BX17" s="1170">
        <v>196.68361969093272</v>
      </c>
      <c r="BY17" s="1170">
        <v>24</v>
      </c>
      <c r="BZ17" s="1170">
        <v>0</v>
      </c>
      <c r="CA17" s="1170">
        <v>24482160</v>
      </c>
      <c r="CB17" s="1170">
        <v>0</v>
      </c>
      <c r="CC17" s="1170">
        <v>23580317</v>
      </c>
      <c r="CD17" s="1170">
        <v>174884</v>
      </c>
      <c r="CE17" s="1170">
        <v>23755201</v>
      </c>
      <c r="CF17" s="1170">
        <v>0</v>
      </c>
      <c r="CG17" s="1170">
        <v>199.24042244774677</v>
      </c>
      <c r="CH17" s="1170" t="e">
        <v>#VALUE!</v>
      </c>
      <c r="CI17" s="1170">
        <v>197.01909803890692</v>
      </c>
      <c r="CJ17" s="1170">
        <v>196.68361969093272</v>
      </c>
      <c r="CK17" s="1170">
        <v>24</v>
      </c>
      <c r="CL17" s="1170">
        <v>0</v>
      </c>
      <c r="CM17" s="1170">
        <v>24482160</v>
      </c>
      <c r="CN17" s="1170">
        <v>0</v>
      </c>
      <c r="CO17" s="1170">
        <v>23580317</v>
      </c>
      <c r="CP17" s="1170">
        <v>174884</v>
      </c>
      <c r="CQ17" s="1170">
        <v>23755201</v>
      </c>
      <c r="CR17" s="1170">
        <v>0</v>
      </c>
      <c r="CS17" s="1170">
        <v>199.24042244774677</v>
      </c>
      <c r="CT17" s="1170" t="e">
        <v>#VALUE!</v>
      </c>
      <c r="CU17" s="1170">
        <v>197.01909803890692</v>
      </c>
      <c r="CV17" s="1170">
        <v>196.68361969093272</v>
      </c>
      <c r="CW17" s="1170">
        <v>24</v>
      </c>
      <c r="CX17" s="1170">
        <v>0</v>
      </c>
      <c r="CY17" s="1170">
        <v>24482160</v>
      </c>
      <c r="CZ17" s="1170">
        <v>0</v>
      </c>
      <c r="DA17" s="1170">
        <v>23580317</v>
      </c>
      <c r="DB17" s="1170">
        <v>174884</v>
      </c>
      <c r="DC17" s="1170">
        <v>23755201</v>
      </c>
      <c r="DD17" s="1170">
        <v>0</v>
      </c>
      <c r="DE17" s="1170">
        <v>199.24042244774677</v>
      </c>
      <c r="DF17" s="1170" t="e">
        <v>#VALUE!</v>
      </c>
      <c r="DG17" s="1170">
        <v>197.01909803890692</v>
      </c>
      <c r="DH17" s="1170">
        <v>196.68361969093272</v>
      </c>
      <c r="DI17" s="1170">
        <v>24</v>
      </c>
      <c r="DJ17" s="1170">
        <v>0</v>
      </c>
      <c r="DK17" s="1170">
        <v>24482160</v>
      </c>
      <c r="DL17" s="1170">
        <v>0</v>
      </c>
      <c r="DM17" s="1170">
        <v>23580317</v>
      </c>
      <c r="DN17" s="1170">
        <v>174884</v>
      </c>
      <c r="DO17" s="1170">
        <v>23755201</v>
      </c>
      <c r="DP17" s="1170">
        <v>0</v>
      </c>
      <c r="DQ17" s="1170">
        <v>199.24042244774677</v>
      </c>
      <c r="DR17" s="1170" t="e">
        <v>#VALUE!</v>
      </c>
      <c r="DS17" s="1170">
        <v>197.01909803890692</v>
      </c>
      <c r="DT17" s="1170">
        <v>196.68361969093272</v>
      </c>
      <c r="DU17" s="1170">
        <v>24</v>
      </c>
      <c r="DV17" s="1170">
        <v>0</v>
      </c>
      <c r="DW17" s="1170">
        <v>24482160</v>
      </c>
      <c r="DX17" s="1170">
        <v>0</v>
      </c>
      <c r="DY17" s="1170">
        <v>23580317</v>
      </c>
      <c r="DZ17" s="1170">
        <v>174884</v>
      </c>
      <c r="EA17" s="1170">
        <v>23755201</v>
      </c>
      <c r="EB17" s="1170">
        <v>0</v>
      </c>
      <c r="EC17" s="1170">
        <v>199.24042244774677</v>
      </c>
      <c r="ED17" s="1170" t="e">
        <v>#VALUE!</v>
      </c>
      <c r="EE17" s="1170">
        <v>197.01909803890692</v>
      </c>
      <c r="EF17" s="1170">
        <v>196.68361969093272</v>
      </c>
      <c r="EG17" s="1170">
        <v>24</v>
      </c>
      <c r="EH17" s="1170">
        <v>0</v>
      </c>
      <c r="EI17" s="1170">
        <v>24482160</v>
      </c>
      <c r="EJ17" s="1170">
        <v>0</v>
      </c>
      <c r="EK17" s="1170">
        <v>23580317</v>
      </c>
      <c r="EL17" s="1170">
        <v>174884</v>
      </c>
      <c r="EM17" s="1170">
        <v>23755201</v>
      </c>
      <c r="EN17" s="1170">
        <v>0</v>
      </c>
      <c r="EO17" s="1170">
        <v>199.24042244774677</v>
      </c>
      <c r="EP17" s="1170" t="e">
        <v>#VALUE!</v>
      </c>
      <c r="EQ17" s="1170">
        <v>197.01909803890692</v>
      </c>
      <c r="ER17" s="1170">
        <v>196.68361969093272</v>
      </c>
      <c r="ES17" s="1170">
        <v>24</v>
      </c>
      <c r="ET17" s="1170">
        <v>0</v>
      </c>
      <c r="EU17" s="1170">
        <v>24482160</v>
      </c>
      <c r="EV17" s="1170">
        <v>0</v>
      </c>
      <c r="EW17" s="1170">
        <v>23580317</v>
      </c>
      <c r="EX17" s="1170">
        <v>174884</v>
      </c>
      <c r="EY17" s="1170">
        <v>23755201</v>
      </c>
      <c r="EZ17" s="1170">
        <v>0</v>
      </c>
      <c r="FA17" s="1170">
        <v>199.24042244774677</v>
      </c>
      <c r="FB17" s="1170" t="e">
        <v>#VALUE!</v>
      </c>
      <c r="FC17" s="1170">
        <v>197.01909803890692</v>
      </c>
      <c r="FD17" s="1170">
        <v>196.68361969093272</v>
      </c>
      <c r="FE17" s="1170">
        <v>24</v>
      </c>
      <c r="FF17" s="1170">
        <v>0</v>
      </c>
      <c r="FG17" s="1170">
        <v>24482160</v>
      </c>
      <c r="FH17" s="1170">
        <v>0</v>
      </c>
      <c r="FI17" s="1170">
        <v>23580317</v>
      </c>
      <c r="FJ17" s="1170">
        <v>174884</v>
      </c>
      <c r="FK17" s="1170">
        <v>23755201</v>
      </c>
      <c r="FL17" s="1170">
        <v>0</v>
      </c>
      <c r="FM17" s="1170">
        <v>199.24042244774677</v>
      </c>
      <c r="FN17" s="1170" t="e">
        <v>#VALUE!</v>
      </c>
      <c r="FO17" s="1170">
        <v>197.01909803890692</v>
      </c>
      <c r="FP17" s="1170">
        <v>196.68361969093272</v>
      </c>
      <c r="FQ17" s="1170">
        <v>24</v>
      </c>
      <c r="FR17" s="1170">
        <v>0</v>
      </c>
      <c r="FS17" s="1170">
        <v>24482160</v>
      </c>
      <c r="FT17" s="1170">
        <v>0</v>
      </c>
      <c r="FU17" s="1170">
        <v>23580317</v>
      </c>
      <c r="FV17" s="1170">
        <v>174884</v>
      </c>
      <c r="FW17" s="1170">
        <v>23755201</v>
      </c>
      <c r="FX17" s="1170">
        <v>0</v>
      </c>
      <c r="FY17" s="1170">
        <v>199.24042244774677</v>
      </c>
      <c r="FZ17" s="1170" t="e">
        <v>#VALUE!</v>
      </c>
      <c r="GA17" s="1170">
        <v>197.01909803890692</v>
      </c>
      <c r="GB17" s="1170">
        <v>196.68361969093272</v>
      </c>
      <c r="GC17" s="1170">
        <v>24</v>
      </c>
      <c r="GD17" s="1170">
        <v>0</v>
      </c>
      <c r="GE17" s="1170">
        <v>24482160</v>
      </c>
      <c r="GF17" s="1170">
        <v>0</v>
      </c>
      <c r="GG17" s="1170">
        <v>23580317</v>
      </c>
      <c r="GH17" s="1170">
        <v>174884</v>
      </c>
      <c r="GI17" s="1170">
        <v>23755201</v>
      </c>
      <c r="GJ17" s="1170">
        <v>0</v>
      </c>
      <c r="GK17" s="1170">
        <v>199.24042244774677</v>
      </c>
      <c r="GL17" s="1170" t="e">
        <v>#VALUE!</v>
      </c>
      <c r="GM17" s="1170">
        <v>197.01909803890692</v>
      </c>
      <c r="GN17" s="1170">
        <v>196.68361969093272</v>
      </c>
      <c r="GO17" s="1170">
        <v>24</v>
      </c>
      <c r="GP17" s="1170">
        <v>0</v>
      </c>
      <c r="GQ17" s="1170">
        <v>24482160</v>
      </c>
      <c r="GR17" s="1170">
        <v>0</v>
      </c>
      <c r="GS17" s="1170">
        <v>23580317</v>
      </c>
      <c r="GT17" s="1170">
        <v>174884</v>
      </c>
      <c r="GU17" s="1170">
        <v>23755201</v>
      </c>
      <c r="GV17" s="1170">
        <v>0</v>
      </c>
      <c r="GW17" s="1170">
        <v>199.24042244774677</v>
      </c>
      <c r="GX17" s="1170" t="e">
        <v>#VALUE!</v>
      </c>
      <c r="GY17" s="1170">
        <v>197.01909803890692</v>
      </c>
      <c r="GZ17" s="1170">
        <v>196.68361969093272</v>
      </c>
      <c r="HA17" s="1170">
        <v>24</v>
      </c>
      <c r="HB17" s="1170">
        <v>0</v>
      </c>
      <c r="HC17" s="1170">
        <v>24482160</v>
      </c>
      <c r="HD17" s="1170">
        <v>0</v>
      </c>
      <c r="HE17" s="1170">
        <v>23580317</v>
      </c>
      <c r="HF17" s="1170">
        <v>174884</v>
      </c>
      <c r="HG17" s="1170">
        <v>23755201</v>
      </c>
      <c r="HH17" s="1170">
        <v>0</v>
      </c>
      <c r="HI17" s="1170">
        <v>199.24042244774677</v>
      </c>
      <c r="HJ17" s="1170" t="e">
        <v>#VALUE!</v>
      </c>
      <c r="HK17" s="1170">
        <v>197.01909803890692</v>
      </c>
      <c r="HL17" s="1170">
        <v>196.68361969093272</v>
      </c>
      <c r="HM17" s="1170">
        <v>24</v>
      </c>
      <c r="HN17" s="1170">
        <v>0</v>
      </c>
      <c r="HO17" s="1170">
        <v>24482160</v>
      </c>
      <c r="HP17" s="1170">
        <v>0</v>
      </c>
      <c r="HQ17" s="1170">
        <v>23580317</v>
      </c>
      <c r="HR17" s="1170">
        <v>174884</v>
      </c>
      <c r="HS17" s="1170">
        <v>23755201</v>
      </c>
      <c r="HT17" s="1170">
        <v>0</v>
      </c>
      <c r="HU17" s="1170">
        <v>199.24042244774677</v>
      </c>
      <c r="HV17" s="1170" t="e">
        <v>#VALUE!</v>
      </c>
      <c r="HW17" s="1170">
        <v>197.01909803890692</v>
      </c>
      <c r="HX17" s="1170">
        <v>196.68361969093272</v>
      </c>
      <c r="HY17" s="1170">
        <v>24</v>
      </c>
      <c r="HZ17" s="1170">
        <v>0</v>
      </c>
      <c r="IA17" s="1170">
        <v>24482160</v>
      </c>
      <c r="IB17" s="1170">
        <v>0</v>
      </c>
      <c r="IC17" s="1170">
        <v>23580317</v>
      </c>
      <c r="ID17" s="1170">
        <v>174884</v>
      </c>
      <c r="IE17" s="1170">
        <v>23755201</v>
      </c>
      <c r="IF17" s="1170">
        <v>0</v>
      </c>
      <c r="IG17" s="1170">
        <v>199.24042244774677</v>
      </c>
      <c r="IH17" s="1170" t="e">
        <v>#VALUE!</v>
      </c>
      <c r="II17" s="1170">
        <v>197.01909803890692</v>
      </c>
      <c r="IJ17" s="1170">
        <v>196.68361969093272</v>
      </c>
      <c r="IK17" s="1170">
        <v>24</v>
      </c>
      <c r="IL17" s="1170">
        <v>0</v>
      </c>
      <c r="IM17" s="1170">
        <v>24482160</v>
      </c>
      <c r="IN17" s="1170">
        <v>0</v>
      </c>
      <c r="IO17" s="1170">
        <v>23580317</v>
      </c>
      <c r="IP17" s="1170">
        <v>174884</v>
      </c>
      <c r="IQ17" s="1170">
        <v>23755201</v>
      </c>
      <c r="IR17" s="1170">
        <v>0</v>
      </c>
      <c r="IS17" s="1170">
        <v>199.24042244774677</v>
      </c>
      <c r="IT17" s="1170" t="e">
        <v>#VALUE!</v>
      </c>
      <c r="IU17" s="1170">
        <v>197.01909803890692</v>
      </c>
      <c r="IV17" s="1170">
        <v>196.68361969093272</v>
      </c>
    </row>
    <row r="18" spans="1:256" ht="21.95" customHeight="1">
      <c r="A18" s="857"/>
      <c r="B18" s="315"/>
      <c r="C18" s="315"/>
      <c r="D18" s="315"/>
      <c r="E18" s="315"/>
      <c r="F18" s="314" t="s">
        <v>396</v>
      </c>
      <c r="G18" s="1452" t="s">
        <v>397</v>
      </c>
      <c r="H18" s="1452"/>
      <c r="I18" s="1452"/>
      <c r="J18" s="1452"/>
      <c r="K18" s="1452"/>
      <c r="L18" s="1452"/>
      <c r="M18" s="1452"/>
      <c r="N18" s="1452"/>
      <c r="O18" s="1452"/>
      <c r="P18" s="423"/>
      <c r="Q18" s="859">
        <v>5220541</v>
      </c>
      <c r="R18" s="859">
        <v>179299</v>
      </c>
      <c r="S18" s="859">
        <v>5399840</v>
      </c>
      <c r="T18" s="859">
        <v>0</v>
      </c>
      <c r="U18" s="859">
        <v>5172832</v>
      </c>
      <c r="V18" s="859">
        <v>44662</v>
      </c>
      <c r="W18" s="859">
        <v>5217494</v>
      </c>
      <c r="X18" s="859">
        <v>0</v>
      </c>
      <c r="Y18" s="1166">
        <v>99.086129196188665</v>
      </c>
      <c r="Z18" s="1166">
        <v>24.909229833964496</v>
      </c>
      <c r="AA18" s="1166">
        <v>96.623122166582704</v>
      </c>
      <c r="AB18" s="1167">
        <v>96.416913620897816</v>
      </c>
    </row>
    <row r="19" spans="1:256" ht="21.95" customHeight="1">
      <c r="A19" s="857"/>
      <c r="B19" s="315"/>
      <c r="C19" s="315"/>
      <c r="D19" s="315"/>
      <c r="E19" s="291"/>
      <c r="F19" s="314" t="s">
        <v>398</v>
      </c>
      <c r="G19" s="1452" t="s">
        <v>399</v>
      </c>
      <c r="H19" s="1452"/>
      <c r="I19" s="1452"/>
      <c r="J19" s="1452"/>
      <c r="K19" s="1452"/>
      <c r="L19" s="1452"/>
      <c r="M19" s="1452"/>
      <c r="N19" s="1452"/>
      <c r="O19" s="1452"/>
      <c r="P19" s="423"/>
      <c r="Q19" s="859">
        <v>9259161</v>
      </c>
      <c r="R19" s="859">
        <v>326028</v>
      </c>
      <c r="S19" s="859">
        <v>9585189</v>
      </c>
      <c r="T19" s="859">
        <v>0</v>
      </c>
      <c r="U19" s="859">
        <v>9181166</v>
      </c>
      <c r="V19" s="859">
        <v>75970</v>
      </c>
      <c r="W19" s="859">
        <v>9257136</v>
      </c>
      <c r="X19" s="859">
        <v>0</v>
      </c>
      <c r="Y19" s="1166">
        <v>99.157645060929383</v>
      </c>
      <c r="Z19" s="1166">
        <v>23.301679610340216</v>
      </c>
      <c r="AA19" s="1166">
        <v>96.577500975724107</v>
      </c>
      <c r="AB19" s="1167">
        <v>96.384955885856954</v>
      </c>
    </row>
    <row r="20" spans="1:256" ht="21.95" customHeight="1">
      <c r="A20" s="857"/>
      <c r="B20" s="315"/>
      <c r="C20" s="315"/>
      <c r="D20" s="315"/>
      <c r="E20" s="315"/>
      <c r="F20" s="314" t="s">
        <v>400</v>
      </c>
      <c r="G20" s="1452" t="s">
        <v>401</v>
      </c>
      <c r="H20" s="1452"/>
      <c r="I20" s="1452"/>
      <c r="J20" s="1452"/>
      <c r="K20" s="1452"/>
      <c r="L20" s="1452"/>
      <c r="M20" s="1452"/>
      <c r="N20" s="1452"/>
      <c r="O20" s="1452"/>
      <c r="P20" s="423"/>
      <c r="Q20" s="859">
        <v>9185426</v>
      </c>
      <c r="R20" s="859">
        <v>216761</v>
      </c>
      <c r="S20" s="859">
        <v>9402187</v>
      </c>
      <c r="T20" s="859">
        <v>0</v>
      </c>
      <c r="U20" s="859">
        <v>9131375</v>
      </c>
      <c r="V20" s="859">
        <v>54252</v>
      </c>
      <c r="W20" s="859">
        <v>9185627</v>
      </c>
      <c r="X20" s="859">
        <v>0</v>
      </c>
      <c r="Y20" s="1166">
        <v>99.411556959905838</v>
      </c>
      <c r="Z20" s="1166">
        <v>25.028487596938565</v>
      </c>
      <c r="AA20" s="1166">
        <v>97.696706096145505</v>
      </c>
      <c r="AB20" s="1167">
        <v>97.230379057174346</v>
      </c>
    </row>
    <row r="21" spans="1:256" ht="21.95" customHeight="1">
      <c r="A21" s="861"/>
      <c r="B21" s="419"/>
      <c r="C21" s="419"/>
      <c r="D21" s="862" t="s">
        <v>387</v>
      </c>
      <c r="E21" s="862"/>
      <c r="F21" s="1453" t="s">
        <v>402</v>
      </c>
      <c r="G21" s="1453"/>
      <c r="H21" s="1453"/>
      <c r="I21" s="1453"/>
      <c r="J21" s="1453"/>
      <c r="K21" s="1453"/>
      <c r="L21" s="1453"/>
      <c r="M21" s="1453"/>
      <c r="N21" s="1453"/>
      <c r="O21" s="1453"/>
      <c r="P21" s="421"/>
      <c r="Q21" s="864">
        <v>94944</v>
      </c>
      <c r="R21" s="864">
        <v>0</v>
      </c>
      <c r="S21" s="864">
        <v>94944</v>
      </c>
      <c r="T21" s="864">
        <v>0</v>
      </c>
      <c r="U21" s="864">
        <v>94944</v>
      </c>
      <c r="V21" s="864">
        <v>0</v>
      </c>
      <c r="W21" s="864">
        <v>94944</v>
      </c>
      <c r="X21" s="864">
        <v>0</v>
      </c>
      <c r="Y21" s="1168">
        <v>100</v>
      </c>
      <c r="Z21" s="1168" t="s">
        <v>414</v>
      </c>
      <c r="AA21" s="1168">
        <v>100</v>
      </c>
      <c r="AB21" s="1169">
        <v>100</v>
      </c>
    </row>
    <row r="22" spans="1:256" ht="21.95" customHeight="1">
      <c r="A22" s="854"/>
      <c r="B22" s="855"/>
      <c r="C22" s="305" t="s">
        <v>336</v>
      </c>
      <c r="D22" s="855"/>
      <c r="E22" s="1451" t="s">
        <v>403</v>
      </c>
      <c r="F22" s="1451"/>
      <c r="G22" s="1451"/>
      <c r="H22" s="1451"/>
      <c r="I22" s="1451"/>
      <c r="J22" s="1451"/>
      <c r="K22" s="1451"/>
      <c r="L22" s="1451"/>
      <c r="M22" s="1451"/>
      <c r="N22" s="1451"/>
      <c r="O22" s="1451"/>
      <c r="P22" s="417"/>
      <c r="Q22" s="856">
        <v>0</v>
      </c>
      <c r="R22" s="856">
        <v>0</v>
      </c>
      <c r="S22" s="856">
        <v>989011</v>
      </c>
      <c r="T22" s="856">
        <v>0</v>
      </c>
      <c r="U22" s="856">
        <v>0</v>
      </c>
      <c r="V22" s="856">
        <v>0</v>
      </c>
      <c r="W22" s="856">
        <v>926013</v>
      </c>
      <c r="X22" s="856">
        <v>0</v>
      </c>
      <c r="Y22" s="1164" t="s">
        <v>414</v>
      </c>
      <c r="Z22" s="1164" t="s">
        <v>414</v>
      </c>
      <c r="AA22" s="1164">
        <v>93.630202292997751</v>
      </c>
      <c r="AB22" s="1165">
        <v>93.245085122322976</v>
      </c>
    </row>
    <row r="23" spans="1:256" ht="21.95" customHeight="1">
      <c r="A23" s="865"/>
      <c r="B23" s="320"/>
      <c r="C23" s="320"/>
      <c r="D23" s="319" t="s">
        <v>404</v>
      </c>
      <c r="E23" s="320"/>
      <c r="F23" s="1454" t="s">
        <v>405</v>
      </c>
      <c r="G23" s="1454"/>
      <c r="H23" s="1454"/>
      <c r="I23" s="1454"/>
      <c r="J23" s="1454"/>
      <c r="K23" s="1454"/>
      <c r="L23" s="1454"/>
      <c r="M23" s="1454"/>
      <c r="N23" s="1454"/>
      <c r="O23" s="1454"/>
      <c r="P23" s="418"/>
      <c r="Q23" s="866">
        <v>0</v>
      </c>
      <c r="R23" s="866">
        <v>0</v>
      </c>
      <c r="S23" s="866">
        <v>28654</v>
      </c>
      <c r="T23" s="866">
        <v>0</v>
      </c>
      <c r="U23" s="866">
        <v>0</v>
      </c>
      <c r="V23" s="866">
        <v>0</v>
      </c>
      <c r="W23" s="866">
        <v>28654</v>
      </c>
      <c r="X23" s="859">
        <v>0</v>
      </c>
      <c r="Y23" s="1166" t="s">
        <v>414</v>
      </c>
      <c r="Z23" s="1166" t="s">
        <v>414</v>
      </c>
      <c r="AA23" s="1166">
        <v>100</v>
      </c>
      <c r="AB23" s="1167">
        <v>100</v>
      </c>
    </row>
    <row r="24" spans="1:256" ht="21.95" customHeight="1">
      <c r="A24" s="857"/>
      <c r="B24" s="315"/>
      <c r="C24" s="315"/>
      <c r="D24" s="291" t="s">
        <v>406</v>
      </c>
      <c r="E24" s="315"/>
      <c r="F24" s="1452" t="s">
        <v>407</v>
      </c>
      <c r="G24" s="1452"/>
      <c r="H24" s="1452"/>
      <c r="I24" s="1452"/>
      <c r="J24" s="1452"/>
      <c r="K24" s="1452"/>
      <c r="L24" s="1452"/>
      <c r="M24" s="1452"/>
      <c r="N24" s="1452"/>
      <c r="O24" s="1452"/>
      <c r="P24" s="423"/>
      <c r="Q24" s="867">
        <v>903322</v>
      </c>
      <c r="R24" s="867">
        <v>57035</v>
      </c>
      <c r="S24" s="867">
        <v>960357</v>
      </c>
      <c r="T24" s="867">
        <v>0</v>
      </c>
      <c r="U24" s="867">
        <v>882971</v>
      </c>
      <c r="V24" s="867">
        <v>14388</v>
      </c>
      <c r="W24" s="867">
        <v>897359</v>
      </c>
      <c r="X24" s="867">
        <v>0</v>
      </c>
      <c r="Y24" s="1171">
        <v>97.747093505970184</v>
      </c>
      <c r="Z24" s="1171">
        <v>25.226615236258436</v>
      </c>
      <c r="AA24" s="1171">
        <v>93.440147778378247</v>
      </c>
      <c r="AB24" s="1169">
        <v>93.068863910357209</v>
      </c>
    </row>
    <row r="25" spans="1:256" ht="21.95" customHeight="1">
      <c r="A25" s="851"/>
      <c r="B25" s="852"/>
      <c r="C25" s="868" t="s">
        <v>408</v>
      </c>
      <c r="D25" s="852"/>
      <c r="E25" s="1444" t="s">
        <v>409</v>
      </c>
      <c r="F25" s="1444"/>
      <c r="G25" s="1444"/>
      <c r="H25" s="1444"/>
      <c r="I25" s="1444"/>
      <c r="J25" s="1444"/>
      <c r="K25" s="1444"/>
      <c r="L25" s="1444"/>
      <c r="M25" s="1444"/>
      <c r="N25" s="1444"/>
      <c r="O25" s="1444"/>
      <c r="P25" s="415"/>
      <c r="Q25" s="853">
        <v>2055196</v>
      </c>
      <c r="R25" s="853">
        <v>0</v>
      </c>
      <c r="S25" s="853">
        <v>2055196</v>
      </c>
      <c r="T25" s="853">
        <v>0</v>
      </c>
      <c r="U25" s="853">
        <v>2055196</v>
      </c>
      <c r="V25" s="853">
        <v>0</v>
      </c>
      <c r="W25" s="853">
        <v>2055196</v>
      </c>
      <c r="X25" s="853">
        <v>0</v>
      </c>
      <c r="Y25" s="1162">
        <v>100</v>
      </c>
      <c r="Z25" s="1162" t="s">
        <v>414</v>
      </c>
      <c r="AA25" s="1162">
        <v>100</v>
      </c>
      <c r="AB25" s="1163">
        <v>100</v>
      </c>
    </row>
    <row r="26" spans="1:256" ht="21.95" customHeight="1">
      <c r="A26" s="851"/>
      <c r="B26" s="852"/>
      <c r="C26" s="310" t="s">
        <v>410</v>
      </c>
      <c r="D26" s="852"/>
      <c r="E26" s="1444" t="s">
        <v>411</v>
      </c>
      <c r="F26" s="1444"/>
      <c r="G26" s="1444"/>
      <c r="H26" s="1444"/>
      <c r="I26" s="1444"/>
      <c r="J26" s="1444"/>
      <c r="K26" s="1444"/>
      <c r="L26" s="1444"/>
      <c r="M26" s="1444"/>
      <c r="N26" s="1444"/>
      <c r="O26" s="1444"/>
      <c r="P26" s="415"/>
      <c r="Q26" s="853">
        <v>0</v>
      </c>
      <c r="R26" s="853">
        <v>0</v>
      </c>
      <c r="S26" s="853">
        <v>0</v>
      </c>
      <c r="T26" s="853">
        <v>0</v>
      </c>
      <c r="U26" s="853">
        <v>0</v>
      </c>
      <c r="V26" s="853">
        <v>0</v>
      </c>
      <c r="W26" s="853">
        <v>0</v>
      </c>
      <c r="X26" s="853">
        <v>0</v>
      </c>
      <c r="Y26" s="1162" t="s">
        <v>414</v>
      </c>
      <c r="Z26" s="1162" t="s">
        <v>414</v>
      </c>
      <c r="AA26" s="1162" t="s">
        <v>414</v>
      </c>
      <c r="AB26" s="1163" t="s">
        <v>414</v>
      </c>
    </row>
    <row r="27" spans="1:256" ht="21.95" customHeight="1">
      <c r="A27" s="854"/>
      <c r="B27" s="855"/>
      <c r="C27" s="305" t="s">
        <v>412</v>
      </c>
      <c r="D27" s="855"/>
      <c r="E27" s="1451" t="s">
        <v>413</v>
      </c>
      <c r="F27" s="1451"/>
      <c r="G27" s="1451"/>
      <c r="H27" s="1451"/>
      <c r="I27" s="1451"/>
      <c r="J27" s="1451"/>
      <c r="K27" s="1451"/>
      <c r="L27" s="1451"/>
      <c r="M27" s="1451"/>
      <c r="N27" s="1451"/>
      <c r="O27" s="1451"/>
      <c r="P27" s="417"/>
      <c r="Q27" s="856">
        <v>0</v>
      </c>
      <c r="R27" s="856">
        <v>0</v>
      </c>
      <c r="S27" s="856">
        <v>0</v>
      </c>
      <c r="T27" s="856">
        <v>0</v>
      </c>
      <c r="U27" s="856">
        <v>0</v>
      </c>
      <c r="V27" s="856">
        <v>0</v>
      </c>
      <c r="W27" s="856">
        <v>0</v>
      </c>
      <c r="X27" s="856">
        <v>0</v>
      </c>
      <c r="Y27" s="1164" t="s">
        <v>414</v>
      </c>
      <c r="Z27" s="1164" t="s">
        <v>414</v>
      </c>
      <c r="AA27" s="1164" t="s">
        <v>414</v>
      </c>
      <c r="AB27" s="1165" t="s">
        <v>414</v>
      </c>
    </row>
    <row r="28" spans="1:256" ht="21.95" customHeight="1">
      <c r="A28" s="857"/>
      <c r="B28" s="315"/>
      <c r="C28" s="315"/>
      <c r="D28" s="327" t="s">
        <v>385</v>
      </c>
      <c r="E28" s="327"/>
      <c r="F28" s="1452" t="s">
        <v>415</v>
      </c>
      <c r="G28" s="1452"/>
      <c r="H28" s="1452"/>
      <c r="I28" s="1452"/>
      <c r="J28" s="1452"/>
      <c r="K28" s="1452"/>
      <c r="L28" s="1452"/>
      <c r="M28" s="1452"/>
      <c r="N28" s="1452"/>
      <c r="O28" s="1452"/>
      <c r="P28" s="423"/>
      <c r="Q28" s="859">
        <v>0</v>
      </c>
      <c r="R28" s="859">
        <v>0</v>
      </c>
      <c r="S28" s="859">
        <v>0</v>
      </c>
      <c r="T28" s="859">
        <v>0</v>
      </c>
      <c r="U28" s="859">
        <v>0</v>
      </c>
      <c r="V28" s="859">
        <v>0</v>
      </c>
      <c r="W28" s="859">
        <v>0</v>
      </c>
      <c r="X28" s="859">
        <v>0</v>
      </c>
      <c r="Y28" s="1166" t="s">
        <v>414</v>
      </c>
      <c r="Z28" s="1166" t="s">
        <v>414</v>
      </c>
      <c r="AA28" s="1166" t="s">
        <v>414</v>
      </c>
      <c r="AB28" s="1167" t="s">
        <v>414</v>
      </c>
    </row>
    <row r="29" spans="1:256" ht="21.95" customHeight="1">
      <c r="A29" s="857"/>
      <c r="B29" s="315"/>
      <c r="C29" s="315"/>
      <c r="D29" s="327" t="s">
        <v>387</v>
      </c>
      <c r="E29" s="327"/>
      <c r="F29" s="1452" t="s">
        <v>416</v>
      </c>
      <c r="G29" s="1452"/>
      <c r="H29" s="1452"/>
      <c r="I29" s="1452"/>
      <c r="J29" s="1452"/>
      <c r="K29" s="1452"/>
      <c r="L29" s="1452"/>
      <c r="M29" s="1452"/>
      <c r="N29" s="1452"/>
      <c r="O29" s="1452"/>
      <c r="P29" s="423"/>
      <c r="Q29" s="859">
        <v>0</v>
      </c>
      <c r="R29" s="859">
        <v>0</v>
      </c>
      <c r="S29" s="859">
        <v>0</v>
      </c>
      <c r="T29" s="859">
        <v>0</v>
      </c>
      <c r="U29" s="859">
        <v>0</v>
      </c>
      <c r="V29" s="859">
        <v>0</v>
      </c>
      <c r="W29" s="859">
        <v>0</v>
      </c>
      <c r="X29" s="859">
        <v>0</v>
      </c>
      <c r="Y29" s="1166" t="s">
        <v>414</v>
      </c>
      <c r="Z29" s="1166" t="s">
        <v>414</v>
      </c>
      <c r="AA29" s="1166" t="s">
        <v>414</v>
      </c>
      <c r="AB29" s="1167" t="s">
        <v>414</v>
      </c>
    </row>
    <row r="30" spans="1:256" ht="21.95" customHeight="1">
      <c r="A30" s="861"/>
      <c r="B30" s="419"/>
      <c r="C30" s="419"/>
      <c r="D30" s="862" t="s">
        <v>390</v>
      </c>
      <c r="E30" s="862"/>
      <c r="F30" s="1453" t="s">
        <v>417</v>
      </c>
      <c r="G30" s="1453"/>
      <c r="H30" s="1453"/>
      <c r="I30" s="1453"/>
      <c r="J30" s="1453"/>
      <c r="K30" s="1453"/>
      <c r="L30" s="1453"/>
      <c r="M30" s="1453"/>
      <c r="N30" s="1453"/>
      <c r="O30" s="1453"/>
      <c r="P30" s="421"/>
      <c r="Q30" s="864">
        <v>0</v>
      </c>
      <c r="R30" s="864">
        <v>0</v>
      </c>
      <c r="S30" s="864">
        <v>0</v>
      </c>
      <c r="T30" s="864">
        <v>0</v>
      </c>
      <c r="U30" s="864">
        <v>0</v>
      </c>
      <c r="V30" s="864">
        <v>0</v>
      </c>
      <c r="W30" s="864">
        <v>0</v>
      </c>
      <c r="X30" s="864">
        <v>0</v>
      </c>
      <c r="Y30" s="1168" t="s">
        <v>414</v>
      </c>
      <c r="Z30" s="1168" t="s">
        <v>414</v>
      </c>
      <c r="AA30" s="1168" t="s">
        <v>414</v>
      </c>
      <c r="AB30" s="1169" t="s">
        <v>414</v>
      </c>
    </row>
    <row r="31" spans="1:256" ht="21.95" customHeight="1">
      <c r="A31" s="851"/>
      <c r="B31" s="1445">
        <v>2</v>
      </c>
      <c r="C31" s="1445"/>
      <c r="D31" s="1444" t="s">
        <v>418</v>
      </c>
      <c r="E31" s="1444"/>
      <c r="F31" s="1444"/>
      <c r="G31" s="1444"/>
      <c r="H31" s="1444"/>
      <c r="I31" s="1444"/>
      <c r="J31" s="1444"/>
      <c r="K31" s="1444"/>
      <c r="L31" s="1444"/>
      <c r="M31" s="1444"/>
      <c r="N31" s="1444"/>
      <c r="O31" s="1444"/>
      <c r="P31" s="415"/>
      <c r="Q31" s="853">
        <v>0</v>
      </c>
      <c r="R31" s="853">
        <v>0</v>
      </c>
      <c r="S31" s="853">
        <v>0</v>
      </c>
      <c r="T31" s="853">
        <v>0</v>
      </c>
      <c r="U31" s="853">
        <v>0</v>
      </c>
      <c r="V31" s="853">
        <v>0</v>
      </c>
      <c r="W31" s="853">
        <v>0</v>
      </c>
      <c r="X31" s="853">
        <v>0</v>
      </c>
      <c r="Y31" s="1162" t="s">
        <v>414</v>
      </c>
      <c r="Z31" s="1162" t="s">
        <v>414</v>
      </c>
      <c r="AA31" s="1162" t="s">
        <v>414</v>
      </c>
      <c r="AB31" s="1163" t="s">
        <v>414</v>
      </c>
    </row>
    <row r="32" spans="1:256" ht="21.95" customHeight="1">
      <c r="A32" s="851" t="s">
        <v>419</v>
      </c>
      <c r="B32" s="852"/>
      <c r="C32" s="1444" t="s">
        <v>420</v>
      </c>
      <c r="D32" s="1444"/>
      <c r="E32" s="1444"/>
      <c r="F32" s="1444"/>
      <c r="G32" s="1444"/>
      <c r="H32" s="1444"/>
      <c r="I32" s="1444"/>
      <c r="J32" s="1444"/>
      <c r="K32" s="1444"/>
      <c r="L32" s="1444"/>
      <c r="M32" s="1444"/>
      <c r="N32" s="1444"/>
      <c r="O32" s="1444"/>
      <c r="P32" s="415"/>
      <c r="Q32" s="853">
        <v>1381366</v>
      </c>
      <c r="R32" s="853">
        <v>28039</v>
      </c>
      <c r="S32" s="853">
        <v>1409405</v>
      </c>
      <c r="T32" s="853">
        <v>0</v>
      </c>
      <c r="U32" s="853">
        <v>1374074</v>
      </c>
      <c r="V32" s="853">
        <v>8153</v>
      </c>
      <c r="W32" s="853">
        <v>1382227</v>
      </c>
      <c r="X32" s="853">
        <v>0</v>
      </c>
      <c r="Y32" s="1162">
        <v>99.472116730830209</v>
      </c>
      <c r="Z32" s="1162">
        <v>29.077356539106248</v>
      </c>
      <c r="AA32" s="1162">
        <v>98.071668540980056</v>
      </c>
      <c r="AB32" s="1163">
        <v>97.819046679967641</v>
      </c>
    </row>
    <row r="33" spans="1:28" ht="21.95" customHeight="1">
      <c r="A33" s="851"/>
      <c r="B33" s="1445">
        <v>1</v>
      </c>
      <c r="C33" s="1445"/>
      <c r="D33" s="1444" t="s">
        <v>421</v>
      </c>
      <c r="E33" s="1444"/>
      <c r="F33" s="1444"/>
      <c r="G33" s="1444"/>
      <c r="H33" s="1444"/>
      <c r="I33" s="1444"/>
      <c r="J33" s="1444"/>
      <c r="K33" s="1444"/>
      <c r="L33" s="1444"/>
      <c r="M33" s="1444"/>
      <c r="N33" s="1444"/>
      <c r="O33" s="1444"/>
      <c r="P33" s="415"/>
      <c r="Q33" s="853">
        <v>1381366</v>
      </c>
      <c r="R33" s="853">
        <v>28039</v>
      </c>
      <c r="S33" s="853">
        <v>1409405</v>
      </c>
      <c r="T33" s="853">
        <v>0</v>
      </c>
      <c r="U33" s="853">
        <v>1374074</v>
      </c>
      <c r="V33" s="853">
        <v>8153</v>
      </c>
      <c r="W33" s="853">
        <v>1382227</v>
      </c>
      <c r="X33" s="853">
        <v>0</v>
      </c>
      <c r="Y33" s="1162">
        <v>99.472116730830209</v>
      </c>
      <c r="Z33" s="1162">
        <v>29.077356539106248</v>
      </c>
      <c r="AA33" s="1162">
        <v>98.071668540980056</v>
      </c>
      <c r="AB33" s="1163">
        <v>97.819046679967641</v>
      </c>
    </row>
    <row r="34" spans="1:28" ht="21.95" customHeight="1">
      <c r="A34" s="851"/>
      <c r="B34" s="852"/>
      <c r="C34" s="868" t="s">
        <v>332</v>
      </c>
      <c r="D34" s="852"/>
      <c r="E34" s="1444" t="s">
        <v>422</v>
      </c>
      <c r="F34" s="1444"/>
      <c r="G34" s="1444"/>
      <c r="H34" s="1444"/>
      <c r="I34" s="1444"/>
      <c r="J34" s="1444"/>
      <c r="K34" s="1444"/>
      <c r="L34" s="1444"/>
      <c r="M34" s="1444"/>
      <c r="N34" s="1444"/>
      <c r="O34" s="1444"/>
      <c r="P34" s="415"/>
      <c r="Q34" s="853">
        <v>75314</v>
      </c>
      <c r="R34" s="853">
        <v>0</v>
      </c>
      <c r="S34" s="853">
        <v>75314</v>
      </c>
      <c r="T34" s="853">
        <v>0</v>
      </c>
      <c r="U34" s="853">
        <v>75314</v>
      </c>
      <c r="V34" s="853">
        <v>0</v>
      </c>
      <c r="W34" s="853">
        <v>75314</v>
      </c>
      <c r="X34" s="853">
        <v>0</v>
      </c>
      <c r="Y34" s="1162">
        <v>100</v>
      </c>
      <c r="Z34" s="1162" t="s">
        <v>414</v>
      </c>
      <c r="AA34" s="1162">
        <v>100</v>
      </c>
      <c r="AB34" s="1163">
        <v>100</v>
      </c>
    </row>
    <row r="35" spans="1:28" ht="21.95" customHeight="1">
      <c r="A35" s="851"/>
      <c r="B35" s="852"/>
      <c r="C35" s="868" t="s">
        <v>423</v>
      </c>
      <c r="D35" s="852"/>
      <c r="E35" s="1444" t="s">
        <v>424</v>
      </c>
      <c r="F35" s="1444"/>
      <c r="G35" s="1444"/>
      <c r="H35" s="1444"/>
      <c r="I35" s="1444"/>
      <c r="J35" s="1444"/>
      <c r="K35" s="1444"/>
      <c r="L35" s="1444"/>
      <c r="M35" s="1444"/>
      <c r="N35" s="1444"/>
      <c r="O35" s="1444"/>
      <c r="P35" s="415"/>
      <c r="Q35" s="853">
        <v>0</v>
      </c>
      <c r="R35" s="853">
        <v>0</v>
      </c>
      <c r="S35" s="853">
        <v>0</v>
      </c>
      <c r="T35" s="853">
        <v>0</v>
      </c>
      <c r="U35" s="853">
        <v>0</v>
      </c>
      <c r="V35" s="853">
        <v>0</v>
      </c>
      <c r="W35" s="853">
        <v>0</v>
      </c>
      <c r="X35" s="853">
        <v>0</v>
      </c>
      <c r="Y35" s="1162" t="s">
        <v>414</v>
      </c>
      <c r="Z35" s="1162" t="s">
        <v>414</v>
      </c>
      <c r="AA35" s="1162" t="s">
        <v>414</v>
      </c>
      <c r="AB35" s="1163" t="s">
        <v>414</v>
      </c>
    </row>
    <row r="36" spans="1:28" ht="21.95" customHeight="1">
      <c r="A36" s="854"/>
      <c r="B36" s="855"/>
      <c r="C36" s="869" t="s">
        <v>425</v>
      </c>
      <c r="D36" s="855"/>
      <c r="E36" s="1451" t="s">
        <v>426</v>
      </c>
      <c r="F36" s="1451"/>
      <c r="G36" s="1451"/>
      <c r="H36" s="1451"/>
      <c r="I36" s="1451"/>
      <c r="J36" s="1451"/>
      <c r="K36" s="1451"/>
      <c r="L36" s="1451"/>
      <c r="M36" s="1451"/>
      <c r="N36" s="1451"/>
      <c r="O36" s="1451"/>
      <c r="P36" s="417"/>
      <c r="Q36" s="856">
        <v>1306052</v>
      </c>
      <c r="R36" s="856">
        <v>28039</v>
      </c>
      <c r="S36" s="856">
        <v>1334091</v>
      </c>
      <c r="T36" s="856">
        <v>0</v>
      </c>
      <c r="U36" s="856">
        <v>1298760</v>
      </c>
      <c r="V36" s="856">
        <v>8153</v>
      </c>
      <c r="W36" s="856">
        <v>1306913</v>
      </c>
      <c r="X36" s="856">
        <v>0</v>
      </c>
      <c r="Y36" s="1164">
        <v>99.441676135406553</v>
      </c>
      <c r="Z36" s="1164">
        <v>29.077356539106248</v>
      </c>
      <c r="AA36" s="1164">
        <v>97.962807634561656</v>
      </c>
      <c r="AB36" s="1165">
        <v>97.721570959545417</v>
      </c>
    </row>
    <row r="37" spans="1:28" ht="21.95" customHeight="1">
      <c r="A37" s="857"/>
      <c r="B37" s="315"/>
      <c r="C37" s="315"/>
      <c r="D37" s="327" t="s">
        <v>385</v>
      </c>
      <c r="E37" s="327"/>
      <c r="F37" s="1452" t="s">
        <v>397</v>
      </c>
      <c r="G37" s="1452"/>
      <c r="H37" s="1452"/>
      <c r="I37" s="1452"/>
      <c r="J37" s="1452"/>
      <c r="K37" s="1452"/>
      <c r="L37" s="1452"/>
      <c r="M37" s="1452"/>
      <c r="N37" s="1452"/>
      <c r="O37" s="1452"/>
      <c r="P37" s="423"/>
      <c r="Q37" s="859">
        <v>466401</v>
      </c>
      <c r="R37" s="859">
        <v>10144</v>
      </c>
      <c r="S37" s="859">
        <v>476545</v>
      </c>
      <c r="T37" s="859">
        <v>0</v>
      </c>
      <c r="U37" s="859">
        <v>463680</v>
      </c>
      <c r="V37" s="859">
        <v>3033</v>
      </c>
      <c r="W37" s="859">
        <v>466713</v>
      </c>
      <c r="X37" s="859">
        <v>0</v>
      </c>
      <c r="Y37" s="1166">
        <v>99.416596448120814</v>
      </c>
      <c r="Z37" s="1166">
        <v>29.899447949526813</v>
      </c>
      <c r="AA37" s="1166">
        <v>97.93681604045787</v>
      </c>
      <c r="AB37" s="1167">
        <v>97.690399089886213</v>
      </c>
    </row>
    <row r="38" spans="1:28" ht="21.95" customHeight="1">
      <c r="A38" s="861"/>
      <c r="B38" s="419"/>
      <c r="C38" s="419"/>
      <c r="D38" s="862" t="s">
        <v>427</v>
      </c>
      <c r="E38" s="862"/>
      <c r="F38" s="1453" t="s">
        <v>399</v>
      </c>
      <c r="G38" s="1453"/>
      <c r="H38" s="1453"/>
      <c r="I38" s="1453"/>
      <c r="J38" s="1453"/>
      <c r="K38" s="1453"/>
      <c r="L38" s="1453"/>
      <c r="M38" s="1453"/>
      <c r="N38" s="1453"/>
      <c r="O38" s="1453"/>
      <c r="P38" s="421"/>
      <c r="Q38" s="864">
        <v>839651</v>
      </c>
      <c r="R38" s="864">
        <v>17895</v>
      </c>
      <c r="S38" s="864">
        <v>857546</v>
      </c>
      <c r="T38" s="864">
        <v>0</v>
      </c>
      <c r="U38" s="864">
        <v>835080</v>
      </c>
      <c r="V38" s="864">
        <v>5120</v>
      </c>
      <c r="W38" s="864">
        <v>840200</v>
      </c>
      <c r="X38" s="864">
        <v>0</v>
      </c>
      <c r="Y38" s="1168">
        <v>99.455607151066346</v>
      </c>
      <c r="Z38" s="1168">
        <v>28.611343950824253</v>
      </c>
      <c r="AA38" s="1168">
        <v>97.977251366107481</v>
      </c>
      <c r="AB38" s="1169">
        <v>97.738449843745599</v>
      </c>
    </row>
    <row r="39" spans="1:28" ht="21.95" customHeight="1">
      <c r="A39" s="851"/>
      <c r="B39" s="852"/>
      <c r="C39" s="868" t="s">
        <v>428</v>
      </c>
      <c r="D39" s="852"/>
      <c r="E39" s="1444" t="s">
        <v>429</v>
      </c>
      <c r="F39" s="1444"/>
      <c r="G39" s="1444"/>
      <c r="H39" s="1444"/>
      <c r="I39" s="1444"/>
      <c r="J39" s="1444"/>
      <c r="K39" s="1444"/>
      <c r="L39" s="1444"/>
      <c r="M39" s="1444"/>
      <c r="N39" s="1444"/>
      <c r="O39" s="1444"/>
      <c r="P39" s="415"/>
      <c r="Q39" s="853">
        <v>0</v>
      </c>
      <c r="R39" s="853">
        <v>0</v>
      </c>
      <c r="S39" s="853">
        <v>0</v>
      </c>
      <c r="T39" s="853">
        <v>0</v>
      </c>
      <c r="U39" s="853">
        <v>0</v>
      </c>
      <c r="V39" s="853">
        <v>0</v>
      </c>
      <c r="W39" s="853">
        <v>0</v>
      </c>
      <c r="X39" s="853">
        <v>0</v>
      </c>
      <c r="Y39" s="1162" t="s">
        <v>414</v>
      </c>
      <c r="Z39" s="1162" t="s">
        <v>414</v>
      </c>
      <c r="AA39" s="1162" t="s">
        <v>414</v>
      </c>
      <c r="AB39" s="1163" t="s">
        <v>414</v>
      </c>
    </row>
    <row r="40" spans="1:28" ht="21.95" customHeight="1">
      <c r="A40" s="851"/>
      <c r="B40" s="852"/>
      <c r="C40" s="868" t="s">
        <v>430</v>
      </c>
      <c r="D40" s="852"/>
      <c r="E40" s="1444" t="s">
        <v>431</v>
      </c>
      <c r="F40" s="1444"/>
      <c r="G40" s="1444"/>
      <c r="H40" s="1444"/>
      <c r="I40" s="1444"/>
      <c r="J40" s="1444"/>
      <c r="K40" s="1444"/>
      <c r="L40" s="1444"/>
      <c r="M40" s="1444"/>
      <c r="N40" s="1444"/>
      <c r="O40" s="1444"/>
      <c r="P40" s="415"/>
      <c r="Q40" s="853">
        <v>0</v>
      </c>
      <c r="R40" s="853">
        <v>0</v>
      </c>
      <c r="S40" s="853">
        <v>0</v>
      </c>
      <c r="T40" s="853">
        <v>0</v>
      </c>
      <c r="U40" s="853">
        <v>0</v>
      </c>
      <c r="V40" s="853">
        <v>0</v>
      </c>
      <c r="W40" s="853">
        <v>0</v>
      </c>
      <c r="X40" s="853">
        <v>0</v>
      </c>
      <c r="Y40" s="1162" t="s">
        <v>414</v>
      </c>
      <c r="Z40" s="1162" t="s">
        <v>414</v>
      </c>
      <c r="AA40" s="1162" t="s">
        <v>414</v>
      </c>
      <c r="AB40" s="1163" t="s">
        <v>414</v>
      </c>
    </row>
    <row r="41" spans="1:28" ht="21.95" customHeight="1">
      <c r="A41" s="851"/>
      <c r="B41" s="852"/>
      <c r="C41" s="868" t="s">
        <v>432</v>
      </c>
      <c r="D41" s="852"/>
      <c r="E41" s="1444" t="s">
        <v>433</v>
      </c>
      <c r="F41" s="1444"/>
      <c r="G41" s="1444"/>
      <c r="H41" s="1444"/>
      <c r="I41" s="1444"/>
      <c r="J41" s="1444"/>
      <c r="K41" s="1444"/>
      <c r="L41" s="1444"/>
      <c r="M41" s="1444"/>
      <c r="N41" s="1444"/>
      <c r="O41" s="1444"/>
      <c r="P41" s="415"/>
      <c r="Q41" s="853">
        <v>0</v>
      </c>
      <c r="R41" s="853">
        <v>0</v>
      </c>
      <c r="S41" s="853">
        <v>0</v>
      </c>
      <c r="T41" s="853">
        <v>0</v>
      </c>
      <c r="U41" s="853">
        <v>0</v>
      </c>
      <c r="V41" s="853">
        <v>0</v>
      </c>
      <c r="W41" s="853">
        <v>0</v>
      </c>
      <c r="X41" s="853">
        <v>0</v>
      </c>
      <c r="Y41" s="1162" t="s">
        <v>414</v>
      </c>
      <c r="Z41" s="1162" t="s">
        <v>414</v>
      </c>
      <c r="AA41" s="1162" t="s">
        <v>414</v>
      </c>
      <c r="AB41" s="1163" t="s">
        <v>414</v>
      </c>
    </row>
    <row r="42" spans="1:28" ht="21.95" customHeight="1">
      <c r="A42" s="851"/>
      <c r="B42" s="1445">
        <v>2</v>
      </c>
      <c r="C42" s="1445"/>
      <c r="D42" s="1444" t="s">
        <v>434</v>
      </c>
      <c r="E42" s="1444"/>
      <c r="F42" s="1444"/>
      <c r="G42" s="1444"/>
      <c r="H42" s="1444"/>
      <c r="I42" s="1444"/>
      <c r="J42" s="1444"/>
      <c r="K42" s="1444"/>
      <c r="L42" s="1444"/>
      <c r="M42" s="1444"/>
      <c r="N42" s="1444"/>
      <c r="O42" s="1444"/>
      <c r="P42" s="415"/>
      <c r="Q42" s="853">
        <v>0</v>
      </c>
      <c r="R42" s="853">
        <v>0</v>
      </c>
      <c r="S42" s="853">
        <v>0</v>
      </c>
      <c r="T42" s="853">
        <v>0</v>
      </c>
      <c r="U42" s="853">
        <v>0</v>
      </c>
      <c r="V42" s="853">
        <v>0</v>
      </c>
      <c r="W42" s="853">
        <v>0</v>
      </c>
      <c r="X42" s="853">
        <v>0</v>
      </c>
      <c r="Y42" s="1162" t="s">
        <v>414</v>
      </c>
      <c r="Z42" s="1162" t="s">
        <v>414</v>
      </c>
      <c r="AA42" s="1162" t="s">
        <v>414</v>
      </c>
      <c r="AB42" s="1163" t="s">
        <v>414</v>
      </c>
    </row>
    <row r="43" spans="1:28" ht="21.95" customHeight="1" thickBot="1">
      <c r="A43" s="870" t="s">
        <v>435</v>
      </c>
      <c r="B43" s="871"/>
      <c r="C43" s="1446" t="s">
        <v>436</v>
      </c>
      <c r="D43" s="1446"/>
      <c r="E43" s="1446"/>
      <c r="F43" s="1446"/>
      <c r="G43" s="1446"/>
      <c r="H43" s="1446"/>
      <c r="I43" s="1446"/>
      <c r="J43" s="1446"/>
      <c r="K43" s="1446"/>
      <c r="L43" s="1446"/>
      <c r="M43" s="1446"/>
      <c r="N43" s="1446"/>
      <c r="O43" s="1446"/>
      <c r="P43" s="416"/>
      <c r="Q43" s="872">
        <v>0</v>
      </c>
      <c r="R43" s="872">
        <v>0</v>
      </c>
      <c r="S43" s="872">
        <v>0</v>
      </c>
      <c r="T43" s="872">
        <v>0</v>
      </c>
      <c r="U43" s="872">
        <v>0</v>
      </c>
      <c r="V43" s="872">
        <v>0</v>
      </c>
      <c r="W43" s="872">
        <v>0</v>
      </c>
      <c r="X43" s="872">
        <v>0</v>
      </c>
      <c r="Y43" s="1172" t="s">
        <v>414</v>
      </c>
      <c r="Z43" s="1172" t="s">
        <v>414</v>
      </c>
      <c r="AA43" s="1172" t="s">
        <v>414</v>
      </c>
      <c r="AB43" s="1173" t="s">
        <v>414</v>
      </c>
    </row>
    <row r="44" spans="1:28" ht="21.95" customHeight="1" thickBot="1">
      <c r="A44" s="1447" t="s">
        <v>437</v>
      </c>
      <c r="B44" s="1448"/>
      <c r="C44" s="1448"/>
      <c r="D44" s="1448"/>
      <c r="E44" s="1448"/>
      <c r="F44" s="1448"/>
      <c r="G44" s="1448"/>
      <c r="H44" s="1448"/>
      <c r="I44" s="1448"/>
      <c r="J44" s="1448"/>
      <c r="K44" s="1448"/>
      <c r="L44" s="1448"/>
      <c r="M44" s="1448"/>
      <c r="N44" s="1448"/>
      <c r="O44" s="1448"/>
      <c r="P44" s="873"/>
      <c r="Q44" s="874">
        <v>43435955</v>
      </c>
      <c r="R44" s="874">
        <v>1240725</v>
      </c>
      <c r="S44" s="874">
        <v>44705334</v>
      </c>
      <c r="T44" s="874">
        <v>305935</v>
      </c>
      <c r="U44" s="874">
        <v>43065320</v>
      </c>
      <c r="V44" s="874">
        <v>356845</v>
      </c>
      <c r="W44" s="874">
        <v>43450819</v>
      </c>
      <c r="X44" s="874">
        <v>305789</v>
      </c>
      <c r="Y44" s="1174">
        <v>99.146709218204137</v>
      </c>
      <c r="Z44" s="1174">
        <v>28.7610066694876</v>
      </c>
      <c r="AA44" s="1174">
        <v>97.193813606224253</v>
      </c>
      <c r="AB44" s="1175">
        <v>96.948899425723724</v>
      </c>
    </row>
    <row r="45" spans="1:28" ht="21.95" customHeight="1">
      <c r="A45" s="1449" t="s">
        <v>438</v>
      </c>
      <c r="B45" s="1450"/>
      <c r="C45" s="1450"/>
      <c r="D45" s="1450"/>
      <c r="E45" s="1450"/>
      <c r="F45" s="1450"/>
      <c r="G45" s="1450"/>
      <c r="H45" s="1450"/>
      <c r="I45" s="1450"/>
      <c r="J45" s="1450"/>
      <c r="K45" s="1450"/>
      <c r="L45" s="1450"/>
      <c r="M45" s="1450"/>
      <c r="N45" s="1450"/>
      <c r="O45" s="1450"/>
      <c r="P45" s="875"/>
      <c r="Q45" s="867">
        <v>6608290</v>
      </c>
      <c r="R45" s="867">
        <v>1205097</v>
      </c>
      <c r="S45" s="867">
        <v>7813387</v>
      </c>
      <c r="T45" s="867">
        <v>0</v>
      </c>
      <c r="U45" s="867">
        <v>6208067</v>
      </c>
      <c r="V45" s="867">
        <v>382997</v>
      </c>
      <c r="W45" s="867">
        <v>6591064</v>
      </c>
      <c r="X45" s="867">
        <v>0</v>
      </c>
      <c r="Y45" s="1171">
        <v>93.943622328923212</v>
      </c>
      <c r="Z45" s="1171">
        <v>31.781425063708564</v>
      </c>
      <c r="AA45" s="1171">
        <v>84.356041752443588</v>
      </c>
      <c r="AB45" s="1176">
        <v>83.314307686467458</v>
      </c>
    </row>
    <row r="46" spans="1:28" ht="21.95" customHeight="1" thickBot="1">
      <c r="A46" s="1442" t="s">
        <v>439</v>
      </c>
      <c r="B46" s="1443"/>
      <c r="C46" s="1443"/>
      <c r="D46" s="1443"/>
      <c r="E46" s="1443"/>
      <c r="F46" s="1443"/>
      <c r="G46" s="1443"/>
      <c r="H46" s="1443"/>
      <c r="I46" s="1443"/>
      <c r="J46" s="1443"/>
      <c r="K46" s="1443"/>
      <c r="L46" s="1443"/>
      <c r="M46" s="1443"/>
      <c r="N46" s="1443"/>
      <c r="O46" s="1443"/>
      <c r="P46" s="876"/>
      <c r="Q46" s="877">
        <v>0</v>
      </c>
      <c r="R46" s="877">
        <v>0</v>
      </c>
      <c r="S46" s="877">
        <v>0</v>
      </c>
      <c r="T46" s="877">
        <v>0</v>
      </c>
      <c r="U46" s="877">
        <v>0</v>
      </c>
      <c r="V46" s="877">
        <v>0</v>
      </c>
      <c r="W46" s="877">
        <v>0</v>
      </c>
      <c r="X46" s="877">
        <v>0</v>
      </c>
      <c r="Y46" s="1177" t="s">
        <v>414</v>
      </c>
      <c r="Z46" s="1177" t="s">
        <v>414</v>
      </c>
      <c r="AA46" s="1177" t="s">
        <v>414</v>
      </c>
      <c r="AB46" s="1178" t="s">
        <v>414</v>
      </c>
    </row>
    <row r="47" spans="1:28" ht="20.25" customHeight="1"/>
    <row r="48" spans="1:28" ht="15.95" customHeight="1">
      <c r="A48" s="788"/>
      <c r="B48" s="788"/>
      <c r="C48" s="788"/>
      <c r="D48" s="788"/>
      <c r="E48" s="788"/>
      <c r="F48" s="788"/>
      <c r="G48" s="788"/>
      <c r="H48" s="788"/>
      <c r="I48" s="788"/>
      <c r="J48" s="788"/>
      <c r="K48" s="788"/>
      <c r="L48" s="788"/>
      <c r="M48" s="788"/>
      <c r="N48" s="788"/>
      <c r="O48" s="788"/>
      <c r="P48" s="788"/>
      <c r="Q48" s="1170"/>
      <c r="R48" s="788"/>
      <c r="S48" s="788"/>
      <c r="T48" s="788"/>
      <c r="U48" s="788"/>
      <c r="V48" s="788"/>
      <c r="W48" s="788"/>
      <c r="X48" s="788"/>
      <c r="Y48" s="788"/>
      <c r="Z48" s="788"/>
      <c r="AA48" s="788"/>
      <c r="AB48" s="788"/>
    </row>
    <row r="49" spans="1:28" s="1179" customFormat="1" ht="14.25" customHeight="1"/>
    <row r="50" spans="1:28" ht="14.25" customHeight="1">
      <c r="A50" s="788"/>
      <c r="B50" s="788"/>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row>
    <row r="51" spans="1:28" ht="13.5">
      <c r="A51" s="788"/>
      <c r="B51" s="788"/>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row>
    <row r="52" spans="1:28" ht="13.5">
      <c r="A52" s="788"/>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row>
    <row r="53" spans="1:28" ht="13.5">
      <c r="A53" s="788"/>
      <c r="B53" s="788"/>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row>
    <row r="54" spans="1:28" ht="13.5">
      <c r="A54" s="788"/>
      <c r="B54" s="788"/>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row>
  </sheetData>
  <mergeCells count="50">
    <mergeCell ref="A4:P7"/>
    <mergeCell ref="Q4:T4"/>
    <mergeCell ref="V4:X4"/>
    <mergeCell ref="Y4:AB4"/>
    <mergeCell ref="Y5:Y6"/>
    <mergeCell ref="Z5:Z6"/>
    <mergeCell ref="AA5:AA6"/>
    <mergeCell ref="G18:O18"/>
    <mergeCell ref="C8:O8"/>
    <mergeCell ref="B9:C9"/>
    <mergeCell ref="D9:O9"/>
    <mergeCell ref="E10:O10"/>
    <mergeCell ref="F11:O11"/>
    <mergeCell ref="F12:O12"/>
    <mergeCell ref="D13:O13"/>
    <mergeCell ref="F14:O14"/>
    <mergeCell ref="F15:O15"/>
    <mergeCell ref="E16:O16"/>
    <mergeCell ref="F17:O17"/>
    <mergeCell ref="F30:O30"/>
    <mergeCell ref="G19:O19"/>
    <mergeCell ref="G20:O20"/>
    <mergeCell ref="F21:O21"/>
    <mergeCell ref="E22:O22"/>
    <mergeCell ref="F23:O23"/>
    <mergeCell ref="F24:O24"/>
    <mergeCell ref="E25:O25"/>
    <mergeCell ref="E26:O26"/>
    <mergeCell ref="E27:O27"/>
    <mergeCell ref="F28:O28"/>
    <mergeCell ref="F29:O29"/>
    <mergeCell ref="E40:O40"/>
    <mergeCell ref="B31:C31"/>
    <mergeCell ref="D31:O31"/>
    <mergeCell ref="C32:O32"/>
    <mergeCell ref="B33:C33"/>
    <mergeCell ref="D33:O33"/>
    <mergeCell ref="E34:O34"/>
    <mergeCell ref="E35:O35"/>
    <mergeCell ref="E36:O36"/>
    <mergeCell ref="F37:O37"/>
    <mergeCell ref="F38:O38"/>
    <mergeCell ref="E39:O39"/>
    <mergeCell ref="A46:O46"/>
    <mergeCell ref="E41:O41"/>
    <mergeCell ref="B42:C42"/>
    <mergeCell ref="D42:O42"/>
    <mergeCell ref="C43:O43"/>
    <mergeCell ref="A44:O44"/>
    <mergeCell ref="A45:O45"/>
  </mergeCells>
  <phoneticPr fontI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80" zoomScaleNormal="75" zoomScaleSheetLayoutView="80" workbookViewId="0">
      <selection activeCell="A2" sqref="A2"/>
    </sheetView>
  </sheetViews>
  <sheetFormatPr defaultColWidth="0" defaultRowHeight="0" customHeight="1" zeroHeight="1"/>
  <cols>
    <col min="1" max="5" width="1.625" style="137" customWidth="1"/>
    <col min="6" max="6" width="2.25" style="137" customWidth="1"/>
    <col min="7" max="14" width="1.625" style="137" customWidth="1"/>
    <col min="15" max="15" width="1.125" style="137" customWidth="1"/>
    <col min="16" max="16" width="1.125" style="146" customWidth="1"/>
    <col min="17" max="24" width="15.25" style="137" customWidth="1"/>
    <col min="25" max="28" width="13" style="137" customWidth="1"/>
    <col min="29" max="29" width="5.625" style="788" customWidth="1"/>
    <col min="30" max="30" width="7.375" style="788" customWidth="1"/>
    <col min="31" max="39" width="7.375" style="788" hidden="1" customWidth="1"/>
    <col min="40" max="16384" width="0" style="788" hidden="1"/>
  </cols>
  <sheetData>
    <row r="1" spans="1:28" ht="21" customHeight="1"/>
    <row r="2" spans="1:28" ht="19.5" customHeight="1">
      <c r="A2" s="835" t="s">
        <v>356</v>
      </c>
    </row>
    <row r="3" spans="1:28" ht="22.5" customHeight="1" thickBot="1">
      <c r="A3" s="836" t="s">
        <v>441</v>
      </c>
      <c r="B3" s="837"/>
      <c r="C3" s="837"/>
      <c r="D3" s="837"/>
      <c r="E3" s="837"/>
      <c r="F3" s="837"/>
      <c r="G3" s="837"/>
      <c r="H3" s="837"/>
      <c r="I3" s="837"/>
      <c r="J3" s="837"/>
      <c r="K3" s="837"/>
      <c r="L3" s="837"/>
      <c r="M3" s="837"/>
      <c r="N3" s="837"/>
      <c r="O3" s="837"/>
      <c r="P3" s="838"/>
      <c r="Q3" s="837"/>
      <c r="R3" s="837"/>
      <c r="S3" s="837"/>
      <c r="T3" s="837"/>
      <c r="U3" s="837"/>
      <c r="V3" s="837"/>
      <c r="W3" s="837"/>
      <c r="X3" s="839"/>
      <c r="Y3" s="837"/>
      <c r="Z3" s="839"/>
      <c r="AA3" s="839"/>
      <c r="AB3" s="840" t="s">
        <v>358</v>
      </c>
    </row>
    <row r="4" spans="1:28" ht="20.100000000000001" customHeight="1">
      <c r="A4" s="1456" t="s">
        <v>359</v>
      </c>
      <c r="B4" s="1457"/>
      <c r="C4" s="1457"/>
      <c r="D4" s="1457"/>
      <c r="E4" s="1457"/>
      <c r="F4" s="1457"/>
      <c r="G4" s="1457"/>
      <c r="H4" s="1457"/>
      <c r="I4" s="1457"/>
      <c r="J4" s="1457"/>
      <c r="K4" s="1457"/>
      <c r="L4" s="1457"/>
      <c r="M4" s="1457"/>
      <c r="N4" s="1457"/>
      <c r="O4" s="1457"/>
      <c r="P4" s="1458"/>
      <c r="Q4" s="1465" t="s">
        <v>360</v>
      </c>
      <c r="R4" s="1466"/>
      <c r="S4" s="1466"/>
      <c r="T4" s="1467"/>
      <c r="U4" s="841" t="s">
        <v>361</v>
      </c>
      <c r="V4" s="1468" t="s">
        <v>362</v>
      </c>
      <c r="W4" s="1468"/>
      <c r="X4" s="1468"/>
      <c r="Y4" s="1465" t="s">
        <v>363</v>
      </c>
      <c r="Z4" s="1466"/>
      <c r="AA4" s="1466"/>
      <c r="AB4" s="1469"/>
    </row>
    <row r="5" spans="1:28" ht="24" customHeight="1">
      <c r="A5" s="1459"/>
      <c r="B5" s="1460"/>
      <c r="C5" s="1460"/>
      <c r="D5" s="1460"/>
      <c r="E5" s="1460"/>
      <c r="F5" s="1460"/>
      <c r="G5" s="1460"/>
      <c r="H5" s="1460"/>
      <c r="I5" s="1460"/>
      <c r="J5" s="1460"/>
      <c r="K5" s="1460"/>
      <c r="L5" s="1460"/>
      <c r="M5" s="1460"/>
      <c r="N5" s="1460"/>
      <c r="O5" s="1460"/>
      <c r="P5" s="1461"/>
      <c r="Q5" s="842" t="s">
        <v>364</v>
      </c>
      <c r="R5" s="842" t="s">
        <v>365</v>
      </c>
      <c r="S5" s="842" t="s">
        <v>366</v>
      </c>
      <c r="T5" s="842" t="s">
        <v>367</v>
      </c>
      <c r="U5" s="842" t="s">
        <v>364</v>
      </c>
      <c r="V5" s="842" t="s">
        <v>365</v>
      </c>
      <c r="W5" s="842" t="s">
        <v>366</v>
      </c>
      <c r="X5" s="842" t="s">
        <v>367</v>
      </c>
      <c r="Y5" s="1470" t="s">
        <v>368</v>
      </c>
      <c r="Z5" s="1470" t="s">
        <v>369</v>
      </c>
      <c r="AA5" s="1470" t="s">
        <v>370</v>
      </c>
      <c r="AB5" s="843" t="s">
        <v>371</v>
      </c>
    </row>
    <row r="6" spans="1:28" ht="16.149999999999999" customHeight="1">
      <c r="A6" s="1459"/>
      <c r="B6" s="1460"/>
      <c r="C6" s="1460"/>
      <c r="D6" s="1460"/>
      <c r="E6" s="1460"/>
      <c r="F6" s="1460"/>
      <c r="G6" s="1460"/>
      <c r="H6" s="1460"/>
      <c r="I6" s="1460"/>
      <c r="J6" s="1460"/>
      <c r="K6" s="1460"/>
      <c r="L6" s="1460"/>
      <c r="M6" s="1460"/>
      <c r="N6" s="1460"/>
      <c r="O6" s="1460"/>
      <c r="P6" s="1461"/>
      <c r="Q6" s="426" t="s">
        <v>372</v>
      </c>
      <c r="R6" s="426" t="s">
        <v>373</v>
      </c>
      <c r="S6" s="426" t="s">
        <v>374</v>
      </c>
      <c r="T6" s="844" t="s">
        <v>375</v>
      </c>
      <c r="U6" s="426" t="s">
        <v>376</v>
      </c>
      <c r="V6" s="426" t="s">
        <v>377</v>
      </c>
      <c r="W6" s="426" t="s">
        <v>378</v>
      </c>
      <c r="X6" s="844" t="s">
        <v>379</v>
      </c>
      <c r="Y6" s="1471"/>
      <c r="Z6" s="1471"/>
      <c r="AA6" s="1471"/>
      <c r="AB6" s="845" t="s">
        <v>380</v>
      </c>
    </row>
    <row r="7" spans="1:28" ht="9" customHeight="1">
      <c r="A7" s="1462"/>
      <c r="B7" s="1463"/>
      <c r="C7" s="1463"/>
      <c r="D7" s="1463"/>
      <c r="E7" s="1463"/>
      <c r="F7" s="1463"/>
      <c r="G7" s="1463"/>
      <c r="H7" s="1463"/>
      <c r="I7" s="1463"/>
      <c r="J7" s="1463"/>
      <c r="K7" s="1463"/>
      <c r="L7" s="1463"/>
      <c r="M7" s="1463"/>
      <c r="N7" s="1463"/>
      <c r="O7" s="1463"/>
      <c r="P7" s="1464"/>
      <c r="Q7" s="846"/>
      <c r="R7" s="846"/>
      <c r="S7" s="847"/>
      <c r="T7" s="848"/>
      <c r="U7" s="846"/>
      <c r="V7" s="846"/>
      <c r="W7" s="846"/>
      <c r="X7" s="848"/>
      <c r="Y7" s="849"/>
      <c r="Z7" s="849"/>
      <c r="AA7" s="849"/>
      <c r="AB7" s="850"/>
    </row>
    <row r="8" spans="1:28" ht="21.95" customHeight="1">
      <c r="A8" s="851" t="s">
        <v>381</v>
      </c>
      <c r="B8" s="852"/>
      <c r="C8" s="1444" t="s">
        <v>382</v>
      </c>
      <c r="D8" s="1444"/>
      <c r="E8" s="1444"/>
      <c r="F8" s="1444"/>
      <c r="G8" s="1444"/>
      <c r="H8" s="1444"/>
      <c r="I8" s="1444"/>
      <c r="J8" s="1444"/>
      <c r="K8" s="1444"/>
      <c r="L8" s="1444"/>
      <c r="M8" s="1444"/>
      <c r="N8" s="1444"/>
      <c r="O8" s="1444"/>
      <c r="P8" s="415"/>
      <c r="Q8" s="853">
        <v>423613371</v>
      </c>
      <c r="R8" s="853">
        <v>12156261</v>
      </c>
      <c r="S8" s="853">
        <v>436047152</v>
      </c>
      <c r="T8" s="853">
        <v>5873911</v>
      </c>
      <c r="U8" s="853">
        <v>419924678</v>
      </c>
      <c r="V8" s="853">
        <v>4184828</v>
      </c>
      <c r="W8" s="853">
        <v>424387025</v>
      </c>
      <c r="X8" s="853">
        <v>5859649</v>
      </c>
      <c r="Y8" s="1162">
        <v>99.129231215886236</v>
      </c>
      <c r="Z8" s="1162">
        <v>34.425289157578966</v>
      </c>
      <c r="AA8" s="1162">
        <v>97.325948135076914</v>
      </c>
      <c r="AB8" s="1163">
        <v>96.930812222808783</v>
      </c>
    </row>
    <row r="9" spans="1:28" ht="21.95" customHeight="1">
      <c r="A9" s="851"/>
      <c r="B9" s="1445">
        <v>1</v>
      </c>
      <c r="C9" s="1445"/>
      <c r="D9" s="1444" t="s">
        <v>383</v>
      </c>
      <c r="E9" s="1444"/>
      <c r="F9" s="1444"/>
      <c r="G9" s="1444"/>
      <c r="H9" s="1444"/>
      <c r="I9" s="1444"/>
      <c r="J9" s="1444"/>
      <c r="K9" s="1444"/>
      <c r="L9" s="1444"/>
      <c r="M9" s="1444"/>
      <c r="N9" s="1444"/>
      <c r="O9" s="1444"/>
      <c r="P9" s="415"/>
      <c r="Q9" s="853">
        <v>423613371</v>
      </c>
      <c r="R9" s="853">
        <v>12156261</v>
      </c>
      <c r="S9" s="853">
        <v>436047152</v>
      </c>
      <c r="T9" s="853">
        <v>5873911</v>
      </c>
      <c r="U9" s="853">
        <v>419924678</v>
      </c>
      <c r="V9" s="853">
        <v>4184828</v>
      </c>
      <c r="W9" s="853">
        <v>424387025</v>
      </c>
      <c r="X9" s="853">
        <v>5859649</v>
      </c>
      <c r="Y9" s="1162">
        <v>99.129231215886236</v>
      </c>
      <c r="Z9" s="1162">
        <v>34.425289157578966</v>
      </c>
      <c r="AA9" s="1162">
        <v>97.325948135076914</v>
      </c>
      <c r="AB9" s="1163">
        <v>96.930812222808783</v>
      </c>
    </row>
    <row r="10" spans="1:28" ht="21.95" customHeight="1">
      <c r="A10" s="854"/>
      <c r="B10" s="855"/>
      <c r="C10" s="305" t="s">
        <v>353</v>
      </c>
      <c r="D10" s="855"/>
      <c r="E10" s="1451" t="s">
        <v>384</v>
      </c>
      <c r="F10" s="1451"/>
      <c r="G10" s="1451"/>
      <c r="H10" s="1451"/>
      <c r="I10" s="1451"/>
      <c r="J10" s="1451"/>
      <c r="K10" s="1451"/>
      <c r="L10" s="1451"/>
      <c r="M10" s="1451"/>
      <c r="N10" s="1451"/>
      <c r="O10" s="1451"/>
      <c r="P10" s="417"/>
      <c r="Q10" s="856">
        <v>192670658</v>
      </c>
      <c r="R10" s="856">
        <v>5128509</v>
      </c>
      <c r="S10" s="856">
        <v>197799167</v>
      </c>
      <c r="T10" s="856">
        <v>5873911</v>
      </c>
      <c r="U10" s="856">
        <v>190878303</v>
      </c>
      <c r="V10" s="856">
        <v>1886756</v>
      </c>
      <c r="W10" s="856">
        <v>192765059</v>
      </c>
      <c r="X10" s="856">
        <v>5859649</v>
      </c>
      <c r="Y10" s="1164">
        <v>99.069731209409156</v>
      </c>
      <c r="Z10" s="1164">
        <v>36.789562034501643</v>
      </c>
      <c r="AA10" s="1164">
        <v>97.454939736930228</v>
      </c>
      <c r="AB10" s="1165">
        <v>97.144848882864181</v>
      </c>
    </row>
    <row r="11" spans="1:28" ht="21.95" customHeight="1">
      <c r="A11" s="857"/>
      <c r="B11" s="315"/>
      <c r="C11" s="315"/>
      <c r="D11" s="327" t="s">
        <v>385</v>
      </c>
      <c r="E11" s="858"/>
      <c r="F11" s="1452" t="s">
        <v>386</v>
      </c>
      <c r="G11" s="1452"/>
      <c r="H11" s="1452"/>
      <c r="I11" s="1452"/>
      <c r="J11" s="1452"/>
      <c r="K11" s="1452"/>
      <c r="L11" s="1452"/>
      <c r="M11" s="1452"/>
      <c r="N11" s="1452"/>
      <c r="O11" s="1452"/>
      <c r="P11" s="423"/>
      <c r="Q11" s="859">
        <v>5211338</v>
      </c>
      <c r="R11" s="859">
        <v>147818</v>
      </c>
      <c r="S11" s="859">
        <v>5359156</v>
      </c>
      <c r="T11" s="859">
        <v>0</v>
      </c>
      <c r="U11" s="859">
        <v>5154562</v>
      </c>
      <c r="V11" s="859">
        <v>53327</v>
      </c>
      <c r="W11" s="859">
        <v>5207889</v>
      </c>
      <c r="X11" s="859">
        <v>0</v>
      </c>
      <c r="Y11" s="1166">
        <v>98.910529311282431</v>
      </c>
      <c r="Z11" s="1166">
        <v>36.07612063483473</v>
      </c>
      <c r="AA11" s="1166">
        <v>97.177410025011397</v>
      </c>
      <c r="AB11" s="1167">
        <v>96.992147376748363</v>
      </c>
    </row>
    <row r="12" spans="1:28" ht="21.95" customHeight="1">
      <c r="A12" s="857"/>
      <c r="B12" s="315"/>
      <c r="C12" s="315"/>
      <c r="D12" s="327" t="s">
        <v>387</v>
      </c>
      <c r="E12" s="858"/>
      <c r="F12" s="1452" t="s">
        <v>388</v>
      </c>
      <c r="G12" s="1452"/>
      <c r="H12" s="1452"/>
      <c r="I12" s="1452"/>
      <c r="J12" s="1452"/>
      <c r="K12" s="1452"/>
      <c r="L12" s="1452"/>
      <c r="M12" s="1452"/>
      <c r="N12" s="1452"/>
      <c r="O12" s="1452"/>
      <c r="P12" s="423"/>
      <c r="Q12" s="859">
        <v>154984863</v>
      </c>
      <c r="R12" s="859">
        <v>4353403</v>
      </c>
      <c r="S12" s="859">
        <v>159338266</v>
      </c>
      <c r="T12" s="859">
        <v>0</v>
      </c>
      <c r="U12" s="859">
        <v>153341943</v>
      </c>
      <c r="V12" s="859">
        <v>1557773</v>
      </c>
      <c r="W12" s="859">
        <v>154899716</v>
      </c>
      <c r="X12" s="859">
        <v>0</v>
      </c>
      <c r="Y12" s="1166">
        <v>98.939948090285441</v>
      </c>
      <c r="Z12" s="1166">
        <v>35.78288065681032</v>
      </c>
      <c r="AA12" s="1166">
        <v>97.214385400679575</v>
      </c>
      <c r="AB12" s="1167">
        <v>97.03818673566775</v>
      </c>
    </row>
    <row r="13" spans="1:28" ht="21.95" customHeight="1">
      <c r="A13" s="857"/>
      <c r="B13" s="315"/>
      <c r="C13" s="315"/>
      <c r="D13" s="1455" t="s">
        <v>389</v>
      </c>
      <c r="E13" s="1455"/>
      <c r="F13" s="1455"/>
      <c r="G13" s="1455"/>
      <c r="H13" s="1455"/>
      <c r="I13" s="1455"/>
      <c r="J13" s="1455"/>
      <c r="K13" s="1455"/>
      <c r="L13" s="1455"/>
      <c r="M13" s="1455"/>
      <c r="N13" s="1455"/>
      <c r="O13" s="1455"/>
      <c r="P13" s="860"/>
      <c r="Q13" s="859">
        <v>1304116</v>
      </c>
      <c r="R13" s="859">
        <v>515</v>
      </c>
      <c r="S13" s="859">
        <v>1304631</v>
      </c>
      <c r="T13" s="859">
        <v>0</v>
      </c>
      <c r="U13" s="859">
        <v>1304116</v>
      </c>
      <c r="V13" s="859">
        <v>515</v>
      </c>
      <c r="W13" s="859">
        <v>1304631</v>
      </c>
      <c r="X13" s="859">
        <v>0</v>
      </c>
      <c r="Y13" s="1166">
        <v>100</v>
      </c>
      <c r="Z13" s="1166">
        <v>100</v>
      </c>
      <c r="AA13" s="1166">
        <v>100</v>
      </c>
      <c r="AB13" s="1167">
        <v>99.952815215806041</v>
      </c>
    </row>
    <row r="14" spans="1:28" ht="21.95" customHeight="1">
      <c r="A14" s="857"/>
      <c r="B14" s="315"/>
      <c r="C14" s="315"/>
      <c r="D14" s="327" t="s">
        <v>390</v>
      </c>
      <c r="E14" s="858"/>
      <c r="F14" s="1452" t="s">
        <v>391</v>
      </c>
      <c r="G14" s="1452"/>
      <c r="H14" s="1452"/>
      <c r="I14" s="1452"/>
      <c r="J14" s="1452"/>
      <c r="K14" s="1452"/>
      <c r="L14" s="1452"/>
      <c r="M14" s="1452"/>
      <c r="N14" s="1452"/>
      <c r="O14" s="1452"/>
      <c r="P14" s="423"/>
      <c r="Q14" s="859">
        <v>9612124</v>
      </c>
      <c r="R14" s="859">
        <v>248098</v>
      </c>
      <c r="S14" s="859">
        <v>9860222</v>
      </c>
      <c r="T14" s="859">
        <v>803291</v>
      </c>
      <c r="U14" s="859">
        <v>9570303</v>
      </c>
      <c r="V14" s="859">
        <v>104771</v>
      </c>
      <c r="W14" s="859">
        <v>9675074</v>
      </c>
      <c r="X14" s="859">
        <v>800154</v>
      </c>
      <c r="Y14" s="1166">
        <v>99.56491406061761</v>
      </c>
      <c r="Z14" s="1166">
        <v>42.229683431547208</v>
      </c>
      <c r="AA14" s="1166">
        <v>98.122273514734246</v>
      </c>
      <c r="AB14" s="1167">
        <v>97.285453639412339</v>
      </c>
    </row>
    <row r="15" spans="1:28" ht="21.95" customHeight="1">
      <c r="A15" s="861"/>
      <c r="B15" s="419"/>
      <c r="C15" s="419"/>
      <c r="D15" s="862" t="s">
        <v>392</v>
      </c>
      <c r="E15" s="863"/>
      <c r="F15" s="1453" t="s">
        <v>393</v>
      </c>
      <c r="G15" s="1453"/>
      <c r="H15" s="1453"/>
      <c r="I15" s="1453"/>
      <c r="J15" s="1453"/>
      <c r="K15" s="1453"/>
      <c r="L15" s="1453"/>
      <c r="M15" s="1453"/>
      <c r="N15" s="1453"/>
      <c r="O15" s="1453"/>
      <c r="P15" s="421"/>
      <c r="Q15" s="864">
        <v>22862333</v>
      </c>
      <c r="R15" s="864">
        <v>379190</v>
      </c>
      <c r="S15" s="864">
        <v>23241523</v>
      </c>
      <c r="T15" s="864">
        <v>5070620</v>
      </c>
      <c r="U15" s="864">
        <v>22811495</v>
      </c>
      <c r="V15" s="864">
        <v>170885</v>
      </c>
      <c r="W15" s="864">
        <v>22982380</v>
      </c>
      <c r="X15" s="864">
        <v>5059495</v>
      </c>
      <c r="Y15" s="1168">
        <v>99.777634242314633</v>
      </c>
      <c r="Z15" s="1168">
        <v>45.065798148685353</v>
      </c>
      <c r="AA15" s="1168">
        <v>98.884999920185962</v>
      </c>
      <c r="AB15" s="1169">
        <v>97.873140672126169</v>
      </c>
    </row>
    <row r="16" spans="1:28" ht="21.95" customHeight="1">
      <c r="A16" s="854"/>
      <c r="B16" s="855"/>
      <c r="C16" s="305" t="s">
        <v>334</v>
      </c>
      <c r="D16" s="855"/>
      <c r="E16" s="1451" t="s">
        <v>394</v>
      </c>
      <c r="F16" s="1451"/>
      <c r="G16" s="1451"/>
      <c r="H16" s="1451"/>
      <c r="I16" s="1451"/>
      <c r="J16" s="1451"/>
      <c r="K16" s="1451"/>
      <c r="L16" s="1451"/>
      <c r="M16" s="1451"/>
      <c r="N16" s="1451"/>
      <c r="O16" s="1451"/>
      <c r="P16" s="417"/>
      <c r="Q16" s="856">
        <v>200666935</v>
      </c>
      <c r="R16" s="856">
        <v>6455839</v>
      </c>
      <c r="S16" s="856">
        <v>207122774</v>
      </c>
      <c r="T16" s="856">
        <v>0</v>
      </c>
      <c r="U16" s="856">
        <v>198965619</v>
      </c>
      <c r="V16" s="856">
        <v>2172972</v>
      </c>
      <c r="W16" s="856">
        <v>201138591</v>
      </c>
      <c r="X16" s="856">
        <v>0</v>
      </c>
      <c r="Y16" s="1164">
        <v>99.15216924003947</v>
      </c>
      <c r="Z16" s="1164">
        <v>33.659017828666421</v>
      </c>
      <c r="AA16" s="1164">
        <v>97.11080395244224</v>
      </c>
      <c r="AB16" s="1165">
        <v>96.613703539719381</v>
      </c>
    </row>
    <row r="17" spans="1:256" ht="21.95" customHeight="1">
      <c r="A17" s="857"/>
      <c r="B17" s="315"/>
      <c r="C17" s="315"/>
      <c r="D17" s="291" t="s">
        <v>385</v>
      </c>
      <c r="E17" s="315"/>
      <c r="F17" s="1452" t="s">
        <v>395</v>
      </c>
      <c r="G17" s="1452"/>
      <c r="H17" s="1452"/>
      <c r="I17" s="1452"/>
      <c r="J17" s="1452"/>
      <c r="K17" s="1452"/>
      <c r="L17" s="1452"/>
      <c r="M17" s="1452"/>
      <c r="N17" s="1452"/>
      <c r="O17" s="1452"/>
      <c r="P17" s="423"/>
      <c r="Q17" s="859">
        <v>199602275</v>
      </c>
      <c r="R17" s="859">
        <v>6455839</v>
      </c>
      <c r="S17" s="859">
        <v>206058114</v>
      </c>
      <c r="T17" s="859">
        <v>0</v>
      </c>
      <c r="U17" s="859">
        <v>197900959</v>
      </c>
      <c r="V17" s="859">
        <v>2172972</v>
      </c>
      <c r="W17" s="859">
        <v>200073931</v>
      </c>
      <c r="X17" s="859">
        <v>0</v>
      </c>
      <c r="Y17" s="1166">
        <v>99.14764698949449</v>
      </c>
      <c r="Z17" s="1166">
        <v>33.659017828666421</v>
      </c>
      <c r="AA17" s="1166">
        <v>97.095876069214142</v>
      </c>
      <c r="AB17" s="1167">
        <v>96.596369757757671</v>
      </c>
      <c r="AD17" s="1170"/>
      <c r="AE17" s="1170">
        <v>207122774</v>
      </c>
      <c r="AF17" s="1170">
        <v>0</v>
      </c>
      <c r="AG17" s="1170">
        <v>198965619</v>
      </c>
      <c r="AH17" s="1170">
        <v>2172972</v>
      </c>
      <c r="AI17" s="1170">
        <v>201138591</v>
      </c>
      <c r="AJ17" s="1170">
        <v>0</v>
      </c>
      <c r="AK17" s="1170">
        <v>199.14764698949449</v>
      </c>
      <c r="AL17" s="1170" t="e">
        <v>#VALUE!</v>
      </c>
      <c r="AM17" s="1170">
        <v>197.09587606921414</v>
      </c>
      <c r="AN17" s="1170">
        <v>196.59636975775766</v>
      </c>
      <c r="AO17" s="1170">
        <v>24</v>
      </c>
      <c r="AP17" s="1170">
        <v>0</v>
      </c>
      <c r="AQ17" s="1170">
        <v>207122774</v>
      </c>
      <c r="AR17" s="1170">
        <v>0</v>
      </c>
      <c r="AS17" s="1170">
        <v>198965619</v>
      </c>
      <c r="AT17" s="1170">
        <v>2172972</v>
      </c>
      <c r="AU17" s="1170">
        <v>201138591</v>
      </c>
      <c r="AV17" s="1170">
        <v>0</v>
      </c>
      <c r="AW17" s="1170">
        <v>199.14764698949449</v>
      </c>
      <c r="AX17" s="1170" t="e">
        <v>#VALUE!</v>
      </c>
      <c r="AY17" s="1170">
        <v>197.09587606921414</v>
      </c>
      <c r="AZ17" s="1170">
        <v>196.59636975775766</v>
      </c>
      <c r="BA17" s="1170">
        <v>24</v>
      </c>
      <c r="BB17" s="1170">
        <v>0</v>
      </c>
      <c r="BC17" s="1170">
        <v>207122774</v>
      </c>
      <c r="BD17" s="1170">
        <v>0</v>
      </c>
      <c r="BE17" s="1170">
        <v>198965619</v>
      </c>
      <c r="BF17" s="1170">
        <v>2172972</v>
      </c>
      <c r="BG17" s="1170">
        <v>201138591</v>
      </c>
      <c r="BH17" s="1170">
        <v>0</v>
      </c>
      <c r="BI17" s="1170">
        <v>199.14764698949449</v>
      </c>
      <c r="BJ17" s="1170" t="e">
        <v>#VALUE!</v>
      </c>
      <c r="BK17" s="1170">
        <v>197.09587606921414</v>
      </c>
      <c r="BL17" s="1170">
        <v>196.59636975775766</v>
      </c>
      <c r="BM17" s="1170">
        <v>24</v>
      </c>
      <c r="BN17" s="1170">
        <v>0</v>
      </c>
      <c r="BO17" s="1170">
        <v>207122774</v>
      </c>
      <c r="BP17" s="1170">
        <v>0</v>
      </c>
      <c r="BQ17" s="1170">
        <v>198965619</v>
      </c>
      <c r="BR17" s="1170">
        <v>2172972</v>
      </c>
      <c r="BS17" s="1170">
        <v>201138591</v>
      </c>
      <c r="BT17" s="1170">
        <v>0</v>
      </c>
      <c r="BU17" s="1170">
        <v>199.14764698949449</v>
      </c>
      <c r="BV17" s="1170" t="e">
        <v>#VALUE!</v>
      </c>
      <c r="BW17" s="1170">
        <v>197.09587606921414</v>
      </c>
      <c r="BX17" s="1170">
        <v>196.59636975775766</v>
      </c>
      <c r="BY17" s="1170">
        <v>24</v>
      </c>
      <c r="BZ17" s="1170">
        <v>0</v>
      </c>
      <c r="CA17" s="1170">
        <v>207122774</v>
      </c>
      <c r="CB17" s="1170">
        <v>0</v>
      </c>
      <c r="CC17" s="1170">
        <v>198965619</v>
      </c>
      <c r="CD17" s="1170">
        <v>2172972</v>
      </c>
      <c r="CE17" s="1170">
        <v>201138591</v>
      </c>
      <c r="CF17" s="1170">
        <v>0</v>
      </c>
      <c r="CG17" s="1170">
        <v>199.14764698949449</v>
      </c>
      <c r="CH17" s="1170" t="e">
        <v>#VALUE!</v>
      </c>
      <c r="CI17" s="1170">
        <v>197.09587606921414</v>
      </c>
      <c r="CJ17" s="1170">
        <v>196.59636975775766</v>
      </c>
      <c r="CK17" s="1170">
        <v>24</v>
      </c>
      <c r="CL17" s="1170">
        <v>0</v>
      </c>
      <c r="CM17" s="1170">
        <v>207122774</v>
      </c>
      <c r="CN17" s="1170">
        <v>0</v>
      </c>
      <c r="CO17" s="1170">
        <v>198965619</v>
      </c>
      <c r="CP17" s="1170">
        <v>2172972</v>
      </c>
      <c r="CQ17" s="1170">
        <v>201138591</v>
      </c>
      <c r="CR17" s="1170">
        <v>0</v>
      </c>
      <c r="CS17" s="1170">
        <v>199.14764698949449</v>
      </c>
      <c r="CT17" s="1170" t="e">
        <v>#VALUE!</v>
      </c>
      <c r="CU17" s="1170">
        <v>197.09587606921414</v>
      </c>
      <c r="CV17" s="1170">
        <v>196.59636975775766</v>
      </c>
      <c r="CW17" s="1170">
        <v>24</v>
      </c>
      <c r="CX17" s="1170">
        <v>0</v>
      </c>
      <c r="CY17" s="1170">
        <v>207122774</v>
      </c>
      <c r="CZ17" s="1170">
        <v>0</v>
      </c>
      <c r="DA17" s="1170">
        <v>198965619</v>
      </c>
      <c r="DB17" s="1170">
        <v>2172972</v>
      </c>
      <c r="DC17" s="1170">
        <v>201138591</v>
      </c>
      <c r="DD17" s="1170">
        <v>0</v>
      </c>
      <c r="DE17" s="1170">
        <v>199.14764698949449</v>
      </c>
      <c r="DF17" s="1170" t="e">
        <v>#VALUE!</v>
      </c>
      <c r="DG17" s="1170">
        <v>197.09587606921414</v>
      </c>
      <c r="DH17" s="1170">
        <v>196.59636975775766</v>
      </c>
      <c r="DI17" s="1170">
        <v>24</v>
      </c>
      <c r="DJ17" s="1170">
        <v>0</v>
      </c>
      <c r="DK17" s="1170">
        <v>207122774</v>
      </c>
      <c r="DL17" s="1170">
        <v>0</v>
      </c>
      <c r="DM17" s="1170">
        <v>198965619</v>
      </c>
      <c r="DN17" s="1170">
        <v>2172972</v>
      </c>
      <c r="DO17" s="1170">
        <v>201138591</v>
      </c>
      <c r="DP17" s="1170">
        <v>0</v>
      </c>
      <c r="DQ17" s="1170">
        <v>199.14764698949449</v>
      </c>
      <c r="DR17" s="1170" t="e">
        <v>#VALUE!</v>
      </c>
      <c r="DS17" s="1170">
        <v>197.09587606921414</v>
      </c>
      <c r="DT17" s="1170">
        <v>196.59636975775766</v>
      </c>
      <c r="DU17" s="1170">
        <v>24</v>
      </c>
      <c r="DV17" s="1170">
        <v>0</v>
      </c>
      <c r="DW17" s="1170">
        <v>207122774</v>
      </c>
      <c r="DX17" s="1170">
        <v>0</v>
      </c>
      <c r="DY17" s="1170">
        <v>198965619</v>
      </c>
      <c r="DZ17" s="1170">
        <v>2172972</v>
      </c>
      <c r="EA17" s="1170">
        <v>201138591</v>
      </c>
      <c r="EB17" s="1170">
        <v>0</v>
      </c>
      <c r="EC17" s="1170">
        <v>199.14764698949449</v>
      </c>
      <c r="ED17" s="1170" t="e">
        <v>#VALUE!</v>
      </c>
      <c r="EE17" s="1170">
        <v>197.09587606921414</v>
      </c>
      <c r="EF17" s="1170">
        <v>196.59636975775766</v>
      </c>
      <c r="EG17" s="1170">
        <v>24</v>
      </c>
      <c r="EH17" s="1170">
        <v>0</v>
      </c>
      <c r="EI17" s="1170">
        <v>207122774</v>
      </c>
      <c r="EJ17" s="1170">
        <v>0</v>
      </c>
      <c r="EK17" s="1170">
        <v>198965619</v>
      </c>
      <c r="EL17" s="1170">
        <v>2172972</v>
      </c>
      <c r="EM17" s="1170">
        <v>201138591</v>
      </c>
      <c r="EN17" s="1170">
        <v>0</v>
      </c>
      <c r="EO17" s="1170">
        <v>199.14764698949449</v>
      </c>
      <c r="EP17" s="1170" t="e">
        <v>#VALUE!</v>
      </c>
      <c r="EQ17" s="1170">
        <v>197.09587606921414</v>
      </c>
      <c r="ER17" s="1170">
        <v>196.59636975775766</v>
      </c>
      <c r="ES17" s="1170">
        <v>24</v>
      </c>
      <c r="ET17" s="1170">
        <v>0</v>
      </c>
      <c r="EU17" s="1170">
        <v>207122774</v>
      </c>
      <c r="EV17" s="1170">
        <v>0</v>
      </c>
      <c r="EW17" s="1170">
        <v>198965619</v>
      </c>
      <c r="EX17" s="1170">
        <v>2172972</v>
      </c>
      <c r="EY17" s="1170">
        <v>201138591</v>
      </c>
      <c r="EZ17" s="1170">
        <v>0</v>
      </c>
      <c r="FA17" s="1170">
        <v>199.14764698949449</v>
      </c>
      <c r="FB17" s="1170" t="e">
        <v>#VALUE!</v>
      </c>
      <c r="FC17" s="1170">
        <v>197.09587606921414</v>
      </c>
      <c r="FD17" s="1170">
        <v>196.59636975775766</v>
      </c>
      <c r="FE17" s="1170">
        <v>24</v>
      </c>
      <c r="FF17" s="1170">
        <v>0</v>
      </c>
      <c r="FG17" s="1170">
        <v>207122774</v>
      </c>
      <c r="FH17" s="1170">
        <v>0</v>
      </c>
      <c r="FI17" s="1170">
        <v>198965619</v>
      </c>
      <c r="FJ17" s="1170">
        <v>2172972</v>
      </c>
      <c r="FK17" s="1170">
        <v>201138591</v>
      </c>
      <c r="FL17" s="1170">
        <v>0</v>
      </c>
      <c r="FM17" s="1170">
        <v>199.14764698949449</v>
      </c>
      <c r="FN17" s="1170" t="e">
        <v>#VALUE!</v>
      </c>
      <c r="FO17" s="1170">
        <v>197.09587606921414</v>
      </c>
      <c r="FP17" s="1170">
        <v>196.59636975775766</v>
      </c>
      <c r="FQ17" s="1170">
        <v>24</v>
      </c>
      <c r="FR17" s="1170">
        <v>0</v>
      </c>
      <c r="FS17" s="1170">
        <v>207122774</v>
      </c>
      <c r="FT17" s="1170">
        <v>0</v>
      </c>
      <c r="FU17" s="1170">
        <v>198965619</v>
      </c>
      <c r="FV17" s="1170">
        <v>2172972</v>
      </c>
      <c r="FW17" s="1170">
        <v>201138591</v>
      </c>
      <c r="FX17" s="1170">
        <v>0</v>
      </c>
      <c r="FY17" s="1170">
        <v>199.14764698949449</v>
      </c>
      <c r="FZ17" s="1170" t="e">
        <v>#VALUE!</v>
      </c>
      <c r="GA17" s="1170">
        <v>197.09587606921414</v>
      </c>
      <c r="GB17" s="1170">
        <v>196.59636975775766</v>
      </c>
      <c r="GC17" s="1170">
        <v>24</v>
      </c>
      <c r="GD17" s="1170">
        <v>0</v>
      </c>
      <c r="GE17" s="1170">
        <v>207122774</v>
      </c>
      <c r="GF17" s="1170">
        <v>0</v>
      </c>
      <c r="GG17" s="1170">
        <v>198965619</v>
      </c>
      <c r="GH17" s="1170">
        <v>2172972</v>
      </c>
      <c r="GI17" s="1170">
        <v>201138591</v>
      </c>
      <c r="GJ17" s="1170">
        <v>0</v>
      </c>
      <c r="GK17" s="1170">
        <v>199.14764698949449</v>
      </c>
      <c r="GL17" s="1170" t="e">
        <v>#VALUE!</v>
      </c>
      <c r="GM17" s="1170">
        <v>197.09587606921414</v>
      </c>
      <c r="GN17" s="1170">
        <v>196.59636975775766</v>
      </c>
      <c r="GO17" s="1170">
        <v>24</v>
      </c>
      <c r="GP17" s="1170">
        <v>0</v>
      </c>
      <c r="GQ17" s="1170">
        <v>207122774</v>
      </c>
      <c r="GR17" s="1170">
        <v>0</v>
      </c>
      <c r="GS17" s="1170">
        <v>198965619</v>
      </c>
      <c r="GT17" s="1170">
        <v>2172972</v>
      </c>
      <c r="GU17" s="1170">
        <v>201138591</v>
      </c>
      <c r="GV17" s="1170">
        <v>0</v>
      </c>
      <c r="GW17" s="1170">
        <v>199.14764698949449</v>
      </c>
      <c r="GX17" s="1170" t="e">
        <v>#VALUE!</v>
      </c>
      <c r="GY17" s="1170">
        <v>197.09587606921414</v>
      </c>
      <c r="GZ17" s="1170">
        <v>196.59636975775766</v>
      </c>
      <c r="HA17" s="1170">
        <v>24</v>
      </c>
      <c r="HB17" s="1170">
        <v>0</v>
      </c>
      <c r="HC17" s="1170">
        <v>207122774</v>
      </c>
      <c r="HD17" s="1170">
        <v>0</v>
      </c>
      <c r="HE17" s="1170">
        <v>198965619</v>
      </c>
      <c r="HF17" s="1170">
        <v>2172972</v>
      </c>
      <c r="HG17" s="1170">
        <v>201138591</v>
      </c>
      <c r="HH17" s="1170">
        <v>0</v>
      </c>
      <c r="HI17" s="1170">
        <v>199.14764698949449</v>
      </c>
      <c r="HJ17" s="1170" t="e">
        <v>#VALUE!</v>
      </c>
      <c r="HK17" s="1170">
        <v>197.09587606921414</v>
      </c>
      <c r="HL17" s="1170">
        <v>196.59636975775766</v>
      </c>
      <c r="HM17" s="1170">
        <v>24</v>
      </c>
      <c r="HN17" s="1170">
        <v>0</v>
      </c>
      <c r="HO17" s="1170">
        <v>207122774</v>
      </c>
      <c r="HP17" s="1170">
        <v>0</v>
      </c>
      <c r="HQ17" s="1170">
        <v>198965619</v>
      </c>
      <c r="HR17" s="1170">
        <v>2172972</v>
      </c>
      <c r="HS17" s="1170">
        <v>201138591</v>
      </c>
      <c r="HT17" s="1170">
        <v>0</v>
      </c>
      <c r="HU17" s="1170">
        <v>199.14764698949449</v>
      </c>
      <c r="HV17" s="1170" t="e">
        <v>#VALUE!</v>
      </c>
      <c r="HW17" s="1170">
        <v>197.09587606921414</v>
      </c>
      <c r="HX17" s="1170">
        <v>196.59636975775766</v>
      </c>
      <c r="HY17" s="1170">
        <v>24</v>
      </c>
      <c r="HZ17" s="1170">
        <v>0</v>
      </c>
      <c r="IA17" s="1170">
        <v>207122774</v>
      </c>
      <c r="IB17" s="1170">
        <v>0</v>
      </c>
      <c r="IC17" s="1170">
        <v>198965619</v>
      </c>
      <c r="ID17" s="1170">
        <v>2172972</v>
      </c>
      <c r="IE17" s="1170">
        <v>201138591</v>
      </c>
      <c r="IF17" s="1170">
        <v>0</v>
      </c>
      <c r="IG17" s="1170">
        <v>199.14764698949449</v>
      </c>
      <c r="IH17" s="1170" t="e">
        <v>#VALUE!</v>
      </c>
      <c r="II17" s="1170">
        <v>197.09587606921414</v>
      </c>
      <c r="IJ17" s="1170">
        <v>196.59636975775766</v>
      </c>
      <c r="IK17" s="1170">
        <v>24</v>
      </c>
      <c r="IL17" s="1170">
        <v>0</v>
      </c>
      <c r="IM17" s="1170">
        <v>207122774</v>
      </c>
      <c r="IN17" s="1170">
        <v>0</v>
      </c>
      <c r="IO17" s="1170">
        <v>198965619</v>
      </c>
      <c r="IP17" s="1170">
        <v>2172972</v>
      </c>
      <c r="IQ17" s="1170">
        <v>201138591</v>
      </c>
      <c r="IR17" s="1170">
        <v>0</v>
      </c>
      <c r="IS17" s="1170">
        <v>199.14764698949449</v>
      </c>
      <c r="IT17" s="1170" t="e">
        <v>#VALUE!</v>
      </c>
      <c r="IU17" s="1170">
        <v>197.09587606921414</v>
      </c>
      <c r="IV17" s="1170">
        <v>196.59636975775766</v>
      </c>
    </row>
    <row r="18" spans="1:256" ht="21.95" customHeight="1">
      <c r="A18" s="857"/>
      <c r="B18" s="315"/>
      <c r="C18" s="315"/>
      <c r="D18" s="315"/>
      <c r="E18" s="315"/>
      <c r="F18" s="314" t="s">
        <v>396</v>
      </c>
      <c r="G18" s="1452" t="s">
        <v>397</v>
      </c>
      <c r="H18" s="1452"/>
      <c r="I18" s="1452"/>
      <c r="J18" s="1452"/>
      <c r="K18" s="1452"/>
      <c r="L18" s="1452"/>
      <c r="M18" s="1452"/>
      <c r="N18" s="1452"/>
      <c r="O18" s="1452"/>
      <c r="P18" s="423"/>
      <c r="Q18" s="859">
        <v>58241790</v>
      </c>
      <c r="R18" s="859">
        <v>1939950</v>
      </c>
      <c r="S18" s="859">
        <v>60181740</v>
      </c>
      <c r="T18" s="859">
        <v>0</v>
      </c>
      <c r="U18" s="859">
        <v>57732187</v>
      </c>
      <c r="V18" s="859">
        <v>656839</v>
      </c>
      <c r="W18" s="859">
        <v>58389026</v>
      </c>
      <c r="X18" s="859">
        <v>0</v>
      </c>
      <c r="Y18" s="1166">
        <v>99.125021741261733</v>
      </c>
      <c r="Z18" s="1166">
        <v>33.858553055491122</v>
      </c>
      <c r="AA18" s="1166">
        <v>97.021166220850375</v>
      </c>
      <c r="AB18" s="1167">
        <v>96.511013053786101</v>
      </c>
    </row>
    <row r="19" spans="1:256" ht="21.95" customHeight="1">
      <c r="A19" s="857"/>
      <c r="B19" s="315"/>
      <c r="C19" s="315"/>
      <c r="D19" s="315"/>
      <c r="E19" s="291"/>
      <c r="F19" s="314" t="s">
        <v>398</v>
      </c>
      <c r="G19" s="1452" t="s">
        <v>399</v>
      </c>
      <c r="H19" s="1452"/>
      <c r="I19" s="1452"/>
      <c r="J19" s="1452"/>
      <c r="K19" s="1452"/>
      <c r="L19" s="1452"/>
      <c r="M19" s="1452"/>
      <c r="N19" s="1452"/>
      <c r="O19" s="1452"/>
      <c r="P19" s="423"/>
      <c r="Q19" s="859">
        <v>86914970</v>
      </c>
      <c r="R19" s="859">
        <v>2899846</v>
      </c>
      <c r="S19" s="859">
        <v>89814816</v>
      </c>
      <c r="T19" s="859">
        <v>0</v>
      </c>
      <c r="U19" s="859">
        <v>86154642</v>
      </c>
      <c r="V19" s="859">
        <v>977754</v>
      </c>
      <c r="W19" s="859">
        <v>87132396</v>
      </c>
      <c r="X19" s="859">
        <v>0</v>
      </c>
      <c r="Y19" s="1166">
        <v>99.125204783479759</v>
      </c>
      <c r="Z19" s="1166">
        <v>33.717445685046719</v>
      </c>
      <c r="AA19" s="1166">
        <v>97.01338808064807</v>
      </c>
      <c r="AB19" s="1167">
        <v>96.498239168655346</v>
      </c>
    </row>
    <row r="20" spans="1:256" ht="21.95" customHeight="1">
      <c r="A20" s="857"/>
      <c r="B20" s="315"/>
      <c r="C20" s="315"/>
      <c r="D20" s="315"/>
      <c r="E20" s="315"/>
      <c r="F20" s="314" t="s">
        <v>400</v>
      </c>
      <c r="G20" s="1452" t="s">
        <v>401</v>
      </c>
      <c r="H20" s="1452"/>
      <c r="I20" s="1452"/>
      <c r="J20" s="1452"/>
      <c r="K20" s="1452"/>
      <c r="L20" s="1452"/>
      <c r="M20" s="1452"/>
      <c r="N20" s="1452"/>
      <c r="O20" s="1452"/>
      <c r="P20" s="423"/>
      <c r="Q20" s="859">
        <v>54445515</v>
      </c>
      <c r="R20" s="859">
        <v>1616043</v>
      </c>
      <c r="S20" s="859">
        <v>56061558</v>
      </c>
      <c r="T20" s="859">
        <v>0</v>
      </c>
      <c r="U20" s="859">
        <v>54014130</v>
      </c>
      <c r="V20" s="859">
        <v>538379</v>
      </c>
      <c r="W20" s="859">
        <v>54552509</v>
      </c>
      <c r="X20" s="859">
        <v>0</v>
      </c>
      <c r="Y20" s="1166">
        <v>99.207675783762909</v>
      </c>
      <c r="Z20" s="1166">
        <v>33.314645711778709</v>
      </c>
      <c r="AA20" s="1166">
        <v>97.308228572598708</v>
      </c>
      <c r="AB20" s="1167">
        <v>96.856666851599797</v>
      </c>
    </row>
    <row r="21" spans="1:256" ht="21.95" customHeight="1">
      <c r="A21" s="861"/>
      <c r="B21" s="419"/>
      <c r="C21" s="419"/>
      <c r="D21" s="862" t="s">
        <v>387</v>
      </c>
      <c r="E21" s="862"/>
      <c r="F21" s="1453" t="s">
        <v>402</v>
      </c>
      <c r="G21" s="1453"/>
      <c r="H21" s="1453"/>
      <c r="I21" s="1453"/>
      <c r="J21" s="1453"/>
      <c r="K21" s="1453"/>
      <c r="L21" s="1453"/>
      <c r="M21" s="1453"/>
      <c r="N21" s="1453"/>
      <c r="O21" s="1453"/>
      <c r="P21" s="421"/>
      <c r="Q21" s="864">
        <v>1064660</v>
      </c>
      <c r="R21" s="864">
        <v>0</v>
      </c>
      <c r="S21" s="864">
        <v>1064660</v>
      </c>
      <c r="T21" s="864">
        <v>0</v>
      </c>
      <c r="U21" s="864">
        <v>1064660</v>
      </c>
      <c r="V21" s="864">
        <v>0</v>
      </c>
      <c r="W21" s="864">
        <v>1064660</v>
      </c>
      <c r="X21" s="864">
        <v>0</v>
      </c>
      <c r="Y21" s="1168">
        <v>100</v>
      </c>
      <c r="Z21" s="1168" t="s">
        <v>414</v>
      </c>
      <c r="AA21" s="1168">
        <v>100</v>
      </c>
      <c r="AB21" s="1169">
        <v>100</v>
      </c>
    </row>
    <row r="22" spans="1:256" ht="21.95" customHeight="1">
      <c r="A22" s="854"/>
      <c r="B22" s="855"/>
      <c r="C22" s="305" t="s">
        <v>336</v>
      </c>
      <c r="D22" s="855"/>
      <c r="E22" s="1451" t="s">
        <v>403</v>
      </c>
      <c r="F22" s="1451"/>
      <c r="G22" s="1451"/>
      <c r="H22" s="1451"/>
      <c r="I22" s="1451"/>
      <c r="J22" s="1451"/>
      <c r="K22" s="1451"/>
      <c r="L22" s="1451"/>
      <c r="M22" s="1451"/>
      <c r="N22" s="1451"/>
      <c r="O22" s="1451"/>
      <c r="P22" s="417"/>
      <c r="Q22" s="856">
        <v>0</v>
      </c>
      <c r="R22" s="856">
        <v>0</v>
      </c>
      <c r="S22" s="856">
        <v>9334603</v>
      </c>
      <c r="T22" s="856">
        <v>0</v>
      </c>
      <c r="U22" s="856">
        <v>0</v>
      </c>
      <c r="V22" s="856">
        <v>0</v>
      </c>
      <c r="W22" s="856">
        <v>8692796</v>
      </c>
      <c r="X22" s="856">
        <v>0</v>
      </c>
      <c r="Y22" s="1164" t="s">
        <v>414</v>
      </c>
      <c r="Z22" s="1164" t="s">
        <v>414</v>
      </c>
      <c r="AA22" s="1164">
        <v>93.124431751409247</v>
      </c>
      <c r="AB22" s="1165">
        <v>92.747009634305982</v>
      </c>
    </row>
    <row r="23" spans="1:256" ht="21.95" customHeight="1">
      <c r="A23" s="865"/>
      <c r="B23" s="320"/>
      <c r="C23" s="320"/>
      <c r="D23" s="319" t="s">
        <v>404</v>
      </c>
      <c r="E23" s="320"/>
      <c r="F23" s="1454" t="s">
        <v>405</v>
      </c>
      <c r="G23" s="1454"/>
      <c r="H23" s="1454"/>
      <c r="I23" s="1454"/>
      <c r="J23" s="1454"/>
      <c r="K23" s="1454"/>
      <c r="L23" s="1454"/>
      <c r="M23" s="1454"/>
      <c r="N23" s="1454"/>
      <c r="O23" s="1454"/>
      <c r="P23" s="418"/>
      <c r="Q23" s="866">
        <v>0</v>
      </c>
      <c r="R23" s="866">
        <v>0</v>
      </c>
      <c r="S23" s="866">
        <v>277520</v>
      </c>
      <c r="T23" s="866">
        <v>0</v>
      </c>
      <c r="U23" s="866">
        <v>0</v>
      </c>
      <c r="V23" s="866">
        <v>0</v>
      </c>
      <c r="W23" s="866">
        <v>277519</v>
      </c>
      <c r="X23" s="859">
        <v>0</v>
      </c>
      <c r="Y23" s="1166" t="s">
        <v>414</v>
      </c>
      <c r="Z23" s="1166" t="s">
        <v>414</v>
      </c>
      <c r="AA23" s="1166">
        <v>99.999639665609692</v>
      </c>
      <c r="AB23" s="1167">
        <v>100</v>
      </c>
    </row>
    <row r="24" spans="1:256" ht="21.95" customHeight="1">
      <c r="A24" s="857"/>
      <c r="B24" s="315"/>
      <c r="C24" s="315"/>
      <c r="D24" s="291" t="s">
        <v>406</v>
      </c>
      <c r="E24" s="315"/>
      <c r="F24" s="1452" t="s">
        <v>407</v>
      </c>
      <c r="G24" s="1452"/>
      <c r="H24" s="1452"/>
      <c r="I24" s="1452"/>
      <c r="J24" s="1452"/>
      <c r="K24" s="1452"/>
      <c r="L24" s="1452"/>
      <c r="M24" s="1452"/>
      <c r="N24" s="1452"/>
      <c r="O24" s="1452"/>
      <c r="P24" s="423"/>
      <c r="Q24" s="867">
        <v>8485170</v>
      </c>
      <c r="R24" s="867">
        <v>571913</v>
      </c>
      <c r="S24" s="867">
        <v>9057083</v>
      </c>
      <c r="T24" s="867">
        <v>0</v>
      </c>
      <c r="U24" s="867">
        <v>8290177</v>
      </c>
      <c r="V24" s="867">
        <v>125100</v>
      </c>
      <c r="W24" s="867">
        <v>8415277</v>
      </c>
      <c r="X24" s="867">
        <v>0</v>
      </c>
      <c r="Y24" s="1171">
        <v>97.701955293765479</v>
      </c>
      <c r="Z24" s="1171">
        <v>21.87395635350132</v>
      </c>
      <c r="AA24" s="1171">
        <v>92.913767048397361</v>
      </c>
      <c r="AB24" s="1169">
        <v>92.547501307582806</v>
      </c>
    </row>
    <row r="25" spans="1:256" ht="21.95" customHeight="1">
      <c r="A25" s="851"/>
      <c r="B25" s="852"/>
      <c r="C25" s="868" t="s">
        <v>408</v>
      </c>
      <c r="D25" s="852"/>
      <c r="E25" s="1444" t="s">
        <v>409</v>
      </c>
      <c r="F25" s="1444"/>
      <c r="G25" s="1444"/>
      <c r="H25" s="1444"/>
      <c r="I25" s="1444"/>
      <c r="J25" s="1444"/>
      <c r="K25" s="1444"/>
      <c r="L25" s="1444"/>
      <c r="M25" s="1444"/>
      <c r="N25" s="1444"/>
      <c r="O25" s="1444"/>
      <c r="P25" s="415"/>
      <c r="Q25" s="853">
        <v>21790279</v>
      </c>
      <c r="R25" s="853">
        <v>0</v>
      </c>
      <c r="S25" s="853">
        <v>21790279</v>
      </c>
      <c r="T25" s="853">
        <v>0</v>
      </c>
      <c r="U25" s="853">
        <v>21790250</v>
      </c>
      <c r="V25" s="853">
        <v>0</v>
      </c>
      <c r="W25" s="853">
        <v>21790250</v>
      </c>
      <c r="X25" s="853">
        <v>0</v>
      </c>
      <c r="Y25" s="1162">
        <v>99.999866913131314</v>
      </c>
      <c r="Z25" s="1162" t="s">
        <v>414</v>
      </c>
      <c r="AA25" s="1162">
        <v>99.999866913131314</v>
      </c>
      <c r="AB25" s="1163">
        <v>100</v>
      </c>
    </row>
    <row r="26" spans="1:256" ht="21.95" customHeight="1">
      <c r="A26" s="851"/>
      <c r="B26" s="852"/>
      <c r="C26" s="310" t="s">
        <v>410</v>
      </c>
      <c r="D26" s="852"/>
      <c r="E26" s="1444" t="s">
        <v>411</v>
      </c>
      <c r="F26" s="1444"/>
      <c r="G26" s="1444"/>
      <c r="H26" s="1444"/>
      <c r="I26" s="1444"/>
      <c r="J26" s="1444"/>
      <c r="K26" s="1444"/>
      <c r="L26" s="1444"/>
      <c r="M26" s="1444"/>
      <c r="N26" s="1444"/>
      <c r="O26" s="1444"/>
      <c r="P26" s="415"/>
      <c r="Q26" s="853">
        <v>329</v>
      </c>
      <c r="R26" s="853">
        <v>0</v>
      </c>
      <c r="S26" s="853">
        <v>329</v>
      </c>
      <c r="T26" s="853">
        <v>0</v>
      </c>
      <c r="U26" s="853">
        <v>329</v>
      </c>
      <c r="V26" s="853">
        <v>0</v>
      </c>
      <c r="W26" s="853">
        <v>329</v>
      </c>
      <c r="X26" s="853">
        <v>0</v>
      </c>
      <c r="Y26" s="1162">
        <v>100</v>
      </c>
      <c r="Z26" s="1162" t="s">
        <v>414</v>
      </c>
      <c r="AA26" s="1162">
        <v>100</v>
      </c>
      <c r="AB26" s="1163">
        <v>100</v>
      </c>
    </row>
    <row r="27" spans="1:256" ht="21.95" customHeight="1">
      <c r="A27" s="854"/>
      <c r="B27" s="855"/>
      <c r="C27" s="305" t="s">
        <v>412</v>
      </c>
      <c r="D27" s="855"/>
      <c r="E27" s="1451" t="s">
        <v>413</v>
      </c>
      <c r="F27" s="1451"/>
      <c r="G27" s="1451"/>
      <c r="H27" s="1451"/>
      <c r="I27" s="1451"/>
      <c r="J27" s="1451"/>
      <c r="K27" s="1451"/>
      <c r="L27" s="1451"/>
      <c r="M27" s="1451"/>
      <c r="N27" s="1451"/>
      <c r="O27" s="1451"/>
      <c r="P27" s="417"/>
      <c r="Q27" s="856">
        <v>0</v>
      </c>
      <c r="R27" s="856">
        <v>0</v>
      </c>
      <c r="S27" s="856">
        <v>0</v>
      </c>
      <c r="T27" s="856">
        <v>0</v>
      </c>
      <c r="U27" s="856">
        <v>0</v>
      </c>
      <c r="V27" s="856">
        <v>0</v>
      </c>
      <c r="W27" s="856">
        <v>0</v>
      </c>
      <c r="X27" s="856">
        <v>0</v>
      </c>
      <c r="Y27" s="1164" t="s">
        <v>414</v>
      </c>
      <c r="Z27" s="1164" t="s">
        <v>414</v>
      </c>
      <c r="AA27" s="1164" t="s">
        <v>414</v>
      </c>
      <c r="AB27" s="1165" t="s">
        <v>414</v>
      </c>
    </row>
    <row r="28" spans="1:256" ht="21.95" customHeight="1">
      <c r="A28" s="857"/>
      <c r="B28" s="315"/>
      <c r="C28" s="315"/>
      <c r="D28" s="327" t="s">
        <v>385</v>
      </c>
      <c r="E28" s="327"/>
      <c r="F28" s="1452" t="s">
        <v>415</v>
      </c>
      <c r="G28" s="1452"/>
      <c r="H28" s="1452"/>
      <c r="I28" s="1452"/>
      <c r="J28" s="1452"/>
      <c r="K28" s="1452"/>
      <c r="L28" s="1452"/>
      <c r="M28" s="1452"/>
      <c r="N28" s="1452"/>
      <c r="O28" s="1452"/>
      <c r="P28" s="423"/>
      <c r="Q28" s="859">
        <v>0</v>
      </c>
      <c r="R28" s="859">
        <v>0</v>
      </c>
      <c r="S28" s="859">
        <v>0</v>
      </c>
      <c r="T28" s="859">
        <v>0</v>
      </c>
      <c r="U28" s="859">
        <v>0</v>
      </c>
      <c r="V28" s="859">
        <v>0</v>
      </c>
      <c r="W28" s="859">
        <v>0</v>
      </c>
      <c r="X28" s="859">
        <v>0</v>
      </c>
      <c r="Y28" s="1166" t="s">
        <v>414</v>
      </c>
      <c r="Z28" s="1166" t="s">
        <v>414</v>
      </c>
      <c r="AA28" s="1166" t="s">
        <v>414</v>
      </c>
      <c r="AB28" s="1167" t="s">
        <v>414</v>
      </c>
    </row>
    <row r="29" spans="1:256" ht="21.95" customHeight="1">
      <c r="A29" s="857"/>
      <c r="B29" s="315"/>
      <c r="C29" s="315"/>
      <c r="D29" s="327" t="s">
        <v>387</v>
      </c>
      <c r="E29" s="327"/>
      <c r="F29" s="1452" t="s">
        <v>416</v>
      </c>
      <c r="G29" s="1452"/>
      <c r="H29" s="1452"/>
      <c r="I29" s="1452"/>
      <c r="J29" s="1452"/>
      <c r="K29" s="1452"/>
      <c r="L29" s="1452"/>
      <c r="M29" s="1452"/>
      <c r="N29" s="1452"/>
      <c r="O29" s="1452"/>
      <c r="P29" s="423"/>
      <c r="Q29" s="859">
        <v>0</v>
      </c>
      <c r="R29" s="859">
        <v>0</v>
      </c>
      <c r="S29" s="859">
        <v>0</v>
      </c>
      <c r="T29" s="859">
        <v>0</v>
      </c>
      <c r="U29" s="859">
        <v>0</v>
      </c>
      <c r="V29" s="859">
        <v>0</v>
      </c>
      <c r="W29" s="859">
        <v>0</v>
      </c>
      <c r="X29" s="859">
        <v>0</v>
      </c>
      <c r="Y29" s="1166" t="s">
        <v>414</v>
      </c>
      <c r="Z29" s="1166" t="s">
        <v>414</v>
      </c>
      <c r="AA29" s="1166" t="s">
        <v>414</v>
      </c>
      <c r="AB29" s="1167" t="s">
        <v>414</v>
      </c>
    </row>
    <row r="30" spans="1:256" ht="21.95" customHeight="1">
      <c r="A30" s="861"/>
      <c r="B30" s="419"/>
      <c r="C30" s="419"/>
      <c r="D30" s="862" t="s">
        <v>390</v>
      </c>
      <c r="E30" s="862"/>
      <c r="F30" s="1453" t="s">
        <v>417</v>
      </c>
      <c r="G30" s="1453"/>
      <c r="H30" s="1453"/>
      <c r="I30" s="1453"/>
      <c r="J30" s="1453"/>
      <c r="K30" s="1453"/>
      <c r="L30" s="1453"/>
      <c r="M30" s="1453"/>
      <c r="N30" s="1453"/>
      <c r="O30" s="1453"/>
      <c r="P30" s="421"/>
      <c r="Q30" s="864">
        <v>0</v>
      </c>
      <c r="R30" s="864">
        <v>0</v>
      </c>
      <c r="S30" s="864">
        <v>0</v>
      </c>
      <c r="T30" s="864">
        <v>0</v>
      </c>
      <c r="U30" s="864">
        <v>0</v>
      </c>
      <c r="V30" s="864">
        <v>0</v>
      </c>
      <c r="W30" s="864">
        <v>0</v>
      </c>
      <c r="X30" s="864">
        <v>0</v>
      </c>
      <c r="Y30" s="1168" t="s">
        <v>414</v>
      </c>
      <c r="Z30" s="1168" t="s">
        <v>414</v>
      </c>
      <c r="AA30" s="1168" t="s">
        <v>414</v>
      </c>
      <c r="AB30" s="1169" t="s">
        <v>414</v>
      </c>
    </row>
    <row r="31" spans="1:256" ht="21.95" customHeight="1">
      <c r="A31" s="851"/>
      <c r="B31" s="1445">
        <v>2</v>
      </c>
      <c r="C31" s="1445"/>
      <c r="D31" s="1444" t="s">
        <v>418</v>
      </c>
      <c r="E31" s="1444"/>
      <c r="F31" s="1444"/>
      <c r="G31" s="1444"/>
      <c r="H31" s="1444"/>
      <c r="I31" s="1444"/>
      <c r="J31" s="1444"/>
      <c r="K31" s="1444"/>
      <c r="L31" s="1444"/>
      <c r="M31" s="1444"/>
      <c r="N31" s="1444"/>
      <c r="O31" s="1444"/>
      <c r="P31" s="415"/>
      <c r="Q31" s="853">
        <v>0</v>
      </c>
      <c r="R31" s="853">
        <v>0</v>
      </c>
      <c r="S31" s="853">
        <v>0</v>
      </c>
      <c r="T31" s="853">
        <v>0</v>
      </c>
      <c r="U31" s="853">
        <v>0</v>
      </c>
      <c r="V31" s="853">
        <v>0</v>
      </c>
      <c r="W31" s="853">
        <v>0</v>
      </c>
      <c r="X31" s="853">
        <v>0</v>
      </c>
      <c r="Y31" s="1162" t="s">
        <v>414</v>
      </c>
      <c r="Z31" s="1162" t="s">
        <v>414</v>
      </c>
      <c r="AA31" s="1162" t="s">
        <v>414</v>
      </c>
      <c r="AB31" s="1163" t="s">
        <v>414</v>
      </c>
    </row>
    <row r="32" spans="1:256" ht="21.95" customHeight="1">
      <c r="A32" s="851" t="s">
        <v>419</v>
      </c>
      <c r="B32" s="852"/>
      <c r="C32" s="1444" t="s">
        <v>420</v>
      </c>
      <c r="D32" s="1444"/>
      <c r="E32" s="1444"/>
      <c r="F32" s="1444"/>
      <c r="G32" s="1444"/>
      <c r="H32" s="1444"/>
      <c r="I32" s="1444"/>
      <c r="J32" s="1444"/>
      <c r="K32" s="1444"/>
      <c r="L32" s="1444"/>
      <c r="M32" s="1444"/>
      <c r="N32" s="1444"/>
      <c r="O32" s="1444"/>
      <c r="P32" s="415"/>
      <c r="Q32" s="853">
        <v>17063355</v>
      </c>
      <c r="R32" s="853">
        <v>536115</v>
      </c>
      <c r="S32" s="853">
        <v>17599470</v>
      </c>
      <c r="T32" s="853">
        <v>0</v>
      </c>
      <c r="U32" s="853">
        <v>16920322</v>
      </c>
      <c r="V32" s="853">
        <v>174259</v>
      </c>
      <c r="W32" s="853">
        <v>17094581</v>
      </c>
      <c r="X32" s="853">
        <v>0</v>
      </c>
      <c r="Y32" s="1162">
        <v>99.161753359758393</v>
      </c>
      <c r="Z32" s="1162">
        <v>32.504033649496847</v>
      </c>
      <c r="AA32" s="1162">
        <v>97.131226110786301</v>
      </c>
      <c r="AB32" s="1163">
        <v>96.7273179364512</v>
      </c>
    </row>
    <row r="33" spans="1:28" ht="21.95" customHeight="1">
      <c r="A33" s="851"/>
      <c r="B33" s="1445">
        <v>1</v>
      </c>
      <c r="C33" s="1445"/>
      <c r="D33" s="1444" t="s">
        <v>421</v>
      </c>
      <c r="E33" s="1444"/>
      <c r="F33" s="1444"/>
      <c r="G33" s="1444"/>
      <c r="H33" s="1444"/>
      <c r="I33" s="1444"/>
      <c r="J33" s="1444"/>
      <c r="K33" s="1444"/>
      <c r="L33" s="1444"/>
      <c r="M33" s="1444"/>
      <c r="N33" s="1444"/>
      <c r="O33" s="1444"/>
      <c r="P33" s="415"/>
      <c r="Q33" s="853">
        <v>17063355</v>
      </c>
      <c r="R33" s="853">
        <v>536115</v>
      </c>
      <c r="S33" s="853">
        <v>17599470</v>
      </c>
      <c r="T33" s="853">
        <v>0</v>
      </c>
      <c r="U33" s="853">
        <v>16920322</v>
      </c>
      <c r="V33" s="853">
        <v>174259</v>
      </c>
      <c r="W33" s="853">
        <v>17094581</v>
      </c>
      <c r="X33" s="853">
        <v>0</v>
      </c>
      <c r="Y33" s="1162">
        <v>99.161753359758393</v>
      </c>
      <c r="Z33" s="1162">
        <v>32.504033649496847</v>
      </c>
      <c r="AA33" s="1162">
        <v>97.131226110786301</v>
      </c>
      <c r="AB33" s="1163">
        <v>96.7273179364512</v>
      </c>
    </row>
    <row r="34" spans="1:28" ht="21.95" customHeight="1">
      <c r="A34" s="851"/>
      <c r="B34" s="852"/>
      <c r="C34" s="868" t="s">
        <v>332</v>
      </c>
      <c r="D34" s="852"/>
      <c r="E34" s="1444" t="s">
        <v>422</v>
      </c>
      <c r="F34" s="1444"/>
      <c r="G34" s="1444"/>
      <c r="H34" s="1444"/>
      <c r="I34" s="1444"/>
      <c r="J34" s="1444"/>
      <c r="K34" s="1444"/>
      <c r="L34" s="1444"/>
      <c r="M34" s="1444"/>
      <c r="N34" s="1444"/>
      <c r="O34" s="1444"/>
      <c r="P34" s="415"/>
      <c r="Q34" s="853">
        <v>245809</v>
      </c>
      <c r="R34" s="853">
        <v>4267</v>
      </c>
      <c r="S34" s="853">
        <v>250076</v>
      </c>
      <c r="T34" s="853">
        <v>0</v>
      </c>
      <c r="U34" s="853">
        <v>245808</v>
      </c>
      <c r="V34" s="853">
        <v>3281</v>
      </c>
      <c r="W34" s="853">
        <v>249089</v>
      </c>
      <c r="X34" s="853">
        <v>0</v>
      </c>
      <c r="Y34" s="1162">
        <v>99.999593180070704</v>
      </c>
      <c r="Z34" s="1162">
        <v>76.892430278884461</v>
      </c>
      <c r="AA34" s="1162">
        <v>99.605319982725248</v>
      </c>
      <c r="AB34" s="1163">
        <v>97.911641084106847</v>
      </c>
    </row>
    <row r="35" spans="1:28" ht="21.95" customHeight="1">
      <c r="A35" s="851"/>
      <c r="B35" s="852"/>
      <c r="C35" s="868" t="s">
        <v>423</v>
      </c>
      <c r="D35" s="852"/>
      <c r="E35" s="1444" t="s">
        <v>424</v>
      </c>
      <c r="F35" s="1444"/>
      <c r="G35" s="1444"/>
      <c r="H35" s="1444"/>
      <c r="I35" s="1444"/>
      <c r="J35" s="1444"/>
      <c r="K35" s="1444"/>
      <c r="L35" s="1444"/>
      <c r="M35" s="1444"/>
      <c r="N35" s="1444"/>
      <c r="O35" s="1444"/>
      <c r="P35" s="415"/>
      <c r="Q35" s="853">
        <v>0</v>
      </c>
      <c r="R35" s="853">
        <v>0</v>
      </c>
      <c r="S35" s="853">
        <v>0</v>
      </c>
      <c r="T35" s="853">
        <v>0</v>
      </c>
      <c r="U35" s="853">
        <v>0</v>
      </c>
      <c r="V35" s="853">
        <v>0</v>
      </c>
      <c r="W35" s="853">
        <v>0</v>
      </c>
      <c r="X35" s="853">
        <v>0</v>
      </c>
      <c r="Y35" s="1162" t="s">
        <v>414</v>
      </c>
      <c r="Z35" s="1162" t="s">
        <v>414</v>
      </c>
      <c r="AA35" s="1162" t="s">
        <v>414</v>
      </c>
      <c r="AB35" s="1163" t="s">
        <v>414</v>
      </c>
    </row>
    <row r="36" spans="1:28" ht="21.95" customHeight="1">
      <c r="A36" s="854"/>
      <c r="B36" s="855"/>
      <c r="C36" s="869" t="s">
        <v>425</v>
      </c>
      <c r="D36" s="855"/>
      <c r="E36" s="1451" t="s">
        <v>426</v>
      </c>
      <c r="F36" s="1451"/>
      <c r="G36" s="1451"/>
      <c r="H36" s="1451"/>
      <c r="I36" s="1451"/>
      <c r="J36" s="1451"/>
      <c r="K36" s="1451"/>
      <c r="L36" s="1451"/>
      <c r="M36" s="1451"/>
      <c r="N36" s="1451"/>
      <c r="O36" s="1451"/>
      <c r="P36" s="417"/>
      <c r="Q36" s="856">
        <v>16817546</v>
      </c>
      <c r="R36" s="856">
        <v>531848</v>
      </c>
      <c r="S36" s="856">
        <v>17349394</v>
      </c>
      <c r="T36" s="856">
        <v>0</v>
      </c>
      <c r="U36" s="856">
        <v>16674514</v>
      </c>
      <c r="V36" s="856">
        <v>170978</v>
      </c>
      <c r="W36" s="856">
        <v>16845492</v>
      </c>
      <c r="X36" s="856">
        <v>0</v>
      </c>
      <c r="Y36" s="1164">
        <v>99.149507306238377</v>
      </c>
      <c r="Z36" s="1164">
        <v>32.147906920774354</v>
      </c>
      <c r="AA36" s="1164">
        <v>97.095564260054275</v>
      </c>
      <c r="AB36" s="1165">
        <v>96.713766662702767</v>
      </c>
    </row>
    <row r="37" spans="1:28" ht="21.95" customHeight="1">
      <c r="A37" s="857"/>
      <c r="B37" s="315"/>
      <c r="C37" s="315"/>
      <c r="D37" s="327" t="s">
        <v>385</v>
      </c>
      <c r="E37" s="327"/>
      <c r="F37" s="1452" t="s">
        <v>397</v>
      </c>
      <c r="G37" s="1452"/>
      <c r="H37" s="1452"/>
      <c r="I37" s="1452"/>
      <c r="J37" s="1452"/>
      <c r="K37" s="1452"/>
      <c r="L37" s="1452"/>
      <c r="M37" s="1452"/>
      <c r="N37" s="1452"/>
      <c r="O37" s="1452"/>
      <c r="P37" s="423"/>
      <c r="Q37" s="859">
        <v>7612832</v>
      </c>
      <c r="R37" s="859">
        <v>242421</v>
      </c>
      <c r="S37" s="859">
        <v>7855253</v>
      </c>
      <c r="T37" s="859">
        <v>0</v>
      </c>
      <c r="U37" s="859">
        <v>7547686</v>
      </c>
      <c r="V37" s="859">
        <v>77504</v>
      </c>
      <c r="W37" s="859">
        <v>7625190</v>
      </c>
      <c r="X37" s="859">
        <v>0</v>
      </c>
      <c r="Y37" s="1166">
        <v>99.144260637828339</v>
      </c>
      <c r="Z37" s="1166">
        <v>31.970827609819281</v>
      </c>
      <c r="AA37" s="1166">
        <v>97.071221003320957</v>
      </c>
      <c r="AB37" s="1167">
        <v>96.696674959731624</v>
      </c>
    </row>
    <row r="38" spans="1:28" ht="21.95" customHeight="1">
      <c r="A38" s="861"/>
      <c r="B38" s="419"/>
      <c r="C38" s="419"/>
      <c r="D38" s="862" t="s">
        <v>427</v>
      </c>
      <c r="E38" s="862"/>
      <c r="F38" s="1453" t="s">
        <v>399</v>
      </c>
      <c r="G38" s="1453"/>
      <c r="H38" s="1453"/>
      <c r="I38" s="1453"/>
      <c r="J38" s="1453"/>
      <c r="K38" s="1453"/>
      <c r="L38" s="1453"/>
      <c r="M38" s="1453"/>
      <c r="N38" s="1453"/>
      <c r="O38" s="1453"/>
      <c r="P38" s="421"/>
      <c r="Q38" s="864">
        <v>9204714</v>
      </c>
      <c r="R38" s="864">
        <v>289427</v>
      </c>
      <c r="S38" s="864">
        <v>9494141</v>
      </c>
      <c r="T38" s="864">
        <v>0</v>
      </c>
      <c r="U38" s="864">
        <v>9126828</v>
      </c>
      <c r="V38" s="864">
        <v>93474</v>
      </c>
      <c r="W38" s="864">
        <v>9220302</v>
      </c>
      <c r="X38" s="864">
        <v>0</v>
      </c>
      <c r="Y38" s="1168">
        <v>99.153846605119938</v>
      </c>
      <c r="Z38" s="1168">
        <v>32.296226682375867</v>
      </c>
      <c r="AA38" s="1168">
        <v>97.115705359758181</v>
      </c>
      <c r="AB38" s="1169">
        <v>96.72741409950369</v>
      </c>
    </row>
    <row r="39" spans="1:28" ht="21.95" customHeight="1">
      <c r="A39" s="851"/>
      <c r="B39" s="852"/>
      <c r="C39" s="868" t="s">
        <v>428</v>
      </c>
      <c r="D39" s="852"/>
      <c r="E39" s="1444" t="s">
        <v>429</v>
      </c>
      <c r="F39" s="1444"/>
      <c r="G39" s="1444"/>
      <c r="H39" s="1444"/>
      <c r="I39" s="1444"/>
      <c r="J39" s="1444"/>
      <c r="K39" s="1444"/>
      <c r="L39" s="1444"/>
      <c r="M39" s="1444"/>
      <c r="N39" s="1444"/>
      <c r="O39" s="1444"/>
      <c r="P39" s="415"/>
      <c r="Q39" s="853">
        <v>0</v>
      </c>
      <c r="R39" s="853">
        <v>0</v>
      </c>
      <c r="S39" s="853">
        <v>0</v>
      </c>
      <c r="T39" s="853">
        <v>0</v>
      </c>
      <c r="U39" s="853">
        <v>0</v>
      </c>
      <c r="V39" s="853">
        <v>0</v>
      </c>
      <c r="W39" s="853">
        <v>0</v>
      </c>
      <c r="X39" s="853">
        <v>0</v>
      </c>
      <c r="Y39" s="1162" t="s">
        <v>414</v>
      </c>
      <c r="Z39" s="1162" t="s">
        <v>414</v>
      </c>
      <c r="AA39" s="1162" t="s">
        <v>414</v>
      </c>
      <c r="AB39" s="1163" t="s">
        <v>414</v>
      </c>
    </row>
    <row r="40" spans="1:28" ht="21.95" customHeight="1">
      <c r="A40" s="851"/>
      <c r="B40" s="852"/>
      <c r="C40" s="868" t="s">
        <v>430</v>
      </c>
      <c r="D40" s="852"/>
      <c r="E40" s="1444" t="s">
        <v>431</v>
      </c>
      <c r="F40" s="1444"/>
      <c r="G40" s="1444"/>
      <c r="H40" s="1444"/>
      <c r="I40" s="1444"/>
      <c r="J40" s="1444"/>
      <c r="K40" s="1444"/>
      <c r="L40" s="1444"/>
      <c r="M40" s="1444"/>
      <c r="N40" s="1444"/>
      <c r="O40" s="1444"/>
      <c r="P40" s="415"/>
      <c r="Q40" s="853">
        <v>0</v>
      </c>
      <c r="R40" s="853">
        <v>0</v>
      </c>
      <c r="S40" s="853">
        <v>0</v>
      </c>
      <c r="T40" s="853">
        <v>0</v>
      </c>
      <c r="U40" s="853">
        <v>0</v>
      </c>
      <c r="V40" s="853">
        <v>0</v>
      </c>
      <c r="W40" s="853">
        <v>0</v>
      </c>
      <c r="X40" s="853">
        <v>0</v>
      </c>
      <c r="Y40" s="1162" t="s">
        <v>414</v>
      </c>
      <c r="Z40" s="1162" t="s">
        <v>414</v>
      </c>
      <c r="AA40" s="1162" t="s">
        <v>414</v>
      </c>
      <c r="AB40" s="1163" t="s">
        <v>414</v>
      </c>
    </row>
    <row r="41" spans="1:28" ht="21.95" customHeight="1">
      <c r="A41" s="851"/>
      <c r="B41" s="852"/>
      <c r="C41" s="868" t="s">
        <v>432</v>
      </c>
      <c r="D41" s="852"/>
      <c r="E41" s="1444" t="s">
        <v>433</v>
      </c>
      <c r="F41" s="1444"/>
      <c r="G41" s="1444"/>
      <c r="H41" s="1444"/>
      <c r="I41" s="1444"/>
      <c r="J41" s="1444"/>
      <c r="K41" s="1444"/>
      <c r="L41" s="1444"/>
      <c r="M41" s="1444"/>
      <c r="N41" s="1444"/>
      <c r="O41" s="1444"/>
      <c r="P41" s="415"/>
      <c r="Q41" s="853">
        <v>0</v>
      </c>
      <c r="R41" s="853">
        <v>0</v>
      </c>
      <c r="S41" s="853">
        <v>0</v>
      </c>
      <c r="T41" s="853">
        <v>0</v>
      </c>
      <c r="U41" s="853">
        <v>0</v>
      </c>
      <c r="V41" s="853">
        <v>0</v>
      </c>
      <c r="W41" s="853">
        <v>0</v>
      </c>
      <c r="X41" s="853">
        <v>0</v>
      </c>
      <c r="Y41" s="1162" t="s">
        <v>414</v>
      </c>
      <c r="Z41" s="1162" t="s">
        <v>414</v>
      </c>
      <c r="AA41" s="1162" t="s">
        <v>414</v>
      </c>
      <c r="AB41" s="1163" t="s">
        <v>414</v>
      </c>
    </row>
    <row r="42" spans="1:28" ht="21.95" customHeight="1">
      <c r="A42" s="851"/>
      <c r="B42" s="1445">
        <v>2</v>
      </c>
      <c r="C42" s="1445"/>
      <c r="D42" s="1444" t="s">
        <v>434</v>
      </c>
      <c r="E42" s="1444"/>
      <c r="F42" s="1444"/>
      <c r="G42" s="1444"/>
      <c r="H42" s="1444"/>
      <c r="I42" s="1444"/>
      <c r="J42" s="1444"/>
      <c r="K42" s="1444"/>
      <c r="L42" s="1444"/>
      <c r="M42" s="1444"/>
      <c r="N42" s="1444"/>
      <c r="O42" s="1444"/>
      <c r="P42" s="415"/>
      <c r="Q42" s="853">
        <v>0</v>
      </c>
      <c r="R42" s="853">
        <v>0</v>
      </c>
      <c r="S42" s="853">
        <v>0</v>
      </c>
      <c r="T42" s="853">
        <v>0</v>
      </c>
      <c r="U42" s="853">
        <v>0</v>
      </c>
      <c r="V42" s="853">
        <v>0</v>
      </c>
      <c r="W42" s="853">
        <v>0</v>
      </c>
      <c r="X42" s="853">
        <v>0</v>
      </c>
      <c r="Y42" s="1162" t="s">
        <v>414</v>
      </c>
      <c r="Z42" s="1162" t="s">
        <v>414</v>
      </c>
      <c r="AA42" s="1162" t="s">
        <v>414</v>
      </c>
      <c r="AB42" s="1163" t="s">
        <v>414</v>
      </c>
    </row>
    <row r="43" spans="1:28" ht="21.95" customHeight="1" thickBot="1">
      <c r="A43" s="870" t="s">
        <v>435</v>
      </c>
      <c r="B43" s="871"/>
      <c r="C43" s="1446" t="s">
        <v>436</v>
      </c>
      <c r="D43" s="1446"/>
      <c r="E43" s="1446"/>
      <c r="F43" s="1446"/>
      <c r="G43" s="1446"/>
      <c r="H43" s="1446"/>
      <c r="I43" s="1446"/>
      <c r="J43" s="1446"/>
      <c r="K43" s="1446"/>
      <c r="L43" s="1446"/>
      <c r="M43" s="1446"/>
      <c r="N43" s="1446"/>
      <c r="O43" s="1446"/>
      <c r="P43" s="416"/>
      <c r="Q43" s="872">
        <v>0</v>
      </c>
      <c r="R43" s="872">
        <v>0</v>
      </c>
      <c r="S43" s="872">
        <v>0</v>
      </c>
      <c r="T43" s="872">
        <v>0</v>
      </c>
      <c r="U43" s="872">
        <v>0</v>
      </c>
      <c r="V43" s="872">
        <v>0</v>
      </c>
      <c r="W43" s="872">
        <v>0</v>
      </c>
      <c r="X43" s="872">
        <v>0</v>
      </c>
      <c r="Y43" s="1172" t="s">
        <v>414</v>
      </c>
      <c r="Z43" s="1172" t="s">
        <v>414</v>
      </c>
      <c r="AA43" s="1172" t="s">
        <v>414</v>
      </c>
      <c r="AB43" s="1173" t="s">
        <v>414</v>
      </c>
    </row>
    <row r="44" spans="1:28" ht="21.95" customHeight="1" thickBot="1">
      <c r="A44" s="1447" t="s">
        <v>437</v>
      </c>
      <c r="B44" s="1448"/>
      <c r="C44" s="1448"/>
      <c r="D44" s="1448"/>
      <c r="E44" s="1448"/>
      <c r="F44" s="1448"/>
      <c r="G44" s="1448"/>
      <c r="H44" s="1448"/>
      <c r="I44" s="1448"/>
      <c r="J44" s="1448"/>
      <c r="K44" s="1448"/>
      <c r="L44" s="1448"/>
      <c r="M44" s="1448"/>
      <c r="N44" s="1448"/>
      <c r="O44" s="1448"/>
      <c r="P44" s="873"/>
      <c r="Q44" s="874">
        <v>440676726</v>
      </c>
      <c r="R44" s="874">
        <v>12692376</v>
      </c>
      <c r="S44" s="874">
        <v>453646622</v>
      </c>
      <c r="T44" s="874">
        <v>5873911</v>
      </c>
      <c r="U44" s="874">
        <v>436845000</v>
      </c>
      <c r="V44" s="874">
        <v>4359087</v>
      </c>
      <c r="W44" s="874">
        <v>441481606</v>
      </c>
      <c r="X44" s="874">
        <v>5859649</v>
      </c>
      <c r="Y44" s="1174">
        <v>99.130490499287234</v>
      </c>
      <c r="Z44" s="1174">
        <v>34.344136984280958</v>
      </c>
      <c r="AA44" s="1174">
        <v>97.318393787135932</v>
      </c>
      <c r="AB44" s="1175">
        <v>96.922788543328267</v>
      </c>
    </row>
    <row r="45" spans="1:28" ht="21.95" customHeight="1">
      <c r="A45" s="1449" t="s">
        <v>438</v>
      </c>
      <c r="B45" s="1450"/>
      <c r="C45" s="1450"/>
      <c r="D45" s="1450"/>
      <c r="E45" s="1450"/>
      <c r="F45" s="1450"/>
      <c r="G45" s="1450"/>
      <c r="H45" s="1450"/>
      <c r="I45" s="1450"/>
      <c r="J45" s="1450"/>
      <c r="K45" s="1450"/>
      <c r="L45" s="1450"/>
      <c r="M45" s="1450"/>
      <c r="N45" s="1450"/>
      <c r="O45" s="1450"/>
      <c r="P45" s="875"/>
      <c r="Q45" s="867">
        <v>59436445</v>
      </c>
      <c r="R45" s="867">
        <v>12443808</v>
      </c>
      <c r="S45" s="867">
        <v>71880253</v>
      </c>
      <c r="T45" s="867">
        <v>0</v>
      </c>
      <c r="U45" s="867">
        <v>55681184</v>
      </c>
      <c r="V45" s="867">
        <v>3394340</v>
      </c>
      <c r="W45" s="867">
        <v>59075524</v>
      </c>
      <c r="X45" s="867">
        <v>0</v>
      </c>
      <c r="Y45" s="1171">
        <v>93.681888275787699</v>
      </c>
      <c r="Z45" s="1171">
        <v>27.277341469749455</v>
      </c>
      <c r="AA45" s="1171">
        <v>82.186026807668583</v>
      </c>
      <c r="AB45" s="1176">
        <v>80.68610865106109</v>
      </c>
    </row>
    <row r="46" spans="1:28" ht="21.95" customHeight="1" thickBot="1">
      <c r="A46" s="1442" t="s">
        <v>439</v>
      </c>
      <c r="B46" s="1443"/>
      <c r="C46" s="1443"/>
      <c r="D46" s="1443"/>
      <c r="E46" s="1443"/>
      <c r="F46" s="1443"/>
      <c r="G46" s="1443"/>
      <c r="H46" s="1443"/>
      <c r="I46" s="1443"/>
      <c r="J46" s="1443"/>
      <c r="K46" s="1443"/>
      <c r="L46" s="1443"/>
      <c r="M46" s="1443"/>
      <c r="N46" s="1443"/>
      <c r="O46" s="1443"/>
      <c r="P46" s="876"/>
      <c r="Q46" s="877">
        <v>3114145</v>
      </c>
      <c r="R46" s="877">
        <v>508973</v>
      </c>
      <c r="S46" s="877">
        <v>3623118</v>
      </c>
      <c r="T46" s="877">
        <v>0</v>
      </c>
      <c r="U46" s="877">
        <v>2904745</v>
      </c>
      <c r="V46" s="877">
        <v>104949</v>
      </c>
      <c r="W46" s="877">
        <v>3009694</v>
      </c>
      <c r="X46" s="877">
        <v>0</v>
      </c>
      <c r="Y46" s="1177">
        <v>93.275842968134114</v>
      </c>
      <c r="Z46" s="1177">
        <v>20.619757826053643</v>
      </c>
      <c r="AA46" s="1177">
        <v>83.06916860008424</v>
      </c>
      <c r="AB46" s="1178">
        <v>82.44957251192568</v>
      </c>
    </row>
    <row r="47" spans="1:28" ht="20.25" customHeight="1"/>
    <row r="48" spans="1:28" ht="15.95" customHeight="1">
      <c r="A48" s="788"/>
      <c r="B48" s="788"/>
      <c r="C48" s="788"/>
      <c r="D48" s="788"/>
      <c r="E48" s="788"/>
      <c r="F48" s="788"/>
      <c r="G48" s="788"/>
      <c r="H48" s="788"/>
      <c r="I48" s="788"/>
      <c r="J48" s="788"/>
      <c r="K48" s="788"/>
      <c r="L48" s="788"/>
      <c r="M48" s="788"/>
      <c r="N48" s="788"/>
      <c r="O48" s="788"/>
      <c r="P48" s="788"/>
      <c r="Q48" s="1170"/>
      <c r="R48" s="788"/>
      <c r="S48" s="788"/>
      <c r="T48" s="788"/>
      <c r="U48" s="788"/>
      <c r="V48" s="788"/>
      <c r="W48" s="788"/>
      <c r="X48" s="788"/>
      <c r="Y48" s="788"/>
      <c r="Z48" s="788"/>
      <c r="AA48" s="788"/>
      <c r="AB48" s="788"/>
    </row>
    <row r="49" spans="1:28" s="1179" customFormat="1" ht="14.25" customHeight="1"/>
    <row r="50" spans="1:28" ht="14.25" customHeight="1">
      <c r="A50" s="788"/>
      <c r="B50" s="788"/>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row>
    <row r="51" spans="1:28" ht="13.5">
      <c r="A51" s="788"/>
      <c r="B51" s="788"/>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row>
    <row r="52" spans="1:28" ht="13.5">
      <c r="A52" s="788"/>
      <c r="B52" s="788"/>
      <c r="C52" s="788"/>
      <c r="D52" s="788"/>
      <c r="E52" s="788"/>
      <c r="F52" s="788"/>
      <c r="G52" s="788"/>
      <c r="H52" s="788"/>
      <c r="I52" s="788"/>
      <c r="J52" s="788"/>
      <c r="K52" s="788"/>
      <c r="L52" s="788"/>
      <c r="M52" s="788"/>
      <c r="N52" s="788"/>
      <c r="O52" s="788"/>
      <c r="P52" s="788"/>
      <c r="Q52" s="1170"/>
      <c r="R52" s="1170"/>
      <c r="S52" s="1170"/>
      <c r="T52" s="1170"/>
      <c r="U52" s="1170"/>
      <c r="V52" s="1170"/>
      <c r="W52" s="1170"/>
      <c r="X52" s="1170"/>
      <c r="Y52" s="788"/>
      <c r="Z52" s="788"/>
      <c r="AA52" s="788"/>
      <c r="AB52" s="788"/>
    </row>
    <row r="53" spans="1:28" ht="13.5">
      <c r="A53" s="788"/>
      <c r="B53" s="788"/>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row>
    <row r="54" spans="1:28" ht="13.5">
      <c r="A54" s="788"/>
      <c r="B54" s="788"/>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row>
  </sheetData>
  <mergeCells count="50">
    <mergeCell ref="A4:P7"/>
    <mergeCell ref="Q4:T4"/>
    <mergeCell ref="V4:X4"/>
    <mergeCell ref="Y4:AB4"/>
    <mergeCell ref="Y5:Y6"/>
    <mergeCell ref="Z5:Z6"/>
    <mergeCell ref="AA5:AA6"/>
    <mergeCell ref="G18:O18"/>
    <mergeCell ref="C8:O8"/>
    <mergeCell ref="B9:C9"/>
    <mergeCell ref="D9:O9"/>
    <mergeCell ref="E10:O10"/>
    <mergeCell ref="F11:O11"/>
    <mergeCell ref="F12:O12"/>
    <mergeCell ref="D13:O13"/>
    <mergeCell ref="F14:O14"/>
    <mergeCell ref="F15:O15"/>
    <mergeCell ref="E16:O16"/>
    <mergeCell ref="F17:O17"/>
    <mergeCell ref="F30:O30"/>
    <mergeCell ref="G19:O19"/>
    <mergeCell ref="G20:O20"/>
    <mergeCell ref="F21:O21"/>
    <mergeCell ref="E22:O22"/>
    <mergeCell ref="F23:O23"/>
    <mergeCell ref="F24:O24"/>
    <mergeCell ref="E25:O25"/>
    <mergeCell ref="E26:O26"/>
    <mergeCell ref="E27:O27"/>
    <mergeCell ref="F28:O28"/>
    <mergeCell ref="F29:O29"/>
    <mergeCell ref="E40:O40"/>
    <mergeCell ref="B31:C31"/>
    <mergeCell ref="D31:O31"/>
    <mergeCell ref="C32:O32"/>
    <mergeCell ref="B33:C33"/>
    <mergeCell ref="D33:O33"/>
    <mergeCell ref="E34:O34"/>
    <mergeCell ref="E35:O35"/>
    <mergeCell ref="E36:O36"/>
    <mergeCell ref="F37:O37"/>
    <mergeCell ref="F38:O38"/>
    <mergeCell ref="E39:O39"/>
    <mergeCell ref="A46:O46"/>
    <mergeCell ref="E41:O41"/>
    <mergeCell ref="B42:C42"/>
    <mergeCell ref="D42:O42"/>
    <mergeCell ref="C43:O43"/>
    <mergeCell ref="A44:O44"/>
    <mergeCell ref="A45:O45"/>
  </mergeCells>
  <phoneticPr fontId="1"/>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Z58"/>
  <sheetViews>
    <sheetView showGridLines="0" view="pageBreakPreview" zoomScale="80" zoomScaleNormal="100" zoomScaleSheetLayoutView="80" workbookViewId="0">
      <selection activeCell="A2" sqref="A2"/>
    </sheetView>
  </sheetViews>
  <sheetFormatPr defaultRowHeight="13.5"/>
  <cols>
    <col min="1" max="1" width="4" style="788" customWidth="1"/>
    <col min="2" max="2" width="14" style="788" bestFit="1" customWidth="1"/>
    <col min="3" max="23" width="15.625" style="788" customWidth="1"/>
    <col min="24" max="24" width="12.125" style="788" customWidth="1"/>
    <col min="25" max="16384" width="9" style="788"/>
  </cols>
  <sheetData>
    <row r="2" spans="1:26" ht="29.25" customHeight="1" thickBot="1">
      <c r="A2" s="789"/>
      <c r="B2" s="790"/>
      <c r="E2" s="790"/>
      <c r="F2" s="790"/>
      <c r="G2" s="790"/>
      <c r="H2" s="790"/>
      <c r="J2" s="790"/>
      <c r="K2" s="790"/>
      <c r="L2" s="790"/>
      <c r="M2" s="790"/>
      <c r="N2" s="791" t="s">
        <v>683</v>
      </c>
      <c r="X2" s="791" t="s">
        <v>683</v>
      </c>
    </row>
    <row r="3" spans="1:26" ht="22.5" customHeight="1">
      <c r="A3" s="1472" t="s">
        <v>442</v>
      </c>
      <c r="B3" s="792" t="s">
        <v>443</v>
      </c>
      <c r="C3" s="1475" t="s">
        <v>444</v>
      </c>
      <c r="D3" s="793"/>
      <c r="E3" s="794"/>
      <c r="F3" s="794"/>
      <c r="G3" s="794"/>
      <c r="H3" s="794"/>
      <c r="I3" s="794"/>
      <c r="J3" s="794"/>
      <c r="K3" s="794"/>
      <c r="L3" s="794"/>
      <c r="M3" s="794"/>
      <c r="N3" s="794"/>
      <c r="O3" s="794"/>
      <c r="P3" s="794"/>
      <c r="Q3" s="794"/>
      <c r="R3" s="795"/>
      <c r="S3" s="1478" t="s">
        <v>445</v>
      </c>
      <c r="T3" s="794"/>
      <c r="U3" s="794"/>
      <c r="V3" s="1481" t="s">
        <v>446</v>
      </c>
      <c r="W3" s="1481" t="s">
        <v>447</v>
      </c>
      <c r="X3" s="1487" t="s">
        <v>448</v>
      </c>
    </row>
    <row r="4" spans="1:26" ht="22.5" customHeight="1">
      <c r="A4" s="1473"/>
      <c r="B4" s="796"/>
      <c r="C4" s="1476"/>
      <c r="D4" s="797" t="s">
        <v>449</v>
      </c>
      <c r="E4" s="798"/>
      <c r="F4" s="798"/>
      <c r="G4" s="798"/>
      <c r="H4" s="799"/>
      <c r="I4" s="797" t="s">
        <v>450</v>
      </c>
      <c r="J4" s="798"/>
      <c r="K4" s="798"/>
      <c r="L4" s="798"/>
      <c r="M4" s="798"/>
      <c r="N4" s="799"/>
      <c r="O4" s="1483" t="s">
        <v>451</v>
      </c>
      <c r="P4" s="1483" t="s">
        <v>452</v>
      </c>
      <c r="Q4" s="1483" t="s">
        <v>453</v>
      </c>
      <c r="R4" s="1483" t="s">
        <v>454</v>
      </c>
      <c r="S4" s="1479"/>
      <c r="T4" s="1483" t="s">
        <v>455</v>
      </c>
      <c r="U4" s="1484" t="s">
        <v>456</v>
      </c>
      <c r="V4" s="1482"/>
      <c r="W4" s="1482"/>
      <c r="X4" s="1488"/>
    </row>
    <row r="5" spans="1:26" ht="22.5" customHeight="1">
      <c r="A5" s="1473"/>
      <c r="B5" s="800"/>
      <c r="C5" s="1476"/>
      <c r="D5" s="801"/>
      <c r="E5" s="1483" t="s">
        <v>457</v>
      </c>
      <c r="F5" s="1483" t="s">
        <v>458</v>
      </c>
      <c r="G5" s="1483" t="s">
        <v>459</v>
      </c>
      <c r="H5" s="1483" t="s">
        <v>460</v>
      </c>
      <c r="I5" s="801"/>
      <c r="J5" s="802" t="s">
        <v>461</v>
      </c>
      <c r="K5" s="798"/>
      <c r="L5" s="798"/>
      <c r="M5" s="799"/>
      <c r="N5" s="1483" t="s">
        <v>462</v>
      </c>
      <c r="O5" s="1476"/>
      <c r="P5" s="1476"/>
      <c r="Q5" s="1476"/>
      <c r="R5" s="1476"/>
      <c r="S5" s="1479"/>
      <c r="T5" s="1476"/>
      <c r="U5" s="1485"/>
      <c r="V5" s="1482"/>
      <c r="W5" s="1482"/>
      <c r="X5" s="1488"/>
    </row>
    <row r="6" spans="1:26" ht="22.5" customHeight="1">
      <c r="A6" s="1474"/>
      <c r="B6" s="803" t="s">
        <v>463</v>
      </c>
      <c r="C6" s="1477"/>
      <c r="D6" s="804"/>
      <c r="E6" s="1477"/>
      <c r="F6" s="1477"/>
      <c r="G6" s="1477"/>
      <c r="H6" s="1477"/>
      <c r="I6" s="804"/>
      <c r="J6" s="804"/>
      <c r="K6" s="805" t="s">
        <v>464</v>
      </c>
      <c r="L6" s="805" t="s">
        <v>465</v>
      </c>
      <c r="M6" s="805" t="s">
        <v>466</v>
      </c>
      <c r="N6" s="1477"/>
      <c r="O6" s="1477"/>
      <c r="P6" s="1477"/>
      <c r="Q6" s="1477"/>
      <c r="R6" s="1477"/>
      <c r="S6" s="1480"/>
      <c r="T6" s="1477"/>
      <c r="U6" s="1486"/>
      <c r="V6" s="1482"/>
      <c r="W6" s="1482"/>
      <c r="X6" s="1488"/>
    </row>
    <row r="7" spans="1:26" ht="22.5" customHeight="1">
      <c r="A7" s="806">
        <v>1</v>
      </c>
      <c r="B7" s="807" t="s">
        <v>0</v>
      </c>
      <c r="C7" s="808">
        <v>39579535</v>
      </c>
      <c r="D7" s="808">
        <v>20799141</v>
      </c>
      <c r="E7" s="808">
        <v>474603</v>
      </c>
      <c r="F7" s="808">
        <v>16122371</v>
      </c>
      <c r="G7" s="808">
        <v>1298470</v>
      </c>
      <c r="H7" s="808">
        <v>2903697</v>
      </c>
      <c r="I7" s="808">
        <v>16076965</v>
      </c>
      <c r="J7" s="808">
        <v>15885571</v>
      </c>
      <c r="K7" s="808">
        <v>5496408</v>
      </c>
      <c r="L7" s="808">
        <v>7990442</v>
      </c>
      <c r="M7" s="808">
        <v>2398721</v>
      </c>
      <c r="N7" s="808">
        <v>191394</v>
      </c>
      <c r="O7" s="808">
        <v>709736</v>
      </c>
      <c r="P7" s="808">
        <v>1993693</v>
      </c>
      <c r="Q7" s="808">
        <v>0</v>
      </c>
      <c r="R7" s="808">
        <v>0</v>
      </c>
      <c r="S7" s="808">
        <v>1634713</v>
      </c>
      <c r="T7" s="808">
        <v>7505</v>
      </c>
      <c r="U7" s="808">
        <v>1627208</v>
      </c>
      <c r="V7" s="808">
        <v>41214248</v>
      </c>
      <c r="W7" s="808">
        <v>42209363</v>
      </c>
      <c r="X7" s="809">
        <v>0.97642430661652013</v>
      </c>
      <c r="Z7" s="810"/>
    </row>
    <row r="8" spans="1:26" ht="22.5" customHeight="1">
      <c r="A8" s="811">
        <v>2</v>
      </c>
      <c r="B8" s="812" t="s">
        <v>1</v>
      </c>
      <c r="C8" s="813">
        <v>25139483</v>
      </c>
      <c r="D8" s="813">
        <v>12244975</v>
      </c>
      <c r="E8" s="813">
        <v>308538</v>
      </c>
      <c r="F8" s="813">
        <v>9769777</v>
      </c>
      <c r="G8" s="813">
        <v>514678</v>
      </c>
      <c r="H8" s="813">
        <v>1651982</v>
      </c>
      <c r="I8" s="813">
        <v>11250079</v>
      </c>
      <c r="J8" s="813">
        <v>11177612</v>
      </c>
      <c r="K8" s="813">
        <v>3858871</v>
      </c>
      <c r="L8" s="813">
        <v>4989351</v>
      </c>
      <c r="M8" s="813">
        <v>2329390</v>
      </c>
      <c r="N8" s="813">
        <v>72467</v>
      </c>
      <c r="O8" s="813">
        <v>465254</v>
      </c>
      <c r="P8" s="813">
        <v>1179013</v>
      </c>
      <c r="Q8" s="813">
        <v>162</v>
      </c>
      <c r="R8" s="813">
        <v>0</v>
      </c>
      <c r="S8" s="813">
        <v>2002147</v>
      </c>
      <c r="T8" s="813">
        <v>23277</v>
      </c>
      <c r="U8" s="813">
        <v>1978870</v>
      </c>
      <c r="V8" s="813">
        <v>27141630</v>
      </c>
      <c r="W8" s="813">
        <v>28240290</v>
      </c>
      <c r="X8" s="814">
        <v>0.96109600857498279</v>
      </c>
      <c r="Z8" s="810"/>
    </row>
    <row r="9" spans="1:26" ht="22.5" customHeight="1">
      <c r="A9" s="811">
        <v>3</v>
      </c>
      <c r="B9" s="812" t="s">
        <v>2</v>
      </c>
      <c r="C9" s="813">
        <v>20980586</v>
      </c>
      <c r="D9" s="813">
        <v>10061654</v>
      </c>
      <c r="E9" s="813">
        <v>254841</v>
      </c>
      <c r="F9" s="813">
        <v>7821014</v>
      </c>
      <c r="G9" s="813">
        <v>655821</v>
      </c>
      <c r="H9" s="813">
        <v>1329978</v>
      </c>
      <c r="I9" s="813">
        <v>9336598</v>
      </c>
      <c r="J9" s="813">
        <v>9282432</v>
      </c>
      <c r="K9" s="813">
        <v>2817041</v>
      </c>
      <c r="L9" s="813">
        <v>4425479</v>
      </c>
      <c r="M9" s="813">
        <v>2039912</v>
      </c>
      <c r="N9" s="813">
        <v>54166</v>
      </c>
      <c r="O9" s="813">
        <v>373832</v>
      </c>
      <c r="P9" s="813">
        <v>1208502</v>
      </c>
      <c r="Q9" s="813">
        <v>0</v>
      </c>
      <c r="R9" s="813">
        <v>0</v>
      </c>
      <c r="S9" s="813">
        <v>1439496</v>
      </c>
      <c r="T9" s="813">
        <v>0</v>
      </c>
      <c r="U9" s="813">
        <v>1439496</v>
      </c>
      <c r="V9" s="813">
        <v>22420082</v>
      </c>
      <c r="W9" s="813">
        <v>23494402</v>
      </c>
      <c r="X9" s="814">
        <v>0.95427336265038798</v>
      </c>
      <c r="Z9" s="810"/>
    </row>
    <row r="10" spans="1:26" ht="22.5" customHeight="1">
      <c r="A10" s="811">
        <v>4</v>
      </c>
      <c r="B10" s="812" t="s">
        <v>3</v>
      </c>
      <c r="C10" s="813">
        <v>19413402</v>
      </c>
      <c r="D10" s="813">
        <v>8784955</v>
      </c>
      <c r="E10" s="813">
        <v>252691</v>
      </c>
      <c r="F10" s="813">
        <v>7038995</v>
      </c>
      <c r="G10" s="813">
        <v>463750</v>
      </c>
      <c r="H10" s="813">
        <v>1029519</v>
      </c>
      <c r="I10" s="813">
        <v>9063277</v>
      </c>
      <c r="J10" s="813">
        <v>9052546</v>
      </c>
      <c r="K10" s="813">
        <v>2808775</v>
      </c>
      <c r="L10" s="813">
        <v>4077212</v>
      </c>
      <c r="M10" s="813">
        <v>2166559</v>
      </c>
      <c r="N10" s="813">
        <v>10731</v>
      </c>
      <c r="O10" s="813">
        <v>430231</v>
      </c>
      <c r="P10" s="813">
        <v>1134939</v>
      </c>
      <c r="Q10" s="813">
        <v>0</v>
      </c>
      <c r="R10" s="813">
        <v>0</v>
      </c>
      <c r="S10" s="813">
        <v>1146583</v>
      </c>
      <c r="T10" s="813">
        <v>0</v>
      </c>
      <c r="U10" s="813">
        <v>1146583</v>
      </c>
      <c r="V10" s="813">
        <v>20559985</v>
      </c>
      <c r="W10" s="813">
        <v>21128524</v>
      </c>
      <c r="X10" s="814">
        <v>0.9730914000428994</v>
      </c>
      <c r="Z10" s="810"/>
    </row>
    <row r="11" spans="1:26" ht="22.5" customHeight="1">
      <c r="A11" s="811">
        <v>5</v>
      </c>
      <c r="B11" s="812" t="s">
        <v>4</v>
      </c>
      <c r="C11" s="813">
        <v>9258610</v>
      </c>
      <c r="D11" s="813">
        <v>4075676</v>
      </c>
      <c r="E11" s="813">
        <v>133891</v>
      </c>
      <c r="F11" s="813">
        <v>3292412</v>
      </c>
      <c r="G11" s="813">
        <v>234886</v>
      </c>
      <c r="H11" s="813">
        <v>414487</v>
      </c>
      <c r="I11" s="813">
        <v>4377289</v>
      </c>
      <c r="J11" s="813">
        <v>4366276</v>
      </c>
      <c r="K11" s="813">
        <v>1292049</v>
      </c>
      <c r="L11" s="813">
        <v>1977693</v>
      </c>
      <c r="M11" s="813">
        <v>1096534</v>
      </c>
      <c r="N11" s="813">
        <v>11013</v>
      </c>
      <c r="O11" s="813">
        <v>243255</v>
      </c>
      <c r="P11" s="813">
        <v>562390</v>
      </c>
      <c r="Q11" s="813">
        <v>0</v>
      </c>
      <c r="R11" s="813">
        <v>0</v>
      </c>
      <c r="S11" s="813">
        <v>460322</v>
      </c>
      <c r="T11" s="813">
        <v>10996</v>
      </c>
      <c r="U11" s="813">
        <v>449326</v>
      </c>
      <c r="V11" s="813">
        <v>9718932</v>
      </c>
      <c r="W11" s="813">
        <v>10065137</v>
      </c>
      <c r="X11" s="814">
        <v>0.96560354816829619</v>
      </c>
      <c r="Z11" s="810"/>
    </row>
    <row r="12" spans="1:26" ht="22.5" customHeight="1">
      <c r="A12" s="811">
        <v>6</v>
      </c>
      <c r="B12" s="812" t="s">
        <v>5</v>
      </c>
      <c r="C12" s="813">
        <v>6503752</v>
      </c>
      <c r="D12" s="813">
        <v>3086160</v>
      </c>
      <c r="E12" s="813">
        <v>92268</v>
      </c>
      <c r="F12" s="813">
        <v>2415022</v>
      </c>
      <c r="G12" s="813">
        <v>183733</v>
      </c>
      <c r="H12" s="813">
        <v>395137</v>
      </c>
      <c r="I12" s="813">
        <v>2843581</v>
      </c>
      <c r="J12" s="813">
        <v>2838821</v>
      </c>
      <c r="K12" s="813">
        <v>877764</v>
      </c>
      <c r="L12" s="813">
        <v>1324026</v>
      </c>
      <c r="M12" s="813">
        <v>637031</v>
      </c>
      <c r="N12" s="813">
        <v>4760</v>
      </c>
      <c r="O12" s="813">
        <v>160759</v>
      </c>
      <c r="P12" s="813">
        <v>413252</v>
      </c>
      <c r="Q12" s="813">
        <v>0</v>
      </c>
      <c r="R12" s="813">
        <v>0</v>
      </c>
      <c r="S12" s="813">
        <v>348391</v>
      </c>
      <c r="T12" s="813">
        <v>0</v>
      </c>
      <c r="U12" s="813">
        <v>348391</v>
      </c>
      <c r="V12" s="813">
        <v>6852143</v>
      </c>
      <c r="W12" s="813">
        <v>7054048</v>
      </c>
      <c r="X12" s="814">
        <v>0.97137742754231327</v>
      </c>
      <c r="Z12" s="810"/>
    </row>
    <row r="13" spans="1:26" ht="22.5" customHeight="1">
      <c r="A13" s="811">
        <v>7</v>
      </c>
      <c r="B13" s="812" t="s">
        <v>6</v>
      </c>
      <c r="C13" s="813">
        <v>9511964</v>
      </c>
      <c r="D13" s="813">
        <v>4807083</v>
      </c>
      <c r="E13" s="813">
        <v>138976</v>
      </c>
      <c r="F13" s="813">
        <v>4021731</v>
      </c>
      <c r="G13" s="813">
        <v>201957</v>
      </c>
      <c r="H13" s="813">
        <v>444419</v>
      </c>
      <c r="I13" s="813">
        <v>3986138</v>
      </c>
      <c r="J13" s="813">
        <v>3961520</v>
      </c>
      <c r="K13" s="813">
        <v>1216102</v>
      </c>
      <c r="L13" s="813">
        <v>1964777</v>
      </c>
      <c r="M13" s="813">
        <v>780641</v>
      </c>
      <c r="N13" s="813">
        <v>24618</v>
      </c>
      <c r="O13" s="813">
        <v>202929</v>
      </c>
      <c r="P13" s="813">
        <v>515814</v>
      </c>
      <c r="Q13" s="813">
        <v>0</v>
      </c>
      <c r="R13" s="813">
        <v>0</v>
      </c>
      <c r="S13" s="813">
        <v>567834</v>
      </c>
      <c r="T13" s="813">
        <v>0</v>
      </c>
      <c r="U13" s="813">
        <v>567834</v>
      </c>
      <c r="V13" s="813">
        <v>10079798</v>
      </c>
      <c r="W13" s="813">
        <v>10191502</v>
      </c>
      <c r="X13" s="814">
        <v>0.98903949584663775</v>
      </c>
      <c r="Z13" s="810"/>
    </row>
    <row r="14" spans="1:26" ht="22.5" customHeight="1">
      <c r="A14" s="811">
        <v>8</v>
      </c>
      <c r="B14" s="812" t="s">
        <v>7</v>
      </c>
      <c r="C14" s="813">
        <v>5850601</v>
      </c>
      <c r="D14" s="813">
        <v>2530290</v>
      </c>
      <c r="E14" s="813">
        <v>78776</v>
      </c>
      <c r="F14" s="813">
        <v>1920495</v>
      </c>
      <c r="G14" s="813">
        <v>148091</v>
      </c>
      <c r="H14" s="813">
        <v>382928</v>
      </c>
      <c r="I14" s="813">
        <v>2820504</v>
      </c>
      <c r="J14" s="813">
        <v>2815559</v>
      </c>
      <c r="K14" s="813">
        <v>902338</v>
      </c>
      <c r="L14" s="813">
        <v>1325638</v>
      </c>
      <c r="M14" s="813">
        <v>587583</v>
      </c>
      <c r="N14" s="813">
        <v>4945</v>
      </c>
      <c r="O14" s="813">
        <v>152577</v>
      </c>
      <c r="P14" s="813">
        <v>347230</v>
      </c>
      <c r="Q14" s="813">
        <v>0</v>
      </c>
      <c r="R14" s="813">
        <v>0</v>
      </c>
      <c r="S14" s="813">
        <v>14298</v>
      </c>
      <c r="T14" s="813">
        <v>14298</v>
      </c>
      <c r="U14" s="813">
        <v>0</v>
      </c>
      <c r="V14" s="813">
        <v>5864899</v>
      </c>
      <c r="W14" s="813">
        <v>5995717</v>
      </c>
      <c r="X14" s="814">
        <v>0.97818142517400342</v>
      </c>
      <c r="Z14" s="810"/>
    </row>
    <row r="15" spans="1:26" ht="22.5" customHeight="1">
      <c r="A15" s="811">
        <v>9</v>
      </c>
      <c r="B15" s="812" t="s">
        <v>467</v>
      </c>
      <c r="C15" s="813">
        <v>9337118</v>
      </c>
      <c r="D15" s="813">
        <v>3957279</v>
      </c>
      <c r="E15" s="813">
        <v>114435</v>
      </c>
      <c r="F15" s="813">
        <v>2854824</v>
      </c>
      <c r="G15" s="813">
        <v>193673</v>
      </c>
      <c r="H15" s="813">
        <v>794347</v>
      </c>
      <c r="I15" s="813">
        <v>4615387</v>
      </c>
      <c r="J15" s="813">
        <v>4610046</v>
      </c>
      <c r="K15" s="813">
        <v>1305157</v>
      </c>
      <c r="L15" s="813">
        <v>2016701</v>
      </c>
      <c r="M15" s="813">
        <v>1288188</v>
      </c>
      <c r="N15" s="813">
        <v>5341</v>
      </c>
      <c r="O15" s="813">
        <v>210545</v>
      </c>
      <c r="P15" s="813">
        <v>553907</v>
      </c>
      <c r="Q15" s="813">
        <v>0</v>
      </c>
      <c r="R15" s="813">
        <v>0</v>
      </c>
      <c r="S15" s="813">
        <v>123</v>
      </c>
      <c r="T15" s="813">
        <v>0</v>
      </c>
      <c r="U15" s="813">
        <v>123</v>
      </c>
      <c r="V15" s="813">
        <v>9337241</v>
      </c>
      <c r="W15" s="813">
        <v>9593990</v>
      </c>
      <c r="X15" s="814">
        <v>0.97323855872270038</v>
      </c>
      <c r="Z15" s="810"/>
    </row>
    <row r="16" spans="1:26" ht="22.5" customHeight="1">
      <c r="A16" s="811">
        <v>10</v>
      </c>
      <c r="B16" s="812" t="s">
        <v>9</v>
      </c>
      <c r="C16" s="813">
        <v>5047869</v>
      </c>
      <c r="D16" s="813">
        <v>2484040</v>
      </c>
      <c r="E16" s="813">
        <v>89062</v>
      </c>
      <c r="F16" s="813">
        <v>2197497</v>
      </c>
      <c r="G16" s="813">
        <v>83917</v>
      </c>
      <c r="H16" s="813">
        <v>113564</v>
      </c>
      <c r="I16" s="813">
        <v>2099677</v>
      </c>
      <c r="J16" s="813">
        <v>2068417</v>
      </c>
      <c r="K16" s="813">
        <v>630329</v>
      </c>
      <c r="L16" s="813">
        <v>1030010</v>
      </c>
      <c r="M16" s="813">
        <v>408078</v>
      </c>
      <c r="N16" s="813">
        <v>31260</v>
      </c>
      <c r="O16" s="813">
        <v>196461</v>
      </c>
      <c r="P16" s="813">
        <v>267524</v>
      </c>
      <c r="Q16" s="813">
        <v>167</v>
      </c>
      <c r="R16" s="813">
        <v>0</v>
      </c>
      <c r="S16" s="813">
        <v>178026</v>
      </c>
      <c r="T16" s="813">
        <v>14198</v>
      </c>
      <c r="U16" s="813">
        <v>163828</v>
      </c>
      <c r="V16" s="813">
        <v>5225895</v>
      </c>
      <c r="W16" s="813">
        <v>5359408</v>
      </c>
      <c r="X16" s="814">
        <v>0.97508810674611823</v>
      </c>
      <c r="Z16" s="810"/>
    </row>
    <row r="17" spans="1:26" ht="22.5" customHeight="1">
      <c r="A17" s="811">
        <v>11</v>
      </c>
      <c r="B17" s="812" t="s">
        <v>10</v>
      </c>
      <c r="C17" s="813">
        <v>3562420</v>
      </c>
      <c r="D17" s="813">
        <v>1480088</v>
      </c>
      <c r="E17" s="813">
        <v>49789</v>
      </c>
      <c r="F17" s="813">
        <v>1198050</v>
      </c>
      <c r="G17" s="813">
        <v>82451</v>
      </c>
      <c r="H17" s="813">
        <v>149798</v>
      </c>
      <c r="I17" s="813">
        <v>1771657</v>
      </c>
      <c r="J17" s="813">
        <v>1754357</v>
      </c>
      <c r="K17" s="813">
        <v>461571</v>
      </c>
      <c r="L17" s="813">
        <v>718409</v>
      </c>
      <c r="M17" s="813">
        <v>574377</v>
      </c>
      <c r="N17" s="813">
        <v>17300</v>
      </c>
      <c r="O17" s="813">
        <v>94406</v>
      </c>
      <c r="P17" s="813">
        <v>216269</v>
      </c>
      <c r="Q17" s="813">
        <v>0</v>
      </c>
      <c r="R17" s="813">
        <v>0</v>
      </c>
      <c r="S17" s="813">
        <v>277216</v>
      </c>
      <c r="T17" s="813">
        <v>0</v>
      </c>
      <c r="U17" s="813">
        <v>277216</v>
      </c>
      <c r="V17" s="813">
        <v>3839636</v>
      </c>
      <c r="W17" s="813">
        <v>3884464</v>
      </c>
      <c r="X17" s="814">
        <v>0.98845966908175753</v>
      </c>
      <c r="Z17" s="810"/>
    </row>
    <row r="18" spans="1:26" ht="22.5" customHeight="1">
      <c r="A18" s="811">
        <v>12</v>
      </c>
      <c r="B18" s="812" t="s">
        <v>11</v>
      </c>
      <c r="C18" s="813">
        <v>5858728</v>
      </c>
      <c r="D18" s="813">
        <v>2524618</v>
      </c>
      <c r="E18" s="813">
        <v>75784</v>
      </c>
      <c r="F18" s="813">
        <v>1895113</v>
      </c>
      <c r="G18" s="813">
        <v>111582</v>
      </c>
      <c r="H18" s="813">
        <v>442139</v>
      </c>
      <c r="I18" s="813">
        <v>2839040</v>
      </c>
      <c r="J18" s="813">
        <v>2822823</v>
      </c>
      <c r="K18" s="813">
        <v>712601</v>
      </c>
      <c r="L18" s="813">
        <v>1156708</v>
      </c>
      <c r="M18" s="813">
        <v>953514</v>
      </c>
      <c r="N18" s="813">
        <v>16217</v>
      </c>
      <c r="O18" s="813">
        <v>141623</v>
      </c>
      <c r="P18" s="813">
        <v>353447</v>
      </c>
      <c r="Q18" s="813">
        <v>0</v>
      </c>
      <c r="R18" s="813">
        <v>0</v>
      </c>
      <c r="S18" s="813">
        <v>176223</v>
      </c>
      <c r="T18" s="813">
        <v>10523</v>
      </c>
      <c r="U18" s="813">
        <v>165700</v>
      </c>
      <c r="V18" s="813">
        <v>6034951</v>
      </c>
      <c r="W18" s="813">
        <v>6211658</v>
      </c>
      <c r="X18" s="814">
        <v>0.97155236170439518</v>
      </c>
      <c r="Z18" s="810"/>
    </row>
    <row r="19" spans="1:26" ht="22.5" customHeight="1">
      <c r="A19" s="811">
        <v>13</v>
      </c>
      <c r="B19" s="812" t="s">
        <v>12</v>
      </c>
      <c r="C19" s="813">
        <v>9448244</v>
      </c>
      <c r="D19" s="813">
        <v>4027146</v>
      </c>
      <c r="E19" s="813">
        <v>133540</v>
      </c>
      <c r="F19" s="813">
        <v>3279383</v>
      </c>
      <c r="G19" s="813">
        <v>190743</v>
      </c>
      <c r="H19" s="813">
        <v>423480</v>
      </c>
      <c r="I19" s="813">
        <v>4639342</v>
      </c>
      <c r="J19" s="813">
        <v>4621085</v>
      </c>
      <c r="K19" s="813">
        <v>1359496</v>
      </c>
      <c r="L19" s="813">
        <v>2033227</v>
      </c>
      <c r="M19" s="813">
        <v>1228362</v>
      </c>
      <c r="N19" s="813">
        <v>18257</v>
      </c>
      <c r="O19" s="813">
        <v>248478</v>
      </c>
      <c r="P19" s="813">
        <v>533278</v>
      </c>
      <c r="Q19" s="813">
        <v>0</v>
      </c>
      <c r="R19" s="813">
        <v>0</v>
      </c>
      <c r="S19" s="813">
        <v>0</v>
      </c>
      <c r="T19" s="813">
        <v>0</v>
      </c>
      <c r="U19" s="813">
        <v>0</v>
      </c>
      <c r="V19" s="813">
        <v>9448244</v>
      </c>
      <c r="W19" s="813">
        <v>9874273</v>
      </c>
      <c r="X19" s="814">
        <v>0.95685464641295614</v>
      </c>
      <c r="Z19" s="810"/>
    </row>
    <row r="20" spans="1:26" ht="22.5" customHeight="1">
      <c r="A20" s="811">
        <v>14</v>
      </c>
      <c r="B20" s="812" t="s">
        <v>13</v>
      </c>
      <c r="C20" s="813">
        <v>12735937</v>
      </c>
      <c r="D20" s="813">
        <v>6634522</v>
      </c>
      <c r="E20" s="813">
        <v>188071</v>
      </c>
      <c r="F20" s="813">
        <v>5491677</v>
      </c>
      <c r="G20" s="813">
        <v>204360</v>
      </c>
      <c r="H20" s="813">
        <v>750414</v>
      </c>
      <c r="I20" s="813">
        <v>5251331</v>
      </c>
      <c r="J20" s="813">
        <v>5246640</v>
      </c>
      <c r="K20" s="813">
        <v>1484096</v>
      </c>
      <c r="L20" s="813">
        <v>2702868</v>
      </c>
      <c r="M20" s="813">
        <v>1059676</v>
      </c>
      <c r="N20" s="813">
        <v>4691</v>
      </c>
      <c r="O20" s="813">
        <v>239821</v>
      </c>
      <c r="P20" s="813">
        <v>610263</v>
      </c>
      <c r="Q20" s="813">
        <v>0</v>
      </c>
      <c r="R20" s="813">
        <v>0</v>
      </c>
      <c r="S20" s="813">
        <v>889448</v>
      </c>
      <c r="T20" s="813">
        <v>0</v>
      </c>
      <c r="U20" s="813">
        <v>889448</v>
      </c>
      <c r="V20" s="813">
        <v>13625385</v>
      </c>
      <c r="W20" s="813">
        <v>13954048</v>
      </c>
      <c r="X20" s="814">
        <v>0.97644676297515964</v>
      </c>
      <c r="Z20" s="810"/>
    </row>
    <row r="21" spans="1:26" ht="22.5" customHeight="1">
      <c r="A21" s="811">
        <v>15</v>
      </c>
      <c r="B21" s="812" t="s">
        <v>14</v>
      </c>
      <c r="C21" s="813">
        <v>11403698</v>
      </c>
      <c r="D21" s="813">
        <v>5836572</v>
      </c>
      <c r="E21" s="813">
        <v>153812</v>
      </c>
      <c r="F21" s="813">
        <v>5257499</v>
      </c>
      <c r="G21" s="813">
        <v>203771</v>
      </c>
      <c r="H21" s="813">
        <v>221490</v>
      </c>
      <c r="I21" s="813">
        <v>4889745</v>
      </c>
      <c r="J21" s="813">
        <v>4888043</v>
      </c>
      <c r="K21" s="813">
        <v>1578558</v>
      </c>
      <c r="L21" s="813">
        <v>2338706</v>
      </c>
      <c r="M21" s="813">
        <v>970779</v>
      </c>
      <c r="N21" s="813">
        <v>1702</v>
      </c>
      <c r="O21" s="813">
        <v>190908</v>
      </c>
      <c r="P21" s="813">
        <v>486473</v>
      </c>
      <c r="Q21" s="813">
        <v>0</v>
      </c>
      <c r="R21" s="813">
        <v>0</v>
      </c>
      <c r="S21" s="813">
        <v>788651</v>
      </c>
      <c r="T21" s="813">
        <v>0</v>
      </c>
      <c r="U21" s="813">
        <v>788651</v>
      </c>
      <c r="V21" s="813">
        <v>12192349</v>
      </c>
      <c r="W21" s="813">
        <v>12682807</v>
      </c>
      <c r="X21" s="814">
        <v>0.96132890770946844</v>
      </c>
      <c r="Z21" s="810"/>
    </row>
    <row r="22" spans="1:26" ht="22.5" customHeight="1">
      <c r="A22" s="811">
        <v>16</v>
      </c>
      <c r="B22" s="812" t="s">
        <v>15</v>
      </c>
      <c r="C22" s="813">
        <v>45912404</v>
      </c>
      <c r="D22" s="813">
        <v>22386529</v>
      </c>
      <c r="E22" s="813">
        <v>441651</v>
      </c>
      <c r="F22" s="813">
        <v>18039098</v>
      </c>
      <c r="G22" s="813">
        <v>965939</v>
      </c>
      <c r="H22" s="813">
        <v>2939841</v>
      </c>
      <c r="I22" s="813">
        <v>21402387</v>
      </c>
      <c r="J22" s="813">
        <v>21292195</v>
      </c>
      <c r="K22" s="813">
        <v>7317238</v>
      </c>
      <c r="L22" s="813">
        <v>9979910</v>
      </c>
      <c r="M22" s="813">
        <v>3995047</v>
      </c>
      <c r="N22" s="813">
        <v>110192</v>
      </c>
      <c r="O22" s="813">
        <v>546996</v>
      </c>
      <c r="P22" s="813">
        <v>1576492</v>
      </c>
      <c r="Q22" s="813">
        <v>0</v>
      </c>
      <c r="R22" s="813">
        <v>0</v>
      </c>
      <c r="S22" s="813">
        <v>1894699</v>
      </c>
      <c r="T22" s="813">
        <v>5569</v>
      </c>
      <c r="U22" s="813">
        <v>1889130</v>
      </c>
      <c r="V22" s="813">
        <v>47807103</v>
      </c>
      <c r="W22" s="813">
        <v>49046545</v>
      </c>
      <c r="X22" s="814">
        <v>0.97472926992105158</v>
      </c>
      <c r="Z22" s="810"/>
    </row>
    <row r="23" spans="1:26" ht="22.5" customHeight="1">
      <c r="A23" s="811">
        <v>17</v>
      </c>
      <c r="B23" s="812" t="s">
        <v>16</v>
      </c>
      <c r="C23" s="813">
        <v>22398747</v>
      </c>
      <c r="D23" s="813">
        <v>11195414</v>
      </c>
      <c r="E23" s="813">
        <v>292853</v>
      </c>
      <c r="F23" s="813">
        <v>9429434</v>
      </c>
      <c r="G23" s="813">
        <v>501565</v>
      </c>
      <c r="H23" s="813">
        <v>971562</v>
      </c>
      <c r="I23" s="813">
        <v>9640168</v>
      </c>
      <c r="J23" s="813">
        <v>9550289</v>
      </c>
      <c r="K23" s="813">
        <v>3046675</v>
      </c>
      <c r="L23" s="813">
        <v>4395729</v>
      </c>
      <c r="M23" s="813">
        <v>2107885</v>
      </c>
      <c r="N23" s="813">
        <v>89879</v>
      </c>
      <c r="O23" s="813">
        <v>444422</v>
      </c>
      <c r="P23" s="813">
        <v>1118743</v>
      </c>
      <c r="Q23" s="813">
        <v>0</v>
      </c>
      <c r="R23" s="813">
        <v>0</v>
      </c>
      <c r="S23" s="813">
        <v>1585381</v>
      </c>
      <c r="T23" s="813">
        <v>3655</v>
      </c>
      <c r="U23" s="813">
        <v>1581726</v>
      </c>
      <c r="V23" s="813">
        <v>23984128</v>
      </c>
      <c r="W23" s="813">
        <v>24197588</v>
      </c>
      <c r="X23" s="814">
        <v>0.99117845960514739</v>
      </c>
      <c r="Z23" s="810"/>
    </row>
    <row r="24" spans="1:26" ht="22.5" customHeight="1">
      <c r="A24" s="811">
        <v>18</v>
      </c>
      <c r="B24" s="812" t="s">
        <v>17</v>
      </c>
      <c r="C24" s="813">
        <v>10798645</v>
      </c>
      <c r="D24" s="813">
        <v>4079557</v>
      </c>
      <c r="E24" s="813">
        <v>119220</v>
      </c>
      <c r="F24" s="813">
        <v>3470776</v>
      </c>
      <c r="G24" s="813">
        <v>216135</v>
      </c>
      <c r="H24" s="813">
        <v>273426</v>
      </c>
      <c r="I24" s="813">
        <v>5813177</v>
      </c>
      <c r="J24" s="813">
        <v>5792064</v>
      </c>
      <c r="K24" s="813">
        <v>1205984</v>
      </c>
      <c r="L24" s="813">
        <v>1774081</v>
      </c>
      <c r="M24" s="813">
        <v>2811999</v>
      </c>
      <c r="N24" s="813">
        <v>21113</v>
      </c>
      <c r="O24" s="813">
        <v>204649</v>
      </c>
      <c r="P24" s="813">
        <v>701262</v>
      </c>
      <c r="Q24" s="813">
        <v>0</v>
      </c>
      <c r="R24" s="813">
        <v>0</v>
      </c>
      <c r="S24" s="813">
        <v>0</v>
      </c>
      <c r="T24" s="813">
        <v>0</v>
      </c>
      <c r="U24" s="813">
        <v>0</v>
      </c>
      <c r="V24" s="813">
        <v>10798645</v>
      </c>
      <c r="W24" s="813">
        <v>11037022</v>
      </c>
      <c r="X24" s="814">
        <v>0.97840205446722861</v>
      </c>
      <c r="Z24" s="810"/>
    </row>
    <row r="25" spans="1:26" ht="22.5" customHeight="1">
      <c r="A25" s="811">
        <v>19</v>
      </c>
      <c r="B25" s="812" t="s">
        <v>18</v>
      </c>
      <c r="C25" s="813">
        <v>3156375</v>
      </c>
      <c r="D25" s="813">
        <v>1480176</v>
      </c>
      <c r="E25" s="813">
        <v>48533</v>
      </c>
      <c r="F25" s="813">
        <v>1261932</v>
      </c>
      <c r="G25" s="813">
        <v>72180</v>
      </c>
      <c r="H25" s="813">
        <v>97531</v>
      </c>
      <c r="I25" s="813">
        <v>1373325</v>
      </c>
      <c r="J25" s="813">
        <v>1357471</v>
      </c>
      <c r="K25" s="813">
        <v>361517</v>
      </c>
      <c r="L25" s="813">
        <v>613898</v>
      </c>
      <c r="M25" s="813">
        <v>382056</v>
      </c>
      <c r="N25" s="813">
        <v>15854</v>
      </c>
      <c r="O25" s="813">
        <v>91742</v>
      </c>
      <c r="P25" s="813">
        <v>211132</v>
      </c>
      <c r="Q25" s="813">
        <v>0</v>
      </c>
      <c r="R25" s="813">
        <v>0</v>
      </c>
      <c r="S25" s="813">
        <v>6223</v>
      </c>
      <c r="T25" s="813">
        <v>5880</v>
      </c>
      <c r="U25" s="813">
        <v>343</v>
      </c>
      <c r="V25" s="813">
        <v>3162598</v>
      </c>
      <c r="W25" s="813">
        <v>3256905</v>
      </c>
      <c r="X25" s="814">
        <v>0.97104398193990926</v>
      </c>
      <c r="Z25" s="810"/>
    </row>
    <row r="26" spans="1:26" ht="22.5" customHeight="1">
      <c r="A26" s="811">
        <v>20</v>
      </c>
      <c r="B26" s="812" t="s">
        <v>19</v>
      </c>
      <c r="C26" s="813">
        <v>11102425</v>
      </c>
      <c r="D26" s="813">
        <v>5695782</v>
      </c>
      <c r="E26" s="813">
        <v>129698</v>
      </c>
      <c r="F26" s="813">
        <v>4933493</v>
      </c>
      <c r="G26" s="813">
        <v>190402</v>
      </c>
      <c r="H26" s="813">
        <v>442189</v>
      </c>
      <c r="I26" s="813">
        <v>4877639</v>
      </c>
      <c r="J26" s="813">
        <v>4866674</v>
      </c>
      <c r="K26" s="813">
        <v>1624810</v>
      </c>
      <c r="L26" s="813">
        <v>2110448</v>
      </c>
      <c r="M26" s="813">
        <v>1131416</v>
      </c>
      <c r="N26" s="813">
        <v>10965</v>
      </c>
      <c r="O26" s="813">
        <v>128712</v>
      </c>
      <c r="P26" s="813">
        <v>400292</v>
      </c>
      <c r="Q26" s="813">
        <v>0</v>
      </c>
      <c r="R26" s="813">
        <v>0</v>
      </c>
      <c r="S26" s="813">
        <v>789645</v>
      </c>
      <c r="T26" s="813">
        <v>0</v>
      </c>
      <c r="U26" s="813">
        <v>789645</v>
      </c>
      <c r="V26" s="813">
        <v>11892070</v>
      </c>
      <c r="W26" s="813">
        <v>12025855</v>
      </c>
      <c r="X26" s="814">
        <v>0.98887521926715394</v>
      </c>
      <c r="Z26" s="810"/>
    </row>
    <row r="27" spans="1:26" ht="22.5" customHeight="1">
      <c r="A27" s="811">
        <v>21</v>
      </c>
      <c r="B27" s="812" t="s">
        <v>20</v>
      </c>
      <c r="C27" s="813">
        <v>4878127</v>
      </c>
      <c r="D27" s="813">
        <v>1873802</v>
      </c>
      <c r="E27" s="813">
        <v>69273</v>
      </c>
      <c r="F27" s="813">
        <v>1547459</v>
      </c>
      <c r="G27" s="813">
        <v>108360</v>
      </c>
      <c r="H27" s="813">
        <v>148710</v>
      </c>
      <c r="I27" s="813">
        <v>2582964</v>
      </c>
      <c r="J27" s="813">
        <v>2571690</v>
      </c>
      <c r="K27" s="813">
        <v>655164</v>
      </c>
      <c r="L27" s="813">
        <v>984489</v>
      </c>
      <c r="M27" s="813">
        <v>932037</v>
      </c>
      <c r="N27" s="813">
        <v>11274</v>
      </c>
      <c r="O27" s="813">
        <v>159293</v>
      </c>
      <c r="P27" s="813">
        <v>262068</v>
      </c>
      <c r="Q27" s="813">
        <v>0</v>
      </c>
      <c r="R27" s="813">
        <v>0</v>
      </c>
      <c r="S27" s="813">
        <v>13609</v>
      </c>
      <c r="T27" s="813">
        <v>13609</v>
      </c>
      <c r="U27" s="813">
        <v>0</v>
      </c>
      <c r="V27" s="813">
        <v>4891736</v>
      </c>
      <c r="W27" s="813">
        <v>5125406</v>
      </c>
      <c r="X27" s="814">
        <v>0.95440946531845472</v>
      </c>
      <c r="Z27" s="810"/>
    </row>
    <row r="28" spans="1:26" ht="22.5" customHeight="1">
      <c r="A28" s="811">
        <v>22</v>
      </c>
      <c r="B28" s="812" t="s">
        <v>21</v>
      </c>
      <c r="C28" s="813">
        <v>7007435</v>
      </c>
      <c r="D28" s="813">
        <v>2987573</v>
      </c>
      <c r="E28" s="813">
        <v>98285</v>
      </c>
      <c r="F28" s="813">
        <v>2561654</v>
      </c>
      <c r="G28" s="813">
        <v>157154</v>
      </c>
      <c r="H28" s="813">
        <v>170480</v>
      </c>
      <c r="I28" s="813">
        <v>3441419</v>
      </c>
      <c r="J28" s="813">
        <v>3434985</v>
      </c>
      <c r="K28" s="813">
        <v>978499</v>
      </c>
      <c r="L28" s="813">
        <v>1393798</v>
      </c>
      <c r="M28" s="813">
        <v>1062688</v>
      </c>
      <c r="N28" s="813">
        <v>6434</v>
      </c>
      <c r="O28" s="813">
        <v>191588</v>
      </c>
      <c r="P28" s="813">
        <v>386855</v>
      </c>
      <c r="Q28" s="813">
        <v>0</v>
      </c>
      <c r="R28" s="813">
        <v>0</v>
      </c>
      <c r="S28" s="813">
        <v>308521</v>
      </c>
      <c r="T28" s="813">
        <v>0</v>
      </c>
      <c r="U28" s="813">
        <v>308521</v>
      </c>
      <c r="V28" s="813">
        <v>7315956</v>
      </c>
      <c r="W28" s="813">
        <v>7499883</v>
      </c>
      <c r="X28" s="814">
        <v>0.97547601742587187</v>
      </c>
      <c r="Z28" s="810"/>
    </row>
    <row r="29" spans="1:26" ht="22.5" customHeight="1">
      <c r="A29" s="811">
        <v>23</v>
      </c>
      <c r="B29" s="812" t="s">
        <v>22</v>
      </c>
      <c r="C29" s="813">
        <v>14775200</v>
      </c>
      <c r="D29" s="813">
        <v>6383112</v>
      </c>
      <c r="E29" s="813">
        <v>187266</v>
      </c>
      <c r="F29" s="813">
        <v>4743381</v>
      </c>
      <c r="G29" s="813">
        <v>348403</v>
      </c>
      <c r="H29" s="813">
        <v>1104062</v>
      </c>
      <c r="I29" s="813">
        <v>7243645</v>
      </c>
      <c r="J29" s="813">
        <v>7234964</v>
      </c>
      <c r="K29" s="813">
        <v>2004012</v>
      </c>
      <c r="L29" s="813">
        <v>3192428</v>
      </c>
      <c r="M29" s="813">
        <v>2038524</v>
      </c>
      <c r="N29" s="813">
        <v>8681</v>
      </c>
      <c r="O29" s="813">
        <v>336748</v>
      </c>
      <c r="P29" s="813">
        <v>811695</v>
      </c>
      <c r="Q29" s="813">
        <v>0</v>
      </c>
      <c r="R29" s="813">
        <v>0</v>
      </c>
      <c r="S29" s="813">
        <v>428306</v>
      </c>
      <c r="T29" s="813">
        <v>0</v>
      </c>
      <c r="U29" s="813">
        <v>428306</v>
      </c>
      <c r="V29" s="813">
        <v>15203506</v>
      </c>
      <c r="W29" s="813">
        <v>15694142</v>
      </c>
      <c r="X29" s="814">
        <v>0.96873763471746333</v>
      </c>
      <c r="Z29" s="810"/>
    </row>
    <row r="30" spans="1:26" ht="22.5" customHeight="1">
      <c r="A30" s="811">
        <v>24</v>
      </c>
      <c r="B30" s="812" t="s">
        <v>23</v>
      </c>
      <c r="C30" s="813">
        <v>7719678</v>
      </c>
      <c r="D30" s="813">
        <v>3124883</v>
      </c>
      <c r="E30" s="813">
        <v>97754</v>
      </c>
      <c r="F30" s="813">
        <v>2435483</v>
      </c>
      <c r="G30" s="813">
        <v>197031</v>
      </c>
      <c r="H30" s="813">
        <v>394615</v>
      </c>
      <c r="I30" s="813">
        <v>3930595</v>
      </c>
      <c r="J30" s="813">
        <v>3929919</v>
      </c>
      <c r="K30" s="813">
        <v>1190891</v>
      </c>
      <c r="L30" s="813">
        <v>1727219</v>
      </c>
      <c r="M30" s="813">
        <v>1011809</v>
      </c>
      <c r="N30" s="813">
        <v>676</v>
      </c>
      <c r="O30" s="813">
        <v>198352</v>
      </c>
      <c r="P30" s="813">
        <v>465848</v>
      </c>
      <c r="Q30" s="813">
        <v>0</v>
      </c>
      <c r="R30" s="813">
        <v>0</v>
      </c>
      <c r="S30" s="813">
        <v>274750</v>
      </c>
      <c r="T30" s="813">
        <v>0</v>
      </c>
      <c r="U30" s="813">
        <v>274750</v>
      </c>
      <c r="V30" s="813">
        <v>7994428</v>
      </c>
      <c r="W30" s="813">
        <v>8301367</v>
      </c>
      <c r="X30" s="814">
        <v>0.96302548724806414</v>
      </c>
      <c r="Z30" s="810"/>
    </row>
    <row r="31" spans="1:26" ht="22.5" customHeight="1">
      <c r="A31" s="811">
        <v>25</v>
      </c>
      <c r="B31" s="812" t="s">
        <v>24</v>
      </c>
      <c r="C31" s="813">
        <v>5173259</v>
      </c>
      <c r="D31" s="813">
        <v>2118958</v>
      </c>
      <c r="E31" s="813">
        <v>71132</v>
      </c>
      <c r="F31" s="813">
        <v>1651342</v>
      </c>
      <c r="G31" s="813">
        <v>141878</v>
      </c>
      <c r="H31" s="813">
        <v>254606</v>
      </c>
      <c r="I31" s="813">
        <v>2513481</v>
      </c>
      <c r="J31" s="813">
        <v>2510172</v>
      </c>
      <c r="K31" s="813">
        <v>593033</v>
      </c>
      <c r="L31" s="813">
        <v>1067967</v>
      </c>
      <c r="M31" s="813">
        <v>849172</v>
      </c>
      <c r="N31" s="813">
        <v>3309</v>
      </c>
      <c r="O31" s="813">
        <v>153414</v>
      </c>
      <c r="P31" s="813">
        <v>387406</v>
      </c>
      <c r="Q31" s="813">
        <v>0</v>
      </c>
      <c r="R31" s="813">
        <v>0</v>
      </c>
      <c r="S31" s="813">
        <v>0</v>
      </c>
      <c r="T31" s="813">
        <v>0</v>
      </c>
      <c r="U31" s="813">
        <v>0</v>
      </c>
      <c r="V31" s="813">
        <v>5173259</v>
      </c>
      <c r="W31" s="813">
        <v>5307248</v>
      </c>
      <c r="X31" s="814">
        <v>0.97475358227088693</v>
      </c>
      <c r="Z31" s="810"/>
    </row>
    <row r="32" spans="1:26" ht="22.5" customHeight="1">
      <c r="A32" s="811">
        <v>26</v>
      </c>
      <c r="B32" s="815" t="s">
        <v>468</v>
      </c>
      <c r="C32" s="813">
        <v>5693135</v>
      </c>
      <c r="D32" s="813">
        <v>2611479</v>
      </c>
      <c r="E32" s="813">
        <v>75054</v>
      </c>
      <c r="F32" s="813">
        <v>2135603</v>
      </c>
      <c r="G32" s="813">
        <v>142172</v>
      </c>
      <c r="H32" s="813">
        <v>258650</v>
      </c>
      <c r="I32" s="813">
        <v>2654280</v>
      </c>
      <c r="J32" s="813">
        <v>2649600</v>
      </c>
      <c r="K32" s="813">
        <v>777786</v>
      </c>
      <c r="L32" s="813">
        <v>1120431</v>
      </c>
      <c r="M32" s="813">
        <v>751383</v>
      </c>
      <c r="N32" s="813">
        <v>4680</v>
      </c>
      <c r="O32" s="813">
        <v>139067</v>
      </c>
      <c r="P32" s="813">
        <v>288309</v>
      </c>
      <c r="Q32" s="813">
        <v>0</v>
      </c>
      <c r="R32" s="813">
        <v>0</v>
      </c>
      <c r="S32" s="813">
        <v>0</v>
      </c>
      <c r="T32" s="813">
        <v>0</v>
      </c>
      <c r="U32" s="813">
        <v>0</v>
      </c>
      <c r="V32" s="813">
        <v>5693135</v>
      </c>
      <c r="W32" s="813">
        <v>5931416</v>
      </c>
      <c r="X32" s="814">
        <v>0.9598272992486111</v>
      </c>
      <c r="Z32" s="810"/>
    </row>
    <row r="33" spans="1:26" ht="22.5" customHeight="1">
      <c r="A33" s="811">
        <v>27</v>
      </c>
      <c r="B33" s="815" t="s">
        <v>469</v>
      </c>
      <c r="C33" s="813">
        <v>4684331</v>
      </c>
      <c r="D33" s="813">
        <v>1933749</v>
      </c>
      <c r="E33" s="813">
        <v>71003</v>
      </c>
      <c r="F33" s="813">
        <v>1629133</v>
      </c>
      <c r="G33" s="813">
        <v>96023</v>
      </c>
      <c r="H33" s="813">
        <v>137590</v>
      </c>
      <c r="I33" s="813">
        <v>2328690</v>
      </c>
      <c r="J33" s="813">
        <v>2316994</v>
      </c>
      <c r="K33" s="813">
        <v>765900</v>
      </c>
      <c r="L33" s="813">
        <v>940083</v>
      </c>
      <c r="M33" s="813">
        <v>611011</v>
      </c>
      <c r="N33" s="813">
        <v>11696</v>
      </c>
      <c r="O33" s="813">
        <v>132963</v>
      </c>
      <c r="P33" s="813">
        <v>288929</v>
      </c>
      <c r="Q33" s="813">
        <v>0</v>
      </c>
      <c r="R33" s="813">
        <v>0</v>
      </c>
      <c r="S33" s="813">
        <v>0</v>
      </c>
      <c r="T33" s="813">
        <v>0</v>
      </c>
      <c r="U33" s="813">
        <v>0</v>
      </c>
      <c r="V33" s="813">
        <v>4684331</v>
      </c>
      <c r="W33" s="813">
        <v>4886491</v>
      </c>
      <c r="X33" s="814">
        <v>0.95862879927539002</v>
      </c>
      <c r="Z33" s="810"/>
    </row>
    <row r="34" spans="1:26" ht="22.5" customHeight="1">
      <c r="A34" s="811">
        <v>28</v>
      </c>
      <c r="B34" s="815" t="s">
        <v>470</v>
      </c>
      <c r="C34" s="813">
        <v>21017982</v>
      </c>
      <c r="D34" s="813">
        <v>7334307</v>
      </c>
      <c r="E34" s="813">
        <v>175280</v>
      </c>
      <c r="F34" s="813">
        <v>5536594</v>
      </c>
      <c r="G34" s="813">
        <v>455088</v>
      </c>
      <c r="H34" s="813">
        <v>1167345</v>
      </c>
      <c r="I34" s="813">
        <v>12282841</v>
      </c>
      <c r="J34" s="813">
        <v>12110001</v>
      </c>
      <c r="K34" s="813">
        <v>2747197</v>
      </c>
      <c r="L34" s="813">
        <v>3679673</v>
      </c>
      <c r="M34" s="813">
        <v>5683131</v>
      </c>
      <c r="N34" s="813">
        <v>172840</v>
      </c>
      <c r="O34" s="813">
        <v>305898</v>
      </c>
      <c r="P34" s="813">
        <v>1094936</v>
      </c>
      <c r="Q34" s="813">
        <v>0</v>
      </c>
      <c r="R34" s="813">
        <v>0</v>
      </c>
      <c r="S34" s="813">
        <v>21347</v>
      </c>
      <c r="T34" s="813">
        <v>21347</v>
      </c>
      <c r="U34" s="813">
        <v>0</v>
      </c>
      <c r="V34" s="813">
        <v>21039329</v>
      </c>
      <c r="W34" s="813">
        <v>21418319</v>
      </c>
      <c r="X34" s="814">
        <v>0.98230533404605658</v>
      </c>
      <c r="Z34" s="810"/>
    </row>
    <row r="35" spans="1:26" ht="22.5" customHeight="1">
      <c r="A35" s="811">
        <v>29</v>
      </c>
      <c r="B35" s="815" t="s">
        <v>471</v>
      </c>
      <c r="C35" s="813">
        <v>4087944</v>
      </c>
      <c r="D35" s="813">
        <v>1609187</v>
      </c>
      <c r="E35" s="813">
        <v>57354</v>
      </c>
      <c r="F35" s="813">
        <v>1394639</v>
      </c>
      <c r="G35" s="813">
        <v>75142</v>
      </c>
      <c r="H35" s="813">
        <v>82052</v>
      </c>
      <c r="I35" s="813">
        <v>2096774</v>
      </c>
      <c r="J35" s="813">
        <v>2090500</v>
      </c>
      <c r="K35" s="813">
        <v>524925</v>
      </c>
      <c r="L35" s="813">
        <v>811323</v>
      </c>
      <c r="M35" s="813">
        <v>754252</v>
      </c>
      <c r="N35" s="813">
        <v>6274</v>
      </c>
      <c r="O35" s="813">
        <v>138084</v>
      </c>
      <c r="P35" s="813">
        <v>243899</v>
      </c>
      <c r="Q35" s="813">
        <v>0</v>
      </c>
      <c r="R35" s="813">
        <v>0</v>
      </c>
      <c r="S35" s="813">
        <v>11339</v>
      </c>
      <c r="T35" s="813">
        <v>11339</v>
      </c>
      <c r="U35" s="813">
        <v>0</v>
      </c>
      <c r="V35" s="813">
        <v>4099283</v>
      </c>
      <c r="W35" s="813">
        <v>4132653</v>
      </c>
      <c r="X35" s="814">
        <v>0.99192528383099188</v>
      </c>
      <c r="Z35" s="810"/>
    </row>
    <row r="36" spans="1:26" ht="22.5" customHeight="1">
      <c r="A36" s="811">
        <v>30</v>
      </c>
      <c r="B36" s="815" t="s">
        <v>472</v>
      </c>
      <c r="C36" s="813">
        <v>5144585</v>
      </c>
      <c r="D36" s="813">
        <v>2208460</v>
      </c>
      <c r="E36" s="813">
        <v>81093</v>
      </c>
      <c r="F36" s="813">
        <v>1964912</v>
      </c>
      <c r="G36" s="813">
        <v>80225</v>
      </c>
      <c r="H36" s="813">
        <v>82230</v>
      </c>
      <c r="I36" s="813">
        <v>2321368</v>
      </c>
      <c r="J36" s="813">
        <v>2320998</v>
      </c>
      <c r="K36" s="813">
        <v>611309</v>
      </c>
      <c r="L36" s="813">
        <v>1057907</v>
      </c>
      <c r="M36" s="813">
        <v>651782</v>
      </c>
      <c r="N36" s="813">
        <v>370</v>
      </c>
      <c r="O36" s="813">
        <v>189074</v>
      </c>
      <c r="P36" s="813">
        <v>425683</v>
      </c>
      <c r="Q36" s="813">
        <v>0</v>
      </c>
      <c r="R36" s="813">
        <v>0</v>
      </c>
      <c r="S36" s="813">
        <v>31579</v>
      </c>
      <c r="T36" s="813">
        <v>31579</v>
      </c>
      <c r="U36" s="813">
        <v>0</v>
      </c>
      <c r="V36" s="813">
        <v>5176164</v>
      </c>
      <c r="W36" s="813">
        <v>5314095</v>
      </c>
      <c r="X36" s="814">
        <v>0.97404431046114159</v>
      </c>
      <c r="Z36" s="810"/>
    </row>
    <row r="37" spans="1:26" ht="22.5" customHeight="1">
      <c r="A37" s="811">
        <v>31</v>
      </c>
      <c r="B37" s="815" t="s">
        <v>473</v>
      </c>
      <c r="C37" s="813">
        <v>8425100</v>
      </c>
      <c r="D37" s="813">
        <v>4204918</v>
      </c>
      <c r="E37" s="813">
        <v>94683</v>
      </c>
      <c r="F37" s="813">
        <v>2950477</v>
      </c>
      <c r="G37" s="813">
        <v>141646</v>
      </c>
      <c r="H37" s="813">
        <v>1018112</v>
      </c>
      <c r="I37" s="813">
        <v>3765916</v>
      </c>
      <c r="J37" s="813">
        <v>3753196</v>
      </c>
      <c r="K37" s="813">
        <v>1058177</v>
      </c>
      <c r="L37" s="813">
        <v>1593739</v>
      </c>
      <c r="M37" s="813">
        <v>1101280</v>
      </c>
      <c r="N37" s="813">
        <v>12720</v>
      </c>
      <c r="O37" s="813">
        <v>150653</v>
      </c>
      <c r="P37" s="813">
        <v>303613</v>
      </c>
      <c r="Q37" s="813">
        <v>0</v>
      </c>
      <c r="R37" s="813">
        <v>0</v>
      </c>
      <c r="S37" s="813">
        <v>423484</v>
      </c>
      <c r="T37" s="813">
        <v>0</v>
      </c>
      <c r="U37" s="813">
        <v>423484</v>
      </c>
      <c r="V37" s="813">
        <v>8848584</v>
      </c>
      <c r="W37" s="813">
        <v>8927654</v>
      </c>
      <c r="X37" s="814">
        <v>0.99114324995121894</v>
      </c>
      <c r="Z37" s="810"/>
    </row>
    <row r="38" spans="1:26" ht="22.5" customHeight="1">
      <c r="A38" s="811">
        <v>32</v>
      </c>
      <c r="B38" s="815" t="s">
        <v>474</v>
      </c>
      <c r="C38" s="816">
        <v>6711114</v>
      </c>
      <c r="D38" s="816">
        <v>2870792</v>
      </c>
      <c r="E38" s="816">
        <v>90078</v>
      </c>
      <c r="F38" s="816">
        <v>2239678</v>
      </c>
      <c r="G38" s="816">
        <v>142721</v>
      </c>
      <c r="H38" s="816">
        <v>398315</v>
      </c>
      <c r="I38" s="816">
        <v>3254111</v>
      </c>
      <c r="J38" s="816">
        <v>3240214</v>
      </c>
      <c r="K38" s="816">
        <v>907259</v>
      </c>
      <c r="L38" s="816">
        <v>1360890</v>
      </c>
      <c r="M38" s="816">
        <v>972065</v>
      </c>
      <c r="N38" s="816">
        <v>13897</v>
      </c>
      <c r="O38" s="816">
        <v>194313</v>
      </c>
      <c r="P38" s="816">
        <v>391898</v>
      </c>
      <c r="Q38" s="816">
        <v>0</v>
      </c>
      <c r="R38" s="816">
        <v>0</v>
      </c>
      <c r="S38" s="816">
        <v>0</v>
      </c>
      <c r="T38" s="816">
        <v>0</v>
      </c>
      <c r="U38" s="816">
        <v>0</v>
      </c>
      <c r="V38" s="816">
        <v>6711114</v>
      </c>
      <c r="W38" s="816">
        <v>6899068</v>
      </c>
      <c r="X38" s="817">
        <v>0.97275661002326697</v>
      </c>
      <c r="Z38" s="810"/>
    </row>
    <row r="39" spans="1:26" ht="22.5" customHeight="1">
      <c r="A39" s="818"/>
      <c r="B39" s="819" t="s">
        <v>475</v>
      </c>
      <c r="C39" s="820">
        <v>382318433</v>
      </c>
      <c r="D39" s="820">
        <v>177432877</v>
      </c>
      <c r="E39" s="820">
        <v>4739287</v>
      </c>
      <c r="F39" s="820">
        <v>142500948</v>
      </c>
      <c r="G39" s="820">
        <v>8803947</v>
      </c>
      <c r="H39" s="820">
        <v>21388695</v>
      </c>
      <c r="I39" s="820">
        <v>177383390</v>
      </c>
      <c r="J39" s="820">
        <v>176413674</v>
      </c>
      <c r="K39" s="820">
        <v>53171532</v>
      </c>
      <c r="L39" s="820">
        <v>77875260</v>
      </c>
      <c r="M39" s="820">
        <v>45366882</v>
      </c>
      <c r="N39" s="820">
        <v>969716</v>
      </c>
      <c r="O39" s="820">
        <v>7766783</v>
      </c>
      <c r="P39" s="820">
        <v>19735054</v>
      </c>
      <c r="Q39" s="820">
        <v>329</v>
      </c>
      <c r="R39" s="820">
        <v>0</v>
      </c>
      <c r="S39" s="820">
        <v>15712354</v>
      </c>
      <c r="T39" s="820">
        <v>173775</v>
      </c>
      <c r="U39" s="820">
        <v>15538579</v>
      </c>
      <c r="V39" s="820">
        <v>398030787</v>
      </c>
      <c r="W39" s="820">
        <v>408941288</v>
      </c>
      <c r="X39" s="821">
        <v>0.9733201285363976</v>
      </c>
      <c r="Z39" s="810"/>
    </row>
    <row r="40" spans="1:26" ht="22.5" customHeight="1">
      <c r="A40" s="822">
        <v>33</v>
      </c>
      <c r="B40" s="823" t="s">
        <v>32</v>
      </c>
      <c r="C40" s="808">
        <v>3848951</v>
      </c>
      <c r="D40" s="808">
        <v>1625227</v>
      </c>
      <c r="E40" s="808">
        <v>56199</v>
      </c>
      <c r="F40" s="808">
        <v>1321257</v>
      </c>
      <c r="G40" s="808">
        <v>105684</v>
      </c>
      <c r="H40" s="808">
        <v>142087</v>
      </c>
      <c r="I40" s="808">
        <v>1795431</v>
      </c>
      <c r="J40" s="808">
        <v>1775242</v>
      </c>
      <c r="K40" s="808">
        <v>598413</v>
      </c>
      <c r="L40" s="808">
        <v>762350</v>
      </c>
      <c r="M40" s="808">
        <v>414479</v>
      </c>
      <c r="N40" s="808">
        <v>20189</v>
      </c>
      <c r="O40" s="808">
        <v>126146</v>
      </c>
      <c r="P40" s="808">
        <v>302147</v>
      </c>
      <c r="Q40" s="808">
        <v>0</v>
      </c>
      <c r="R40" s="808">
        <v>0</v>
      </c>
      <c r="S40" s="808">
        <v>0</v>
      </c>
      <c r="T40" s="808">
        <v>0</v>
      </c>
      <c r="U40" s="808">
        <v>0</v>
      </c>
      <c r="V40" s="808">
        <v>3848951</v>
      </c>
      <c r="W40" s="808">
        <v>3969090</v>
      </c>
      <c r="X40" s="824">
        <v>0.96973134899939284</v>
      </c>
      <c r="Z40" s="810"/>
    </row>
    <row r="41" spans="1:26" ht="22.5" customHeight="1">
      <c r="A41" s="811">
        <v>34</v>
      </c>
      <c r="B41" s="825" t="s">
        <v>476</v>
      </c>
      <c r="C41" s="813">
        <v>2535202</v>
      </c>
      <c r="D41" s="813">
        <v>852437</v>
      </c>
      <c r="E41" s="813">
        <v>28614</v>
      </c>
      <c r="F41" s="813">
        <v>702942</v>
      </c>
      <c r="G41" s="813">
        <v>67045</v>
      </c>
      <c r="H41" s="813">
        <v>53836</v>
      </c>
      <c r="I41" s="813">
        <v>1502225</v>
      </c>
      <c r="J41" s="813">
        <v>1489440</v>
      </c>
      <c r="K41" s="813">
        <v>359551</v>
      </c>
      <c r="L41" s="813">
        <v>760359</v>
      </c>
      <c r="M41" s="813">
        <v>369530</v>
      </c>
      <c r="N41" s="813">
        <v>12785</v>
      </c>
      <c r="O41" s="813">
        <v>52418</v>
      </c>
      <c r="P41" s="813">
        <v>128122</v>
      </c>
      <c r="Q41" s="813">
        <v>0</v>
      </c>
      <c r="R41" s="813">
        <v>0</v>
      </c>
      <c r="S41" s="813">
        <v>168236</v>
      </c>
      <c r="T41" s="813">
        <v>18440</v>
      </c>
      <c r="U41" s="813">
        <v>149796</v>
      </c>
      <c r="V41" s="813">
        <v>2703438</v>
      </c>
      <c r="W41" s="813">
        <v>2872714</v>
      </c>
      <c r="X41" s="814">
        <v>0.94107453787602946</v>
      </c>
      <c r="Z41" s="810"/>
    </row>
    <row r="42" spans="1:26" ht="22.5" customHeight="1">
      <c r="A42" s="822">
        <v>35</v>
      </c>
      <c r="B42" s="825" t="s">
        <v>477</v>
      </c>
      <c r="C42" s="813">
        <v>1912894</v>
      </c>
      <c r="D42" s="813">
        <v>818500</v>
      </c>
      <c r="E42" s="813">
        <v>32999</v>
      </c>
      <c r="F42" s="813">
        <v>715859</v>
      </c>
      <c r="G42" s="813">
        <v>29595</v>
      </c>
      <c r="H42" s="813">
        <v>40047</v>
      </c>
      <c r="I42" s="813">
        <v>885171</v>
      </c>
      <c r="J42" s="813">
        <v>874597</v>
      </c>
      <c r="K42" s="813">
        <v>245085</v>
      </c>
      <c r="L42" s="813">
        <v>386136</v>
      </c>
      <c r="M42" s="813">
        <v>243376</v>
      </c>
      <c r="N42" s="813">
        <v>10574</v>
      </c>
      <c r="O42" s="813">
        <v>82884</v>
      </c>
      <c r="P42" s="813">
        <v>126339</v>
      </c>
      <c r="Q42" s="813">
        <v>0</v>
      </c>
      <c r="R42" s="813">
        <v>0</v>
      </c>
      <c r="S42" s="813">
        <v>18860</v>
      </c>
      <c r="T42" s="813">
        <v>18860</v>
      </c>
      <c r="U42" s="813">
        <v>0</v>
      </c>
      <c r="V42" s="813">
        <v>1931754</v>
      </c>
      <c r="W42" s="813">
        <v>2027096</v>
      </c>
      <c r="X42" s="814">
        <v>0.95296621373630064</v>
      </c>
      <c r="Z42" s="810"/>
    </row>
    <row r="43" spans="1:26" ht="22.5" customHeight="1">
      <c r="A43" s="811">
        <v>36</v>
      </c>
      <c r="B43" s="825" t="s">
        <v>478</v>
      </c>
      <c r="C43" s="813">
        <v>11319175</v>
      </c>
      <c r="D43" s="813">
        <v>2862025</v>
      </c>
      <c r="E43" s="813">
        <v>69048</v>
      </c>
      <c r="F43" s="813">
        <v>2371259</v>
      </c>
      <c r="G43" s="813">
        <v>149323</v>
      </c>
      <c r="H43" s="813">
        <v>272395</v>
      </c>
      <c r="I43" s="813">
        <v>8082568</v>
      </c>
      <c r="J43" s="813">
        <v>8067970</v>
      </c>
      <c r="K43" s="813">
        <v>1053285</v>
      </c>
      <c r="L43" s="813">
        <v>2436302</v>
      </c>
      <c r="M43" s="813">
        <v>4578383</v>
      </c>
      <c r="N43" s="813">
        <v>14598</v>
      </c>
      <c r="O43" s="813">
        <v>108512</v>
      </c>
      <c r="P43" s="813">
        <v>266070</v>
      </c>
      <c r="Q43" s="813">
        <v>0</v>
      </c>
      <c r="R43" s="813">
        <v>0</v>
      </c>
      <c r="S43" s="813">
        <v>630880</v>
      </c>
      <c r="T43" s="813">
        <v>0</v>
      </c>
      <c r="U43" s="813">
        <v>630880</v>
      </c>
      <c r="V43" s="813">
        <v>11950055</v>
      </c>
      <c r="W43" s="813">
        <v>12037092</v>
      </c>
      <c r="X43" s="814">
        <v>0.99276926686279376</v>
      </c>
      <c r="Z43" s="810"/>
    </row>
    <row r="44" spans="1:26" ht="22.5" customHeight="1">
      <c r="A44" s="822">
        <v>37</v>
      </c>
      <c r="B44" s="825" t="s">
        <v>479</v>
      </c>
      <c r="C44" s="813">
        <v>1623610</v>
      </c>
      <c r="D44" s="813">
        <v>612661</v>
      </c>
      <c r="E44" s="813">
        <v>26555</v>
      </c>
      <c r="F44" s="813">
        <v>509843</v>
      </c>
      <c r="G44" s="813">
        <v>39818</v>
      </c>
      <c r="H44" s="813">
        <v>36445</v>
      </c>
      <c r="I44" s="813">
        <v>847765</v>
      </c>
      <c r="J44" s="813">
        <v>839120</v>
      </c>
      <c r="K44" s="813">
        <v>198463</v>
      </c>
      <c r="L44" s="813">
        <v>344694</v>
      </c>
      <c r="M44" s="813">
        <v>295963</v>
      </c>
      <c r="N44" s="813">
        <v>8645</v>
      </c>
      <c r="O44" s="813">
        <v>66470</v>
      </c>
      <c r="P44" s="813">
        <v>96714</v>
      </c>
      <c r="Q44" s="813">
        <v>0</v>
      </c>
      <c r="R44" s="813">
        <v>0</v>
      </c>
      <c r="S44" s="813">
        <v>25071</v>
      </c>
      <c r="T44" s="813">
        <v>25071</v>
      </c>
      <c r="U44" s="813">
        <v>0</v>
      </c>
      <c r="V44" s="813">
        <v>1648681</v>
      </c>
      <c r="W44" s="813">
        <v>1867638</v>
      </c>
      <c r="X44" s="814">
        <v>0.88276261245487619</v>
      </c>
      <c r="Z44" s="810"/>
    </row>
    <row r="45" spans="1:26" ht="22.5" customHeight="1">
      <c r="A45" s="811">
        <v>38</v>
      </c>
      <c r="B45" s="825" t="s">
        <v>480</v>
      </c>
      <c r="C45" s="813">
        <v>2459503</v>
      </c>
      <c r="D45" s="813">
        <v>974079</v>
      </c>
      <c r="E45" s="813">
        <v>27520</v>
      </c>
      <c r="F45" s="813">
        <v>817417</v>
      </c>
      <c r="G45" s="813">
        <v>44610</v>
      </c>
      <c r="H45" s="813">
        <v>84532</v>
      </c>
      <c r="I45" s="813">
        <v>1337251</v>
      </c>
      <c r="J45" s="813">
        <v>1336937</v>
      </c>
      <c r="K45" s="813">
        <v>232237</v>
      </c>
      <c r="L45" s="813">
        <v>560725</v>
      </c>
      <c r="M45" s="813">
        <v>543975</v>
      </c>
      <c r="N45" s="813">
        <v>314</v>
      </c>
      <c r="O45" s="813">
        <v>55581</v>
      </c>
      <c r="P45" s="813">
        <v>92592</v>
      </c>
      <c r="Q45" s="813">
        <v>0</v>
      </c>
      <c r="R45" s="813">
        <v>0</v>
      </c>
      <c r="S45" s="813">
        <v>0</v>
      </c>
      <c r="T45" s="813">
        <v>0</v>
      </c>
      <c r="U45" s="813">
        <v>0</v>
      </c>
      <c r="V45" s="813">
        <v>2459503</v>
      </c>
      <c r="W45" s="813">
        <v>2475461</v>
      </c>
      <c r="X45" s="814">
        <v>0.99355352396987873</v>
      </c>
      <c r="Z45" s="810"/>
    </row>
    <row r="46" spans="1:26" ht="22.5" customHeight="1">
      <c r="A46" s="822">
        <v>39</v>
      </c>
      <c r="B46" s="825" t="s">
        <v>481</v>
      </c>
      <c r="C46" s="813">
        <v>7535218</v>
      </c>
      <c r="D46" s="813">
        <v>3161908</v>
      </c>
      <c r="E46" s="813">
        <v>86847</v>
      </c>
      <c r="F46" s="813">
        <v>2475025</v>
      </c>
      <c r="G46" s="813">
        <v>181826</v>
      </c>
      <c r="H46" s="813">
        <v>418210</v>
      </c>
      <c r="I46" s="813">
        <v>3802215</v>
      </c>
      <c r="J46" s="813">
        <v>3774787</v>
      </c>
      <c r="K46" s="813">
        <v>979651</v>
      </c>
      <c r="L46" s="813">
        <v>1671875</v>
      </c>
      <c r="M46" s="813">
        <v>1123261</v>
      </c>
      <c r="N46" s="813">
        <v>27428</v>
      </c>
      <c r="O46" s="813">
        <v>140465</v>
      </c>
      <c r="P46" s="813">
        <v>430630</v>
      </c>
      <c r="Q46" s="813">
        <v>0</v>
      </c>
      <c r="R46" s="813">
        <v>0</v>
      </c>
      <c r="S46" s="813">
        <v>495196</v>
      </c>
      <c r="T46" s="813">
        <v>0</v>
      </c>
      <c r="U46" s="813">
        <v>495196</v>
      </c>
      <c r="V46" s="813">
        <v>8030414</v>
      </c>
      <c r="W46" s="813">
        <v>8238286</v>
      </c>
      <c r="X46" s="814">
        <v>0.97476756694292965</v>
      </c>
      <c r="Z46" s="810"/>
    </row>
    <row r="47" spans="1:26" ht="22.5" customHeight="1">
      <c r="A47" s="811">
        <v>40</v>
      </c>
      <c r="B47" s="825" t="s">
        <v>482</v>
      </c>
      <c r="C47" s="813">
        <v>874354</v>
      </c>
      <c r="D47" s="813">
        <v>377885</v>
      </c>
      <c r="E47" s="813">
        <v>14489</v>
      </c>
      <c r="F47" s="813">
        <v>330460</v>
      </c>
      <c r="G47" s="813">
        <v>15895</v>
      </c>
      <c r="H47" s="813">
        <v>17041</v>
      </c>
      <c r="I47" s="813">
        <v>405479</v>
      </c>
      <c r="J47" s="813">
        <v>405474</v>
      </c>
      <c r="K47" s="813">
        <v>148131</v>
      </c>
      <c r="L47" s="813">
        <v>189226</v>
      </c>
      <c r="M47" s="813">
        <v>68117</v>
      </c>
      <c r="N47" s="813">
        <v>5</v>
      </c>
      <c r="O47" s="813">
        <v>38217</v>
      </c>
      <c r="P47" s="813">
        <v>52773</v>
      </c>
      <c r="Q47" s="813">
        <v>0</v>
      </c>
      <c r="R47" s="813">
        <v>0</v>
      </c>
      <c r="S47" s="813">
        <v>0</v>
      </c>
      <c r="T47" s="813">
        <v>0</v>
      </c>
      <c r="U47" s="813">
        <v>0</v>
      </c>
      <c r="V47" s="813">
        <v>874354</v>
      </c>
      <c r="W47" s="813">
        <v>913084</v>
      </c>
      <c r="X47" s="814">
        <v>0.95758331106448036</v>
      </c>
      <c r="Z47" s="810"/>
    </row>
    <row r="48" spans="1:26" ht="22.5" customHeight="1">
      <c r="A48" s="822">
        <v>41</v>
      </c>
      <c r="B48" s="825" t="s">
        <v>483</v>
      </c>
      <c r="C48" s="813">
        <v>2805623</v>
      </c>
      <c r="D48" s="813">
        <v>1213913</v>
      </c>
      <c r="E48" s="813">
        <v>38229</v>
      </c>
      <c r="F48" s="813">
        <v>999948</v>
      </c>
      <c r="G48" s="813">
        <v>47708</v>
      </c>
      <c r="H48" s="813">
        <v>128028</v>
      </c>
      <c r="I48" s="813">
        <v>1317052</v>
      </c>
      <c r="J48" s="813">
        <v>1317015</v>
      </c>
      <c r="K48" s="813">
        <v>316192</v>
      </c>
      <c r="L48" s="813">
        <v>658507</v>
      </c>
      <c r="M48" s="813">
        <v>342316</v>
      </c>
      <c r="N48" s="813">
        <v>37</v>
      </c>
      <c r="O48" s="813">
        <v>82645</v>
      </c>
      <c r="P48" s="813">
        <v>192013</v>
      </c>
      <c r="Q48" s="813">
        <v>0</v>
      </c>
      <c r="R48" s="813">
        <v>0</v>
      </c>
      <c r="S48" s="813">
        <v>4516</v>
      </c>
      <c r="T48" s="813">
        <v>4516</v>
      </c>
      <c r="U48" s="813">
        <v>0</v>
      </c>
      <c r="V48" s="813">
        <v>2810139</v>
      </c>
      <c r="W48" s="813">
        <v>2908021</v>
      </c>
      <c r="X48" s="814">
        <v>0.96634068323440581</v>
      </c>
      <c r="Z48" s="810"/>
    </row>
    <row r="49" spans="1:26" ht="22.5" customHeight="1">
      <c r="A49" s="811">
        <v>42</v>
      </c>
      <c r="B49" s="825" t="s">
        <v>484</v>
      </c>
      <c r="C49" s="813">
        <v>2284328</v>
      </c>
      <c r="D49" s="813">
        <v>640280</v>
      </c>
      <c r="E49" s="813">
        <v>15424</v>
      </c>
      <c r="F49" s="813">
        <v>372840</v>
      </c>
      <c r="G49" s="813">
        <v>72530</v>
      </c>
      <c r="H49" s="813">
        <v>179486</v>
      </c>
      <c r="I49" s="813">
        <v>1532422</v>
      </c>
      <c r="J49" s="813">
        <v>1532415</v>
      </c>
      <c r="K49" s="813">
        <v>373408</v>
      </c>
      <c r="L49" s="813">
        <v>569058</v>
      </c>
      <c r="M49" s="813">
        <v>589949</v>
      </c>
      <c r="N49" s="813">
        <v>7</v>
      </c>
      <c r="O49" s="813">
        <v>33818</v>
      </c>
      <c r="P49" s="813">
        <v>77808</v>
      </c>
      <c r="Q49" s="813">
        <v>0</v>
      </c>
      <c r="R49" s="813">
        <v>0</v>
      </c>
      <c r="S49" s="813">
        <v>0</v>
      </c>
      <c r="T49" s="813">
        <v>0</v>
      </c>
      <c r="U49" s="813">
        <v>0</v>
      </c>
      <c r="V49" s="813">
        <v>2284328</v>
      </c>
      <c r="W49" s="813">
        <v>2307787</v>
      </c>
      <c r="X49" s="814">
        <v>0.98983485044330344</v>
      </c>
      <c r="Z49" s="810"/>
    </row>
    <row r="50" spans="1:26" ht="22.5" customHeight="1">
      <c r="A50" s="822">
        <v>43</v>
      </c>
      <c r="B50" s="825" t="s">
        <v>485</v>
      </c>
      <c r="C50" s="813">
        <v>3596530</v>
      </c>
      <c r="D50" s="813">
        <v>1495202</v>
      </c>
      <c r="E50" s="813">
        <v>45286</v>
      </c>
      <c r="F50" s="813">
        <v>1148365</v>
      </c>
      <c r="G50" s="813">
        <v>96680</v>
      </c>
      <c r="H50" s="813">
        <v>204871</v>
      </c>
      <c r="I50" s="813">
        <v>1766395</v>
      </c>
      <c r="J50" s="813">
        <v>1766033</v>
      </c>
      <c r="K50" s="813">
        <v>592659</v>
      </c>
      <c r="L50" s="813">
        <v>640102</v>
      </c>
      <c r="M50" s="813">
        <v>533272</v>
      </c>
      <c r="N50" s="813">
        <v>362</v>
      </c>
      <c r="O50" s="813">
        <v>92082</v>
      </c>
      <c r="P50" s="813">
        <v>242851</v>
      </c>
      <c r="Q50" s="813">
        <v>0</v>
      </c>
      <c r="R50" s="813">
        <v>0</v>
      </c>
      <c r="S50" s="813">
        <v>8427</v>
      </c>
      <c r="T50" s="813">
        <v>8427</v>
      </c>
      <c r="U50" s="813">
        <v>0</v>
      </c>
      <c r="V50" s="813">
        <v>3604957</v>
      </c>
      <c r="W50" s="813">
        <v>3707194</v>
      </c>
      <c r="X50" s="814">
        <v>0.97242199895662329</v>
      </c>
      <c r="Z50" s="810"/>
    </row>
    <row r="51" spans="1:26" ht="22.5" customHeight="1">
      <c r="A51" s="826">
        <v>44</v>
      </c>
      <c r="B51" s="825" t="s">
        <v>486</v>
      </c>
      <c r="C51" s="816">
        <v>1273204</v>
      </c>
      <c r="D51" s="816">
        <v>698065</v>
      </c>
      <c r="E51" s="816">
        <v>27392</v>
      </c>
      <c r="F51" s="816">
        <v>633553</v>
      </c>
      <c r="G51" s="816">
        <v>20413</v>
      </c>
      <c r="H51" s="816">
        <v>16707</v>
      </c>
      <c r="I51" s="816">
        <v>481227</v>
      </c>
      <c r="J51" s="816">
        <v>481227</v>
      </c>
      <c r="K51" s="816">
        <v>120419</v>
      </c>
      <c r="L51" s="816">
        <v>277802</v>
      </c>
      <c r="M51" s="816">
        <v>83006</v>
      </c>
      <c r="N51" s="816">
        <v>0</v>
      </c>
      <c r="O51" s="816">
        <v>46775</v>
      </c>
      <c r="P51" s="816">
        <v>47137</v>
      </c>
      <c r="Q51" s="816">
        <v>0</v>
      </c>
      <c r="R51" s="816">
        <v>0</v>
      </c>
      <c r="S51" s="816">
        <v>31041</v>
      </c>
      <c r="T51" s="816">
        <v>0</v>
      </c>
      <c r="U51" s="816">
        <v>31041</v>
      </c>
      <c r="V51" s="816">
        <v>1304245</v>
      </c>
      <c r="W51" s="816">
        <v>1381871</v>
      </c>
      <c r="X51" s="817">
        <v>0.94382543667245355</v>
      </c>
      <c r="Z51" s="810"/>
    </row>
    <row r="52" spans="1:26" ht="22.5" customHeight="1">
      <c r="A52" s="827"/>
      <c r="B52" s="819" t="s">
        <v>487</v>
      </c>
      <c r="C52" s="820">
        <v>42068592</v>
      </c>
      <c r="D52" s="820">
        <v>15332182</v>
      </c>
      <c r="E52" s="820">
        <v>468602</v>
      </c>
      <c r="F52" s="820">
        <v>12398768</v>
      </c>
      <c r="G52" s="820">
        <v>871127</v>
      </c>
      <c r="H52" s="820">
        <v>1593685</v>
      </c>
      <c r="I52" s="820">
        <v>23755201</v>
      </c>
      <c r="J52" s="820">
        <v>23660257</v>
      </c>
      <c r="K52" s="820">
        <v>5217494</v>
      </c>
      <c r="L52" s="820">
        <v>9257136</v>
      </c>
      <c r="M52" s="820">
        <v>9185627</v>
      </c>
      <c r="N52" s="820">
        <v>94944</v>
      </c>
      <c r="O52" s="820">
        <v>926013</v>
      </c>
      <c r="P52" s="820">
        <v>2055196</v>
      </c>
      <c r="Q52" s="820">
        <v>0</v>
      </c>
      <c r="R52" s="820">
        <v>0</v>
      </c>
      <c r="S52" s="820">
        <v>1382227</v>
      </c>
      <c r="T52" s="820">
        <v>75314</v>
      </c>
      <c r="U52" s="820">
        <v>1306913</v>
      </c>
      <c r="V52" s="820">
        <v>43450819</v>
      </c>
      <c r="W52" s="820">
        <v>44705334</v>
      </c>
      <c r="X52" s="821">
        <v>0.97193813606224255</v>
      </c>
      <c r="Z52" s="810"/>
    </row>
    <row r="53" spans="1:26" ht="22.5" customHeight="1" thickBot="1">
      <c r="A53" s="828"/>
      <c r="B53" s="829" t="s">
        <v>488</v>
      </c>
      <c r="C53" s="830">
        <v>424387025</v>
      </c>
      <c r="D53" s="830">
        <v>192765059</v>
      </c>
      <c r="E53" s="830">
        <v>5207889</v>
      </c>
      <c r="F53" s="830">
        <v>154899716</v>
      </c>
      <c r="G53" s="830">
        <v>9675074</v>
      </c>
      <c r="H53" s="830">
        <v>22982380</v>
      </c>
      <c r="I53" s="830">
        <v>201138591</v>
      </c>
      <c r="J53" s="830">
        <v>200073931</v>
      </c>
      <c r="K53" s="830">
        <v>58389026</v>
      </c>
      <c r="L53" s="830">
        <v>87132396</v>
      </c>
      <c r="M53" s="830">
        <v>54552509</v>
      </c>
      <c r="N53" s="830">
        <v>1064660</v>
      </c>
      <c r="O53" s="830">
        <v>8692796</v>
      </c>
      <c r="P53" s="830">
        <v>21790250</v>
      </c>
      <c r="Q53" s="830">
        <v>329</v>
      </c>
      <c r="R53" s="830">
        <v>0</v>
      </c>
      <c r="S53" s="830">
        <v>17094581</v>
      </c>
      <c r="T53" s="830">
        <v>249089</v>
      </c>
      <c r="U53" s="830">
        <v>16845492</v>
      </c>
      <c r="V53" s="830">
        <v>441481606</v>
      </c>
      <c r="W53" s="830">
        <v>453646622</v>
      </c>
      <c r="X53" s="831">
        <v>0.97318393787135926</v>
      </c>
      <c r="Z53" s="810"/>
    </row>
    <row r="54" spans="1:26">
      <c r="C54" s="832"/>
      <c r="D54" s="832"/>
      <c r="E54" s="832"/>
      <c r="F54" s="832"/>
      <c r="G54" s="832"/>
      <c r="H54" s="832"/>
      <c r="I54" s="832"/>
      <c r="J54" s="832"/>
      <c r="K54" s="832"/>
      <c r="L54" s="832"/>
      <c r="M54" s="832"/>
      <c r="N54" s="832"/>
      <c r="O54" s="832"/>
      <c r="P54" s="832"/>
      <c r="Q54" s="832"/>
      <c r="R54" s="832"/>
      <c r="S54" s="832"/>
      <c r="T54" s="832"/>
      <c r="U54" s="832"/>
      <c r="V54" s="832"/>
      <c r="W54" s="832"/>
      <c r="X54" s="832"/>
    </row>
    <row r="55" spans="1:26">
      <c r="C55" s="833"/>
      <c r="D55" s="833"/>
      <c r="E55" s="833"/>
      <c r="F55" s="833"/>
      <c r="G55" s="833"/>
      <c r="H55" s="833"/>
      <c r="I55" s="833"/>
      <c r="J55" s="833"/>
      <c r="K55" s="833"/>
      <c r="L55" s="833"/>
      <c r="M55" s="833"/>
      <c r="N55" s="833"/>
      <c r="O55" s="833"/>
      <c r="P55" s="833"/>
      <c r="Q55" s="833"/>
      <c r="R55" s="833"/>
      <c r="S55" s="833"/>
      <c r="T55" s="833"/>
      <c r="U55" s="833"/>
      <c r="V55" s="833"/>
      <c r="W55" s="833"/>
      <c r="X55" s="833"/>
    </row>
    <row r="56" spans="1:26">
      <c r="C56" s="833"/>
      <c r="D56" s="833"/>
      <c r="E56" s="833"/>
      <c r="F56" s="833"/>
      <c r="G56" s="833"/>
      <c r="H56" s="833"/>
      <c r="I56" s="833"/>
      <c r="J56" s="833"/>
      <c r="K56" s="833"/>
      <c r="L56" s="833"/>
      <c r="M56" s="833"/>
      <c r="N56" s="833"/>
      <c r="O56" s="833"/>
      <c r="P56" s="833"/>
      <c r="Q56" s="833"/>
      <c r="R56" s="833"/>
      <c r="S56" s="833"/>
      <c r="T56" s="833"/>
      <c r="U56" s="833"/>
      <c r="V56" s="833"/>
      <c r="W56" s="833"/>
      <c r="X56" s="833"/>
    </row>
    <row r="57" spans="1:26">
      <c r="C57" s="833"/>
      <c r="D57" s="833"/>
      <c r="E57" s="833"/>
      <c r="F57" s="833"/>
      <c r="G57" s="833"/>
      <c r="H57" s="833"/>
      <c r="I57" s="833"/>
      <c r="J57" s="833"/>
      <c r="K57" s="833"/>
      <c r="L57" s="833"/>
      <c r="M57" s="833"/>
      <c r="N57" s="833"/>
      <c r="O57" s="833"/>
      <c r="P57" s="833"/>
      <c r="Q57" s="833"/>
      <c r="R57" s="833"/>
      <c r="S57" s="833"/>
      <c r="T57" s="833"/>
      <c r="U57" s="833"/>
      <c r="V57" s="833"/>
      <c r="W57" s="833"/>
      <c r="X57" s="833"/>
    </row>
    <row r="58" spans="1:26">
      <c r="C58" s="834"/>
      <c r="D58" s="834"/>
      <c r="E58" s="834"/>
      <c r="F58" s="834"/>
      <c r="G58" s="834"/>
      <c r="H58" s="834"/>
      <c r="I58" s="834"/>
      <c r="J58" s="834"/>
      <c r="K58" s="834"/>
      <c r="L58" s="834"/>
      <c r="M58" s="834"/>
      <c r="N58" s="834"/>
      <c r="O58" s="834"/>
      <c r="P58" s="834"/>
      <c r="Q58" s="834"/>
      <c r="R58" s="834"/>
      <c r="S58" s="834"/>
      <c r="T58" s="834"/>
      <c r="U58" s="834"/>
      <c r="V58" s="834"/>
      <c r="W58" s="834"/>
    </row>
  </sheetData>
  <mergeCells count="17">
    <mergeCell ref="X3:X6"/>
    <mergeCell ref="O4:O6"/>
    <mergeCell ref="P4:P6"/>
    <mergeCell ref="Q4:Q6"/>
    <mergeCell ref="R4:R6"/>
    <mergeCell ref="A3:A6"/>
    <mergeCell ref="C3:C6"/>
    <mergeCell ref="S3:S6"/>
    <mergeCell ref="V3:V6"/>
    <mergeCell ref="W3:W6"/>
    <mergeCell ref="T4:T6"/>
    <mergeCell ref="U4:U6"/>
    <mergeCell ref="E5:E6"/>
    <mergeCell ref="F5:F6"/>
    <mergeCell ref="G5:G6"/>
    <mergeCell ref="H5:H6"/>
    <mergeCell ref="N5:N6"/>
  </mergeCells>
  <phoneticPr fontId="1"/>
  <pageMargins left="0.78740157480314965" right="0.78740157480314965" top="0.82677165354330717" bottom="0.6692913385826772" header="0.51181102362204722" footer="0.51181102362204722"/>
  <pageSetup paperSize="9" scale="68" fitToWidth="0" orientation="portrait" r:id="rId1"/>
  <headerFooter differentOddEven="1" alignWithMargins="0">
    <oddHeader>&amp;L&amp;16第10表　市町村税の税目別決算額（収入済額）（市町村別）</oddHeader>
  </headerFooter>
  <colBreaks count="3" manualBreakCount="3">
    <brk id="8" min="1" max="52" man="1"/>
    <brk id="14" min="1" max="52" man="1"/>
    <brk id="21" min="1" max="5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X51"/>
  <sheetViews>
    <sheetView view="pageBreakPreview" zoomScale="80" zoomScaleNormal="100" zoomScaleSheetLayoutView="80" workbookViewId="0">
      <selection activeCell="A2" sqref="A2"/>
    </sheetView>
  </sheetViews>
  <sheetFormatPr defaultRowHeight="14.25"/>
  <cols>
    <col min="1" max="1" width="5.75" style="1077" customWidth="1"/>
    <col min="2" max="2" width="34" style="1077" customWidth="1"/>
    <col min="3" max="11" width="18.875" style="1077" customWidth="1"/>
    <col min="12" max="20" width="10.375" style="1077" customWidth="1"/>
    <col min="21" max="21" width="7.5" style="1077" customWidth="1"/>
    <col min="22" max="22" width="14.625" style="1077" customWidth="1"/>
    <col min="23" max="24" width="7.875" style="1077" customWidth="1"/>
    <col min="25" max="16384" width="9" style="1077"/>
  </cols>
  <sheetData>
    <row r="2" spans="1:24" ht="18.75">
      <c r="A2" s="1078" t="s">
        <v>615</v>
      </c>
    </row>
    <row r="3" spans="1:24" ht="15" thickBot="1">
      <c r="T3" s="1079" t="s">
        <v>623</v>
      </c>
      <c r="U3" s="1079"/>
    </row>
    <row r="4" spans="1:24" ht="44.25" customHeight="1">
      <c r="A4" s="1507" t="s">
        <v>542</v>
      </c>
      <c r="B4" s="1497"/>
      <c r="C4" s="1495" t="s">
        <v>616</v>
      </c>
      <c r="D4" s="1496"/>
      <c r="E4" s="1497"/>
      <c r="F4" s="1495" t="s">
        <v>620</v>
      </c>
      <c r="G4" s="1496"/>
      <c r="H4" s="1497"/>
      <c r="I4" s="1495" t="s">
        <v>621</v>
      </c>
      <c r="J4" s="1496"/>
      <c r="K4" s="1497"/>
      <c r="L4" s="1495" t="s">
        <v>622</v>
      </c>
      <c r="M4" s="1496"/>
      <c r="N4" s="1497"/>
      <c r="O4" s="1492" t="s">
        <v>624</v>
      </c>
      <c r="P4" s="1493"/>
      <c r="Q4" s="1493"/>
      <c r="R4" s="1493"/>
      <c r="S4" s="1493"/>
      <c r="T4" s="1494"/>
      <c r="U4" s="1084"/>
    </row>
    <row r="5" spans="1:24" ht="44.25" customHeight="1">
      <c r="A5" s="1508"/>
      <c r="B5" s="1509"/>
      <c r="C5" s="1489"/>
      <c r="D5" s="1490"/>
      <c r="E5" s="1498"/>
      <c r="F5" s="1489"/>
      <c r="G5" s="1490"/>
      <c r="H5" s="1498"/>
      <c r="I5" s="1489"/>
      <c r="J5" s="1490"/>
      <c r="K5" s="1498"/>
      <c r="L5" s="1489"/>
      <c r="M5" s="1490"/>
      <c r="N5" s="1498"/>
      <c r="O5" s="1489" t="s">
        <v>625</v>
      </c>
      <c r="P5" s="1490"/>
      <c r="Q5" s="1498"/>
      <c r="R5" s="1489" t="s">
        <v>626</v>
      </c>
      <c r="S5" s="1490"/>
      <c r="T5" s="1491"/>
      <c r="U5" s="1084"/>
    </row>
    <row r="6" spans="1:24" ht="44.25" customHeight="1">
      <c r="A6" s="1510"/>
      <c r="B6" s="1498"/>
      <c r="C6" s="1119" t="s">
        <v>617</v>
      </c>
      <c r="D6" s="1120" t="s">
        <v>618</v>
      </c>
      <c r="E6" s="1119" t="s">
        <v>619</v>
      </c>
      <c r="F6" s="1119" t="s">
        <v>617</v>
      </c>
      <c r="G6" s="1120" t="s">
        <v>618</v>
      </c>
      <c r="H6" s="1119" t="s">
        <v>619</v>
      </c>
      <c r="I6" s="1119" t="s">
        <v>617</v>
      </c>
      <c r="J6" s="1120" t="s">
        <v>618</v>
      </c>
      <c r="K6" s="1119" t="s">
        <v>619</v>
      </c>
      <c r="L6" s="1119" t="s">
        <v>617</v>
      </c>
      <c r="M6" s="1120" t="s">
        <v>618</v>
      </c>
      <c r="N6" s="1119" t="s">
        <v>619</v>
      </c>
      <c r="O6" s="1119" t="s">
        <v>617</v>
      </c>
      <c r="P6" s="1120" t="s">
        <v>618</v>
      </c>
      <c r="Q6" s="1119" t="s">
        <v>619</v>
      </c>
      <c r="R6" s="1119" t="s">
        <v>617</v>
      </c>
      <c r="S6" s="1120" t="s">
        <v>618</v>
      </c>
      <c r="T6" s="1121" t="s">
        <v>619</v>
      </c>
      <c r="U6" s="1084"/>
    </row>
    <row r="7" spans="1:24" ht="27.75" customHeight="1">
      <c r="A7" s="1085" t="s">
        <v>551</v>
      </c>
      <c r="B7" s="771" t="s">
        <v>552</v>
      </c>
      <c r="C7" s="1122">
        <v>174453888</v>
      </c>
      <c r="D7" s="1122">
        <v>22242313</v>
      </c>
      <c r="E7" s="1122">
        <v>196696201</v>
      </c>
      <c r="F7" s="1122">
        <v>173506541</v>
      </c>
      <c r="G7" s="1122">
        <v>21472879</v>
      </c>
      <c r="H7" s="1122">
        <v>194979420</v>
      </c>
      <c r="I7" s="1122">
        <v>947347</v>
      </c>
      <c r="J7" s="1122">
        <v>769434</v>
      </c>
      <c r="K7" s="1122">
        <v>1716781</v>
      </c>
      <c r="L7" s="1123">
        <v>0.54600074126312048</v>
      </c>
      <c r="M7" s="1123">
        <v>3.5832828937377235</v>
      </c>
      <c r="N7" s="1123">
        <v>0.88049343874343244</v>
      </c>
      <c r="O7" s="1124">
        <v>14.6</v>
      </c>
      <c r="P7" s="1124">
        <v>16</v>
      </c>
      <c r="Q7" s="1124">
        <v>14.7</v>
      </c>
      <c r="R7" s="1124">
        <v>12.3</v>
      </c>
      <c r="S7" s="1124">
        <v>13.3</v>
      </c>
      <c r="T7" s="1125">
        <v>12.4</v>
      </c>
      <c r="U7" s="1088"/>
      <c r="V7" s="1089"/>
      <c r="W7" s="1089"/>
      <c r="X7" s="1126"/>
    </row>
    <row r="8" spans="1:24" ht="27.75" customHeight="1">
      <c r="A8" s="1090"/>
      <c r="B8" s="769" t="s">
        <v>553</v>
      </c>
      <c r="C8" s="1127">
        <v>109085768</v>
      </c>
      <c r="D8" s="1127">
        <v>13178436</v>
      </c>
      <c r="E8" s="1127">
        <v>122264204</v>
      </c>
      <c r="F8" s="1127">
        <v>108164861</v>
      </c>
      <c r="G8" s="1127">
        <v>12772045</v>
      </c>
      <c r="H8" s="1127">
        <v>120936906</v>
      </c>
      <c r="I8" s="1127">
        <v>920907</v>
      </c>
      <c r="J8" s="1127">
        <v>406391</v>
      </c>
      <c r="K8" s="1127">
        <v>1327298</v>
      </c>
      <c r="L8" s="1128">
        <v>0.85139202462433705</v>
      </c>
      <c r="M8" s="1128">
        <v>3.1818788612160387</v>
      </c>
      <c r="N8" s="1128">
        <v>1.0975127807552807</v>
      </c>
      <c r="O8" s="1129">
        <v>9.1</v>
      </c>
      <c r="P8" s="1129">
        <v>9.5</v>
      </c>
      <c r="Q8" s="1129">
        <v>9.1</v>
      </c>
      <c r="R8" s="1129">
        <v>7.7</v>
      </c>
      <c r="S8" s="1129">
        <v>7.9</v>
      </c>
      <c r="T8" s="1130">
        <v>7.7</v>
      </c>
      <c r="U8" s="1088"/>
      <c r="V8" s="1089"/>
      <c r="W8" s="1089"/>
      <c r="X8" s="1126"/>
    </row>
    <row r="9" spans="1:24" ht="27.75" customHeight="1">
      <c r="A9" s="1093" t="s">
        <v>554</v>
      </c>
      <c r="B9" s="770" t="s">
        <v>555</v>
      </c>
      <c r="C9" s="1131">
        <v>176723986</v>
      </c>
      <c r="D9" s="1131">
        <v>21454287</v>
      </c>
      <c r="E9" s="1131">
        <v>198178273</v>
      </c>
      <c r="F9" s="1131">
        <v>165047603</v>
      </c>
      <c r="G9" s="1131">
        <v>20969963</v>
      </c>
      <c r="H9" s="1131">
        <v>186017566</v>
      </c>
      <c r="I9" s="1131">
        <v>11676383</v>
      </c>
      <c r="J9" s="1131">
        <v>484324</v>
      </c>
      <c r="K9" s="1131">
        <v>12160707</v>
      </c>
      <c r="L9" s="1132">
        <v>7.0745547270989446</v>
      </c>
      <c r="M9" s="1132">
        <v>2.3096082716025772</v>
      </c>
      <c r="N9" s="1132">
        <v>6.5373971187215734</v>
      </c>
      <c r="O9" s="1133">
        <v>14.8</v>
      </c>
      <c r="P9" s="1133">
        <v>15.4</v>
      </c>
      <c r="Q9" s="1133">
        <v>14.8</v>
      </c>
      <c r="R9" s="1133">
        <v>11.7</v>
      </c>
      <c r="S9" s="1133">
        <v>13</v>
      </c>
      <c r="T9" s="1134">
        <v>11.9</v>
      </c>
      <c r="U9" s="1088"/>
      <c r="V9" s="1089"/>
      <c r="W9" s="1089"/>
      <c r="X9" s="1126"/>
    </row>
    <row r="10" spans="1:24" ht="27.75" customHeight="1">
      <c r="A10" s="1093" t="s">
        <v>556</v>
      </c>
      <c r="B10" s="770" t="s">
        <v>557</v>
      </c>
      <c r="C10" s="1131">
        <v>9158109</v>
      </c>
      <c r="D10" s="1131">
        <v>909878</v>
      </c>
      <c r="E10" s="1131">
        <v>10067987</v>
      </c>
      <c r="F10" s="1131">
        <v>9525552</v>
      </c>
      <c r="G10" s="1131">
        <v>1008307</v>
      </c>
      <c r="H10" s="1131">
        <v>10533859</v>
      </c>
      <c r="I10" s="1131">
        <v>-367443</v>
      </c>
      <c r="J10" s="1131">
        <v>-98429</v>
      </c>
      <c r="K10" s="1131">
        <v>-465872</v>
      </c>
      <c r="L10" s="1132">
        <v>-3.8574457417270938</v>
      </c>
      <c r="M10" s="1132">
        <v>-9.761808655498772</v>
      </c>
      <c r="N10" s="1132">
        <v>-4.4226147321698539</v>
      </c>
      <c r="O10" s="1133">
        <v>0.8</v>
      </c>
      <c r="P10" s="1133">
        <v>0.7</v>
      </c>
      <c r="Q10" s="1133">
        <v>0.8</v>
      </c>
      <c r="R10" s="1133">
        <v>0.7</v>
      </c>
      <c r="S10" s="1133">
        <v>0.6</v>
      </c>
      <c r="T10" s="1134">
        <v>0.7</v>
      </c>
      <c r="U10" s="1088"/>
      <c r="V10" s="1089"/>
      <c r="W10" s="1089"/>
      <c r="X10" s="1126"/>
    </row>
    <row r="11" spans="1:24" ht="27.75" customHeight="1">
      <c r="A11" s="1093" t="s">
        <v>558</v>
      </c>
      <c r="B11" s="770" t="s">
        <v>559</v>
      </c>
      <c r="C11" s="1131">
        <v>307728712</v>
      </c>
      <c r="D11" s="1131">
        <v>24012759</v>
      </c>
      <c r="E11" s="1131">
        <v>331741471</v>
      </c>
      <c r="F11" s="1131">
        <v>246274131</v>
      </c>
      <c r="G11" s="1131">
        <v>18153988</v>
      </c>
      <c r="H11" s="1131">
        <v>264428119</v>
      </c>
      <c r="I11" s="1131">
        <v>61454581</v>
      </c>
      <c r="J11" s="1131">
        <v>5858771</v>
      </c>
      <c r="K11" s="1131">
        <v>67313352</v>
      </c>
      <c r="L11" s="1132">
        <v>24.953729711871361</v>
      </c>
      <c r="M11" s="1132">
        <v>32.272638937516099</v>
      </c>
      <c r="N11" s="1132">
        <v>25.456200442888605</v>
      </c>
      <c r="O11" s="1133">
        <v>25.7</v>
      </c>
      <c r="P11" s="1133">
        <v>17.3</v>
      </c>
      <c r="Q11" s="1133">
        <v>24.8</v>
      </c>
      <c r="R11" s="1133">
        <v>17.5</v>
      </c>
      <c r="S11" s="1133">
        <v>11.3</v>
      </c>
      <c r="T11" s="1134">
        <v>16.899999999999999</v>
      </c>
      <c r="U11" s="1088"/>
      <c r="V11" s="1089"/>
      <c r="W11" s="1089"/>
      <c r="X11" s="1126"/>
    </row>
    <row r="12" spans="1:24" ht="27.75" customHeight="1">
      <c r="A12" s="1085" t="s">
        <v>560</v>
      </c>
      <c r="B12" s="771" t="s">
        <v>561</v>
      </c>
      <c r="C12" s="1122">
        <v>134223606</v>
      </c>
      <c r="D12" s="1122">
        <v>18786053</v>
      </c>
      <c r="E12" s="1122">
        <v>153009659</v>
      </c>
      <c r="F12" s="1122">
        <v>419183439</v>
      </c>
      <c r="G12" s="1122">
        <v>45981868</v>
      </c>
      <c r="H12" s="1122">
        <v>465165307</v>
      </c>
      <c r="I12" s="1122">
        <v>-284959833</v>
      </c>
      <c r="J12" s="1122">
        <v>-27195815</v>
      </c>
      <c r="K12" s="1122">
        <v>-312155648</v>
      </c>
      <c r="L12" s="1123">
        <v>-67.979745020413361</v>
      </c>
      <c r="M12" s="1123">
        <v>-59.144650234740361</v>
      </c>
      <c r="N12" s="1123">
        <v>-67.106390632008157</v>
      </c>
      <c r="O12" s="1124">
        <v>11.2</v>
      </c>
      <c r="P12" s="1124">
        <v>13.5</v>
      </c>
      <c r="Q12" s="1124">
        <v>11.4</v>
      </c>
      <c r="R12" s="1124">
        <v>29.8</v>
      </c>
      <c r="S12" s="1124">
        <v>28.5</v>
      </c>
      <c r="T12" s="1125">
        <v>29.7</v>
      </c>
      <c r="U12" s="1088"/>
      <c r="V12" s="1089"/>
      <c r="W12" s="1089"/>
      <c r="X12" s="1126"/>
    </row>
    <row r="13" spans="1:24" ht="27.75" customHeight="1">
      <c r="A13" s="1096" t="s">
        <v>332</v>
      </c>
      <c r="B13" s="772" t="s">
        <v>562</v>
      </c>
      <c r="C13" s="1135">
        <v>5679270</v>
      </c>
      <c r="D13" s="1135">
        <v>335863</v>
      </c>
      <c r="E13" s="1135">
        <v>6015133</v>
      </c>
      <c r="F13" s="1135">
        <v>4698447</v>
      </c>
      <c r="G13" s="1135">
        <v>198984</v>
      </c>
      <c r="H13" s="1135">
        <v>4897431</v>
      </c>
      <c r="I13" s="1135">
        <v>980823</v>
      </c>
      <c r="J13" s="1135">
        <v>136879</v>
      </c>
      <c r="K13" s="1135">
        <v>1117702</v>
      </c>
      <c r="L13" s="1136">
        <v>20.875472257109635</v>
      </c>
      <c r="M13" s="1136">
        <v>68.788947855103928</v>
      </c>
      <c r="N13" s="1136">
        <v>22.822210256765231</v>
      </c>
      <c r="O13" s="1137">
        <v>0.5</v>
      </c>
      <c r="P13" s="1137">
        <v>0.2</v>
      </c>
      <c r="Q13" s="1137">
        <v>0.4</v>
      </c>
      <c r="R13" s="1137">
        <v>0.3</v>
      </c>
      <c r="S13" s="1137">
        <v>0.1</v>
      </c>
      <c r="T13" s="1138">
        <v>0.3</v>
      </c>
      <c r="U13" s="1088"/>
      <c r="V13" s="1089"/>
      <c r="W13" s="1089"/>
      <c r="X13" s="1126"/>
    </row>
    <row r="14" spans="1:24" ht="27.75" customHeight="1">
      <c r="A14" s="1096" t="s">
        <v>334</v>
      </c>
      <c r="B14" s="772" t="s">
        <v>563</v>
      </c>
      <c r="C14" s="1135">
        <v>2262699</v>
      </c>
      <c r="D14" s="1135">
        <v>297236</v>
      </c>
      <c r="E14" s="1135">
        <v>2559935</v>
      </c>
      <c r="F14" s="1135">
        <v>2406857</v>
      </c>
      <c r="G14" s="1135">
        <v>351724</v>
      </c>
      <c r="H14" s="1135">
        <v>2758581</v>
      </c>
      <c r="I14" s="1135">
        <v>-144158</v>
      </c>
      <c r="J14" s="1135">
        <v>-54488</v>
      </c>
      <c r="K14" s="1135">
        <v>-198646</v>
      </c>
      <c r="L14" s="1136">
        <v>-5.9894709158043042</v>
      </c>
      <c r="M14" s="1136">
        <v>-15.491692349683275</v>
      </c>
      <c r="N14" s="1136">
        <v>-7.2010211046911436</v>
      </c>
      <c r="O14" s="1137">
        <v>0.2</v>
      </c>
      <c r="P14" s="1137">
        <v>0.2</v>
      </c>
      <c r="Q14" s="1137">
        <v>0.2</v>
      </c>
      <c r="R14" s="1137">
        <v>0.2</v>
      </c>
      <c r="S14" s="1137">
        <v>0.2</v>
      </c>
      <c r="T14" s="1138">
        <v>0.2</v>
      </c>
      <c r="U14" s="1088"/>
      <c r="V14" s="1089"/>
      <c r="W14" s="1089"/>
      <c r="X14" s="1126"/>
    </row>
    <row r="15" spans="1:24" ht="27.75" customHeight="1">
      <c r="A15" s="1096" t="s">
        <v>336</v>
      </c>
      <c r="B15" s="772" t="s">
        <v>564</v>
      </c>
      <c r="C15" s="1135">
        <v>704571</v>
      </c>
      <c r="D15" s="1135">
        <v>838287</v>
      </c>
      <c r="E15" s="1135">
        <v>1542858</v>
      </c>
      <c r="F15" s="1135">
        <v>438495</v>
      </c>
      <c r="G15" s="1135">
        <v>775631</v>
      </c>
      <c r="H15" s="1135">
        <v>1214126</v>
      </c>
      <c r="I15" s="1135">
        <v>266076</v>
      </c>
      <c r="J15" s="1135">
        <v>62656</v>
      </c>
      <c r="K15" s="1135">
        <v>328732</v>
      </c>
      <c r="L15" s="1136">
        <v>60.679369206034274</v>
      </c>
      <c r="M15" s="1136">
        <v>8.0780680504002547</v>
      </c>
      <c r="N15" s="1136">
        <v>27.075608297656089</v>
      </c>
      <c r="O15" s="1137">
        <v>0.1</v>
      </c>
      <c r="P15" s="1137">
        <v>0.6</v>
      </c>
      <c r="Q15" s="1137">
        <v>0.1</v>
      </c>
      <c r="R15" s="1137">
        <v>0</v>
      </c>
      <c r="S15" s="1137">
        <v>0.5</v>
      </c>
      <c r="T15" s="1138">
        <v>0.1</v>
      </c>
      <c r="U15" s="1088"/>
      <c r="V15" s="1089"/>
      <c r="W15" s="1089"/>
      <c r="X15" s="1126"/>
    </row>
    <row r="16" spans="1:24" ht="27.75" customHeight="1">
      <c r="A16" s="1096" t="s">
        <v>408</v>
      </c>
      <c r="B16" s="772" t="s">
        <v>565</v>
      </c>
      <c r="C16" s="1135">
        <v>37092848</v>
      </c>
      <c r="D16" s="1135">
        <v>5386197</v>
      </c>
      <c r="E16" s="1135">
        <v>42479045</v>
      </c>
      <c r="F16" s="1135">
        <v>51378969</v>
      </c>
      <c r="G16" s="1135">
        <v>6725601</v>
      </c>
      <c r="H16" s="1135">
        <v>58104570</v>
      </c>
      <c r="I16" s="1135">
        <v>-14286121</v>
      </c>
      <c r="J16" s="1135">
        <v>-1339404</v>
      </c>
      <c r="K16" s="1135">
        <v>-15625525</v>
      </c>
      <c r="L16" s="1136">
        <v>-27.805386674847444</v>
      </c>
      <c r="M16" s="1136">
        <v>-19.915008339031708</v>
      </c>
      <c r="N16" s="1136">
        <v>-26.892075786809883</v>
      </c>
      <c r="O16" s="1137">
        <v>3.1</v>
      </c>
      <c r="P16" s="1137">
        <v>3.9</v>
      </c>
      <c r="Q16" s="1137">
        <v>3.2</v>
      </c>
      <c r="R16" s="1137">
        <v>3.7</v>
      </c>
      <c r="S16" s="1137">
        <v>4.2</v>
      </c>
      <c r="T16" s="1138">
        <v>3.7</v>
      </c>
      <c r="U16" s="1088"/>
      <c r="V16" s="1089"/>
      <c r="W16" s="1089"/>
      <c r="X16" s="1126"/>
    </row>
    <row r="17" spans="1:24" ht="27.75" customHeight="1">
      <c r="A17" s="1099" t="s">
        <v>410</v>
      </c>
      <c r="B17" s="1100" t="s">
        <v>566</v>
      </c>
      <c r="C17" s="1127">
        <v>88484218</v>
      </c>
      <c r="D17" s="1127">
        <v>11928470</v>
      </c>
      <c r="E17" s="1127">
        <v>100412688</v>
      </c>
      <c r="F17" s="1127">
        <v>360260671</v>
      </c>
      <c r="G17" s="1127">
        <v>37929928</v>
      </c>
      <c r="H17" s="1127">
        <v>398190599</v>
      </c>
      <c r="I17" s="1127">
        <v>-271776453</v>
      </c>
      <c r="J17" s="1127">
        <v>-26001458</v>
      </c>
      <c r="K17" s="1127">
        <v>-297777911</v>
      </c>
      <c r="L17" s="1128">
        <v>-75.438834954038043</v>
      </c>
      <c r="M17" s="1128">
        <v>-68.55129806732036</v>
      </c>
      <c r="N17" s="1128">
        <v>-74.782757741601031</v>
      </c>
      <c r="O17" s="1129">
        <v>7.4</v>
      </c>
      <c r="P17" s="1129">
        <v>8.6</v>
      </c>
      <c r="Q17" s="1129">
        <v>7.5</v>
      </c>
      <c r="R17" s="1129">
        <v>25.6</v>
      </c>
      <c r="S17" s="1129">
        <v>23.5</v>
      </c>
      <c r="T17" s="1130">
        <v>25.4</v>
      </c>
      <c r="U17" s="1088"/>
      <c r="V17" s="1089"/>
      <c r="W17" s="1089"/>
      <c r="X17" s="1126"/>
    </row>
    <row r="18" spans="1:24" ht="27.75" customHeight="1">
      <c r="A18" s="1101" t="s">
        <v>567</v>
      </c>
      <c r="B18" s="1102" t="s">
        <v>568</v>
      </c>
      <c r="C18" s="1139">
        <v>143684487</v>
      </c>
      <c r="D18" s="1139">
        <v>14690118</v>
      </c>
      <c r="E18" s="1139">
        <v>158374605</v>
      </c>
      <c r="F18" s="1139">
        <v>163112641</v>
      </c>
      <c r="G18" s="1139">
        <v>21197663</v>
      </c>
      <c r="H18" s="1139">
        <v>184310304</v>
      </c>
      <c r="I18" s="1139">
        <v>-19428154</v>
      </c>
      <c r="J18" s="1139">
        <v>-6507545</v>
      </c>
      <c r="K18" s="1139">
        <v>-25935699</v>
      </c>
      <c r="L18" s="1140">
        <v>-11.910881879473708</v>
      </c>
      <c r="M18" s="1140">
        <v>-30.699351150171601</v>
      </c>
      <c r="N18" s="1140">
        <v>-14.071757485680237</v>
      </c>
      <c r="O18" s="1141">
        <v>12</v>
      </c>
      <c r="P18" s="1141">
        <v>10.6</v>
      </c>
      <c r="Q18" s="1141">
        <v>11.8</v>
      </c>
      <c r="R18" s="1141">
        <v>11.6</v>
      </c>
      <c r="S18" s="1141">
        <v>13.2</v>
      </c>
      <c r="T18" s="1142">
        <v>11.8</v>
      </c>
      <c r="U18" s="1088"/>
      <c r="V18" s="1089"/>
      <c r="W18" s="1089"/>
      <c r="X18" s="1126"/>
    </row>
    <row r="19" spans="1:24" ht="27.75" customHeight="1">
      <c r="A19" s="1096" t="s">
        <v>332</v>
      </c>
      <c r="B19" s="772" t="s">
        <v>569</v>
      </c>
      <c r="C19" s="1135">
        <v>64712497</v>
      </c>
      <c r="D19" s="1135">
        <v>5915470</v>
      </c>
      <c r="E19" s="1135">
        <v>70627967</v>
      </c>
      <c r="F19" s="1135">
        <v>72969190</v>
      </c>
      <c r="G19" s="1135">
        <v>10277642</v>
      </c>
      <c r="H19" s="1135">
        <v>83246832</v>
      </c>
      <c r="I19" s="1135">
        <v>-8256693</v>
      </c>
      <c r="J19" s="1135">
        <v>-4362172</v>
      </c>
      <c r="K19" s="1135">
        <v>-12618865</v>
      </c>
      <c r="L19" s="1136">
        <v>-11.315314038705925</v>
      </c>
      <c r="M19" s="1136">
        <v>-42.443315305203278</v>
      </c>
      <c r="N19" s="1136">
        <v>-15.158372633327355</v>
      </c>
      <c r="O19" s="1137">
        <v>5.4</v>
      </c>
      <c r="P19" s="1137">
        <v>4.3</v>
      </c>
      <c r="Q19" s="1137">
        <v>5.3</v>
      </c>
      <c r="R19" s="1137">
        <v>5.2</v>
      </c>
      <c r="S19" s="1137">
        <v>6.4</v>
      </c>
      <c r="T19" s="1138">
        <v>5.3</v>
      </c>
      <c r="U19" s="1088"/>
      <c r="V19" s="1089"/>
      <c r="W19" s="1089"/>
      <c r="X19" s="1126"/>
    </row>
    <row r="20" spans="1:24" ht="27.75" customHeight="1">
      <c r="A20" s="1096" t="s">
        <v>334</v>
      </c>
      <c r="B20" s="772" t="s">
        <v>570</v>
      </c>
      <c r="C20" s="1135">
        <v>75421982</v>
      </c>
      <c r="D20" s="1135">
        <v>8601305</v>
      </c>
      <c r="E20" s="1135">
        <v>84023287</v>
      </c>
      <c r="F20" s="1135">
        <v>86364954</v>
      </c>
      <c r="G20" s="1135">
        <v>10795576</v>
      </c>
      <c r="H20" s="1135">
        <v>97160530</v>
      </c>
      <c r="I20" s="1135">
        <v>-10942972</v>
      </c>
      <c r="J20" s="1135">
        <v>-2194271</v>
      </c>
      <c r="K20" s="1135">
        <v>-13137243</v>
      </c>
      <c r="L20" s="1136">
        <v>-12.670616370617182</v>
      </c>
      <c r="M20" s="1136">
        <v>-20.32565006258119</v>
      </c>
      <c r="N20" s="1136">
        <v>-13.521172640783249</v>
      </c>
      <c r="O20" s="1137">
        <v>6.3</v>
      </c>
      <c r="P20" s="1137">
        <v>6.2</v>
      </c>
      <c r="Q20" s="1137">
        <v>6.3</v>
      </c>
      <c r="R20" s="1137">
        <v>6.1</v>
      </c>
      <c r="S20" s="1137">
        <v>6.7</v>
      </c>
      <c r="T20" s="1138">
        <v>6.2</v>
      </c>
      <c r="U20" s="1088"/>
      <c r="V20" s="1089"/>
      <c r="W20" s="1089"/>
      <c r="X20" s="1126"/>
    </row>
    <row r="21" spans="1:24" ht="27.75" customHeight="1">
      <c r="A21" s="1096" t="s">
        <v>336</v>
      </c>
      <c r="B21" s="772" t="s">
        <v>571</v>
      </c>
      <c r="C21" s="1135">
        <v>105325</v>
      </c>
      <c r="D21" s="1135">
        <v>26946</v>
      </c>
      <c r="E21" s="1135">
        <v>132271</v>
      </c>
      <c r="F21" s="1135">
        <v>79809</v>
      </c>
      <c r="G21" s="1135">
        <v>0</v>
      </c>
      <c r="H21" s="1135">
        <v>79809</v>
      </c>
      <c r="I21" s="1135">
        <v>25516</v>
      </c>
      <c r="J21" s="1135">
        <v>26946</v>
      </c>
      <c r="K21" s="1135">
        <v>52462</v>
      </c>
      <c r="L21" s="1136">
        <v>31.971331554085381</v>
      </c>
      <c r="M21" s="1136" t="s">
        <v>1170</v>
      </c>
      <c r="N21" s="1136">
        <v>65.734440977834581</v>
      </c>
      <c r="O21" s="1137">
        <v>0</v>
      </c>
      <c r="P21" s="1137">
        <v>0</v>
      </c>
      <c r="Q21" s="1137">
        <v>0</v>
      </c>
      <c r="R21" s="1137">
        <v>0</v>
      </c>
      <c r="S21" s="1137">
        <v>0</v>
      </c>
      <c r="T21" s="1138">
        <v>0</v>
      </c>
      <c r="U21" s="1088"/>
      <c r="V21" s="1089"/>
      <c r="W21" s="1089"/>
      <c r="X21" s="1126"/>
    </row>
    <row r="22" spans="1:24" ht="27.75" customHeight="1">
      <c r="A22" s="1096" t="s">
        <v>408</v>
      </c>
      <c r="B22" s="1105" t="s">
        <v>572</v>
      </c>
      <c r="C22" s="1135">
        <v>3255405</v>
      </c>
      <c r="D22" s="1135">
        <v>144097</v>
      </c>
      <c r="E22" s="1135">
        <v>3399502</v>
      </c>
      <c r="F22" s="1135">
        <v>3416776</v>
      </c>
      <c r="G22" s="1135">
        <v>115469</v>
      </c>
      <c r="H22" s="1135">
        <v>3532245</v>
      </c>
      <c r="I22" s="1135">
        <v>-161371</v>
      </c>
      <c r="J22" s="1135">
        <v>28628</v>
      </c>
      <c r="K22" s="1135">
        <v>-132743</v>
      </c>
      <c r="L22" s="1136">
        <v>-4.7229025256557646</v>
      </c>
      <c r="M22" s="1136">
        <v>24.792801531146889</v>
      </c>
      <c r="N22" s="1136">
        <v>-3.7580349041473622</v>
      </c>
      <c r="O22" s="1137">
        <v>0.3</v>
      </c>
      <c r="P22" s="1137">
        <v>0.1</v>
      </c>
      <c r="Q22" s="1137">
        <v>0.3</v>
      </c>
      <c r="R22" s="1137">
        <v>0.2</v>
      </c>
      <c r="S22" s="1137">
        <v>0.1</v>
      </c>
      <c r="T22" s="1138">
        <v>0.2</v>
      </c>
      <c r="U22" s="1088"/>
      <c r="V22" s="1089"/>
      <c r="W22" s="1089"/>
      <c r="X22" s="1126"/>
    </row>
    <row r="23" spans="1:24" ht="27.75" customHeight="1">
      <c r="A23" s="1096" t="s">
        <v>410</v>
      </c>
      <c r="B23" s="772" t="s">
        <v>573</v>
      </c>
      <c r="C23" s="1135">
        <v>187291</v>
      </c>
      <c r="D23" s="1135">
        <v>2300</v>
      </c>
      <c r="E23" s="1135">
        <v>189591</v>
      </c>
      <c r="F23" s="1135">
        <v>279925</v>
      </c>
      <c r="G23" s="1135">
        <v>8008</v>
      </c>
      <c r="H23" s="1135">
        <v>287933</v>
      </c>
      <c r="I23" s="1135">
        <v>-92634</v>
      </c>
      <c r="J23" s="1135">
        <v>-5708</v>
      </c>
      <c r="K23" s="1135">
        <v>-98342</v>
      </c>
      <c r="L23" s="1136">
        <v>-33.092435473787624</v>
      </c>
      <c r="M23" s="1136">
        <v>-71.278721278721278</v>
      </c>
      <c r="N23" s="1136">
        <v>-34.15447343652864</v>
      </c>
      <c r="O23" s="1137">
        <v>0</v>
      </c>
      <c r="P23" s="1137">
        <v>0</v>
      </c>
      <c r="Q23" s="1137">
        <v>0</v>
      </c>
      <c r="R23" s="1137">
        <v>0</v>
      </c>
      <c r="S23" s="1137">
        <v>0</v>
      </c>
      <c r="T23" s="1138">
        <v>0</v>
      </c>
      <c r="U23" s="1088"/>
      <c r="V23" s="1089"/>
      <c r="W23" s="1089"/>
      <c r="X23" s="1126"/>
    </row>
    <row r="24" spans="1:24" ht="27.75" customHeight="1">
      <c r="A24" s="1106" t="s">
        <v>412</v>
      </c>
      <c r="B24" s="1107" t="s">
        <v>574</v>
      </c>
      <c r="C24" s="1143">
        <v>1987</v>
      </c>
      <c r="D24" s="1143">
        <v>0</v>
      </c>
      <c r="E24" s="1143">
        <v>1987</v>
      </c>
      <c r="F24" s="1143">
        <v>1987</v>
      </c>
      <c r="G24" s="1143">
        <v>968</v>
      </c>
      <c r="H24" s="1143">
        <v>2955</v>
      </c>
      <c r="I24" s="1143">
        <v>0</v>
      </c>
      <c r="J24" s="1143">
        <v>-968</v>
      </c>
      <c r="K24" s="1143">
        <v>-968</v>
      </c>
      <c r="L24" s="1144">
        <v>0</v>
      </c>
      <c r="M24" s="1144">
        <v>-100</v>
      </c>
      <c r="N24" s="1144">
        <v>-32.758037225042301</v>
      </c>
      <c r="O24" s="1145">
        <v>0</v>
      </c>
      <c r="P24" s="1145">
        <v>0</v>
      </c>
      <c r="Q24" s="1145">
        <v>0</v>
      </c>
      <c r="R24" s="1145">
        <v>0</v>
      </c>
      <c r="S24" s="1145">
        <v>0</v>
      </c>
      <c r="T24" s="1146">
        <v>0</v>
      </c>
      <c r="U24" s="1088"/>
      <c r="V24" s="1089"/>
      <c r="W24" s="1089"/>
      <c r="X24" s="1126"/>
    </row>
    <row r="25" spans="1:24" ht="27.75" customHeight="1">
      <c r="A25" s="1110"/>
      <c r="B25" s="1111" t="s">
        <v>575</v>
      </c>
      <c r="C25" s="1135">
        <v>0</v>
      </c>
      <c r="D25" s="1135">
        <v>0</v>
      </c>
      <c r="E25" s="1135">
        <v>0</v>
      </c>
      <c r="F25" s="1135">
        <v>0</v>
      </c>
      <c r="G25" s="1135">
        <v>0</v>
      </c>
      <c r="H25" s="1135">
        <v>0</v>
      </c>
      <c r="I25" s="1135">
        <v>0</v>
      </c>
      <c r="J25" s="1135">
        <v>0</v>
      </c>
      <c r="K25" s="1135">
        <v>0</v>
      </c>
      <c r="L25" s="1136" t="s">
        <v>1170</v>
      </c>
      <c r="M25" s="1136" t="s">
        <v>1170</v>
      </c>
      <c r="N25" s="1136" t="s">
        <v>1170</v>
      </c>
      <c r="O25" s="1137">
        <v>0</v>
      </c>
      <c r="P25" s="1137">
        <v>0</v>
      </c>
      <c r="Q25" s="1137">
        <v>0</v>
      </c>
      <c r="R25" s="1137">
        <v>0</v>
      </c>
      <c r="S25" s="1137">
        <v>0</v>
      </c>
      <c r="T25" s="1138">
        <v>0</v>
      </c>
      <c r="U25" s="1088"/>
      <c r="V25" s="1089"/>
      <c r="W25" s="1089"/>
      <c r="X25" s="1126"/>
    </row>
    <row r="26" spans="1:24" ht="27.75" customHeight="1">
      <c r="A26" s="1090"/>
      <c r="B26" s="769" t="s">
        <v>576</v>
      </c>
      <c r="C26" s="1127">
        <v>1987</v>
      </c>
      <c r="D26" s="1127">
        <v>0</v>
      </c>
      <c r="E26" s="1127">
        <v>1987</v>
      </c>
      <c r="F26" s="1127">
        <v>1987</v>
      </c>
      <c r="G26" s="1127">
        <v>968</v>
      </c>
      <c r="H26" s="1127">
        <v>2955</v>
      </c>
      <c r="I26" s="1127">
        <v>0</v>
      </c>
      <c r="J26" s="1127">
        <v>-968</v>
      </c>
      <c r="K26" s="1127">
        <v>-968</v>
      </c>
      <c r="L26" s="1128">
        <v>0</v>
      </c>
      <c r="M26" s="1128">
        <v>-100</v>
      </c>
      <c r="N26" s="1128">
        <v>-32.758037225042301</v>
      </c>
      <c r="O26" s="1129">
        <v>0</v>
      </c>
      <c r="P26" s="1129">
        <v>0</v>
      </c>
      <c r="Q26" s="1129">
        <v>0</v>
      </c>
      <c r="R26" s="1129">
        <v>0</v>
      </c>
      <c r="S26" s="1129">
        <v>0</v>
      </c>
      <c r="T26" s="1130">
        <v>0</v>
      </c>
      <c r="U26" s="1088"/>
      <c r="V26" s="1089"/>
      <c r="W26" s="1089"/>
      <c r="X26" s="1126"/>
    </row>
    <row r="27" spans="1:24" ht="27.75" customHeight="1">
      <c r="A27" s="1101" t="s">
        <v>577</v>
      </c>
      <c r="B27" s="1102" t="s">
        <v>578</v>
      </c>
      <c r="C27" s="1139">
        <v>759888</v>
      </c>
      <c r="D27" s="1139">
        <v>154623</v>
      </c>
      <c r="E27" s="1139">
        <v>914511</v>
      </c>
      <c r="F27" s="1139">
        <v>3380175</v>
      </c>
      <c r="G27" s="1139">
        <v>1789838</v>
      </c>
      <c r="H27" s="1139">
        <v>5170013</v>
      </c>
      <c r="I27" s="1139">
        <v>-2620287</v>
      </c>
      <c r="J27" s="1139">
        <v>-1635215</v>
      </c>
      <c r="K27" s="1139">
        <v>-4255502</v>
      </c>
      <c r="L27" s="1140">
        <v>-77.51927045197364</v>
      </c>
      <c r="M27" s="1140">
        <v>-91.361061727374206</v>
      </c>
      <c r="N27" s="1140">
        <v>-82.311243704803061</v>
      </c>
      <c r="O27" s="1141">
        <v>0.1</v>
      </c>
      <c r="P27" s="1141">
        <v>0.1</v>
      </c>
      <c r="Q27" s="1141">
        <v>0.1</v>
      </c>
      <c r="R27" s="1141">
        <v>0.2</v>
      </c>
      <c r="S27" s="1141">
        <v>1.1000000000000001</v>
      </c>
      <c r="T27" s="1142">
        <v>0.3</v>
      </c>
      <c r="U27" s="1088"/>
      <c r="V27" s="1089"/>
      <c r="W27" s="1089"/>
      <c r="X27" s="1126"/>
    </row>
    <row r="28" spans="1:24" ht="27.75" customHeight="1">
      <c r="A28" s="1096" t="s">
        <v>332</v>
      </c>
      <c r="B28" s="772" t="s">
        <v>569</v>
      </c>
      <c r="C28" s="1135">
        <v>121869</v>
      </c>
      <c r="D28" s="1135">
        <v>119211</v>
      </c>
      <c r="E28" s="1135">
        <v>241080</v>
      </c>
      <c r="F28" s="1135">
        <v>2208070</v>
      </c>
      <c r="G28" s="1135">
        <v>1295515</v>
      </c>
      <c r="H28" s="1135">
        <v>3503585</v>
      </c>
      <c r="I28" s="1135">
        <v>-2086201</v>
      </c>
      <c r="J28" s="1135">
        <v>-1176304</v>
      </c>
      <c r="K28" s="1135">
        <v>-3262505</v>
      </c>
      <c r="L28" s="1136">
        <v>-94.480745628535317</v>
      </c>
      <c r="M28" s="1136">
        <v>-90.798176786837672</v>
      </c>
      <c r="N28" s="1136">
        <v>-93.11904806077203</v>
      </c>
      <c r="O28" s="1137">
        <v>0</v>
      </c>
      <c r="P28" s="1137">
        <v>0.1</v>
      </c>
      <c r="Q28" s="1137">
        <v>0</v>
      </c>
      <c r="R28" s="1137">
        <v>0.2</v>
      </c>
      <c r="S28" s="1137">
        <v>0.8</v>
      </c>
      <c r="T28" s="1138">
        <v>0.2</v>
      </c>
      <c r="U28" s="1088"/>
      <c r="V28" s="1089"/>
      <c r="W28" s="1089"/>
      <c r="X28" s="1126"/>
    </row>
    <row r="29" spans="1:24" ht="27.75" customHeight="1">
      <c r="A29" s="1096" t="s">
        <v>334</v>
      </c>
      <c r="B29" s="772" t="s">
        <v>570</v>
      </c>
      <c r="C29" s="1135">
        <v>638019</v>
      </c>
      <c r="D29" s="1135">
        <v>35412</v>
      </c>
      <c r="E29" s="1135">
        <v>673431</v>
      </c>
      <c r="F29" s="1135">
        <v>1164792</v>
      </c>
      <c r="G29" s="1135">
        <v>481812</v>
      </c>
      <c r="H29" s="1135">
        <v>1646604</v>
      </c>
      <c r="I29" s="1135">
        <v>-526773</v>
      </c>
      <c r="J29" s="1135">
        <v>-446400</v>
      </c>
      <c r="K29" s="1135">
        <v>-973173</v>
      </c>
      <c r="L29" s="1136">
        <v>-45.224640965940701</v>
      </c>
      <c r="M29" s="1136">
        <v>-92.650245323902269</v>
      </c>
      <c r="N29" s="1136">
        <v>-59.101824118002867</v>
      </c>
      <c r="O29" s="1137">
        <v>0.1</v>
      </c>
      <c r="P29" s="1137">
        <v>0</v>
      </c>
      <c r="Q29" s="1137">
        <v>0.1</v>
      </c>
      <c r="R29" s="1137">
        <v>0.1</v>
      </c>
      <c r="S29" s="1137">
        <v>0.3</v>
      </c>
      <c r="T29" s="1138">
        <v>0.1</v>
      </c>
      <c r="U29" s="1088"/>
      <c r="V29" s="1089"/>
      <c r="W29" s="1089"/>
      <c r="X29" s="1126"/>
    </row>
    <row r="30" spans="1:24" ht="27.75" customHeight="1">
      <c r="A30" s="1096" t="s">
        <v>336</v>
      </c>
      <c r="B30" s="1105" t="s">
        <v>572</v>
      </c>
      <c r="C30" s="1135">
        <v>0</v>
      </c>
      <c r="D30" s="1135">
        <v>0</v>
      </c>
      <c r="E30" s="1135">
        <v>0</v>
      </c>
      <c r="F30" s="1135">
        <v>7313</v>
      </c>
      <c r="G30" s="1135">
        <v>7075</v>
      </c>
      <c r="H30" s="1135">
        <v>14388</v>
      </c>
      <c r="I30" s="1135">
        <v>-7313</v>
      </c>
      <c r="J30" s="1135">
        <v>-7075</v>
      </c>
      <c r="K30" s="1135">
        <v>-14388</v>
      </c>
      <c r="L30" s="1136">
        <v>-100</v>
      </c>
      <c r="M30" s="1136">
        <v>-100</v>
      </c>
      <c r="N30" s="1136">
        <v>-100</v>
      </c>
      <c r="O30" s="1137">
        <v>0</v>
      </c>
      <c r="P30" s="1137">
        <v>0</v>
      </c>
      <c r="Q30" s="1137">
        <v>0</v>
      </c>
      <c r="R30" s="1137">
        <v>0</v>
      </c>
      <c r="S30" s="1137">
        <v>0</v>
      </c>
      <c r="T30" s="1138">
        <v>0</v>
      </c>
      <c r="U30" s="1088"/>
      <c r="V30" s="1089"/>
      <c r="W30" s="1089"/>
      <c r="X30" s="1126"/>
    </row>
    <row r="31" spans="1:24" ht="27.75" customHeight="1">
      <c r="A31" s="1096" t="s">
        <v>408</v>
      </c>
      <c r="B31" s="772" t="s">
        <v>573</v>
      </c>
      <c r="C31" s="1135">
        <v>0</v>
      </c>
      <c r="D31" s="1135">
        <v>0</v>
      </c>
      <c r="E31" s="1135">
        <v>0</v>
      </c>
      <c r="F31" s="1135">
        <v>0</v>
      </c>
      <c r="G31" s="1135">
        <v>5436</v>
      </c>
      <c r="H31" s="1135">
        <v>5436</v>
      </c>
      <c r="I31" s="1135">
        <v>0</v>
      </c>
      <c r="J31" s="1135">
        <v>-5436</v>
      </c>
      <c r="K31" s="1135">
        <v>-5436</v>
      </c>
      <c r="L31" s="1136" t="s">
        <v>1170</v>
      </c>
      <c r="M31" s="1136">
        <v>-100</v>
      </c>
      <c r="N31" s="1136">
        <v>-100</v>
      </c>
      <c r="O31" s="1137">
        <v>0</v>
      </c>
      <c r="P31" s="1137">
        <v>0</v>
      </c>
      <c r="Q31" s="1137">
        <v>0</v>
      </c>
      <c r="R31" s="1137">
        <v>0</v>
      </c>
      <c r="S31" s="1137">
        <v>0</v>
      </c>
      <c r="T31" s="1138">
        <v>0</v>
      </c>
      <c r="U31" s="1088"/>
      <c r="V31" s="1089"/>
      <c r="W31" s="1089"/>
      <c r="X31" s="1126"/>
    </row>
    <row r="32" spans="1:24" ht="27.75" customHeight="1">
      <c r="A32" s="1106" t="s">
        <v>410</v>
      </c>
      <c r="B32" s="1107" t="s">
        <v>574</v>
      </c>
      <c r="C32" s="1143">
        <v>0</v>
      </c>
      <c r="D32" s="1143">
        <v>0</v>
      </c>
      <c r="E32" s="1143">
        <v>0</v>
      </c>
      <c r="F32" s="1143">
        <v>0</v>
      </c>
      <c r="G32" s="1143">
        <v>0</v>
      </c>
      <c r="H32" s="1143">
        <v>0</v>
      </c>
      <c r="I32" s="1143">
        <v>0</v>
      </c>
      <c r="J32" s="1143">
        <v>0</v>
      </c>
      <c r="K32" s="1143">
        <v>0</v>
      </c>
      <c r="L32" s="1144" t="s">
        <v>1170</v>
      </c>
      <c r="M32" s="1144" t="s">
        <v>1170</v>
      </c>
      <c r="N32" s="1144" t="s">
        <v>1170</v>
      </c>
      <c r="O32" s="1145">
        <v>0</v>
      </c>
      <c r="P32" s="1145">
        <v>0</v>
      </c>
      <c r="Q32" s="1145">
        <v>0</v>
      </c>
      <c r="R32" s="1145">
        <v>0</v>
      </c>
      <c r="S32" s="1145">
        <v>0</v>
      </c>
      <c r="T32" s="1146">
        <v>0</v>
      </c>
      <c r="U32" s="1088"/>
      <c r="V32" s="1089"/>
      <c r="W32" s="1089"/>
      <c r="X32" s="1126"/>
    </row>
    <row r="33" spans="1:24" ht="27.75" customHeight="1">
      <c r="A33" s="1110"/>
      <c r="B33" s="1111" t="s">
        <v>575</v>
      </c>
      <c r="C33" s="1135">
        <v>0</v>
      </c>
      <c r="D33" s="1135">
        <v>0</v>
      </c>
      <c r="E33" s="1135">
        <v>0</v>
      </c>
      <c r="F33" s="1135">
        <v>0</v>
      </c>
      <c r="G33" s="1135">
        <v>0</v>
      </c>
      <c r="H33" s="1135">
        <v>0</v>
      </c>
      <c r="I33" s="1135">
        <v>0</v>
      </c>
      <c r="J33" s="1135">
        <v>0</v>
      </c>
      <c r="K33" s="1135">
        <v>0</v>
      </c>
      <c r="L33" s="1136" t="s">
        <v>1170</v>
      </c>
      <c r="M33" s="1136" t="s">
        <v>1170</v>
      </c>
      <c r="N33" s="1136" t="s">
        <v>1170</v>
      </c>
      <c r="O33" s="1137">
        <v>0</v>
      </c>
      <c r="P33" s="1137">
        <v>0</v>
      </c>
      <c r="Q33" s="1137">
        <v>0</v>
      </c>
      <c r="R33" s="1137">
        <v>0</v>
      </c>
      <c r="S33" s="1137">
        <v>0</v>
      </c>
      <c r="T33" s="1138">
        <v>0</v>
      </c>
      <c r="U33" s="1088"/>
      <c r="V33" s="1089"/>
      <c r="W33" s="1089"/>
      <c r="X33" s="1126"/>
    </row>
    <row r="34" spans="1:24" ht="27.75" customHeight="1">
      <c r="A34" s="1090"/>
      <c r="B34" s="769" t="s">
        <v>576</v>
      </c>
      <c r="C34" s="1127">
        <v>0</v>
      </c>
      <c r="D34" s="1127">
        <v>0</v>
      </c>
      <c r="E34" s="1127">
        <v>0</v>
      </c>
      <c r="F34" s="1127">
        <v>0</v>
      </c>
      <c r="G34" s="1127">
        <v>0</v>
      </c>
      <c r="H34" s="1127">
        <v>0</v>
      </c>
      <c r="I34" s="1127">
        <v>0</v>
      </c>
      <c r="J34" s="1127">
        <v>0</v>
      </c>
      <c r="K34" s="1127">
        <v>0</v>
      </c>
      <c r="L34" s="1128" t="s">
        <v>1170</v>
      </c>
      <c r="M34" s="1128" t="s">
        <v>1170</v>
      </c>
      <c r="N34" s="1128" t="s">
        <v>1170</v>
      </c>
      <c r="O34" s="1129">
        <v>0</v>
      </c>
      <c r="P34" s="1129">
        <v>0</v>
      </c>
      <c r="Q34" s="1129">
        <v>0</v>
      </c>
      <c r="R34" s="1129">
        <v>0</v>
      </c>
      <c r="S34" s="1129">
        <v>0</v>
      </c>
      <c r="T34" s="1130">
        <v>0</v>
      </c>
      <c r="U34" s="1088"/>
      <c r="V34" s="1089"/>
      <c r="W34" s="1089"/>
      <c r="X34" s="1126"/>
    </row>
    <row r="35" spans="1:24" ht="27.75" customHeight="1">
      <c r="A35" s="1085" t="s">
        <v>579</v>
      </c>
      <c r="B35" s="771" t="s">
        <v>580</v>
      </c>
      <c r="C35" s="1122">
        <v>0</v>
      </c>
      <c r="D35" s="1122">
        <v>0</v>
      </c>
      <c r="E35" s="1122">
        <v>0</v>
      </c>
      <c r="F35" s="1122">
        <v>0</v>
      </c>
      <c r="G35" s="1122">
        <v>0</v>
      </c>
      <c r="H35" s="1122">
        <v>0</v>
      </c>
      <c r="I35" s="1122">
        <v>0</v>
      </c>
      <c r="J35" s="1122">
        <v>0</v>
      </c>
      <c r="K35" s="1122">
        <v>0</v>
      </c>
      <c r="L35" s="1123" t="s">
        <v>1170</v>
      </c>
      <c r="M35" s="1123" t="s">
        <v>1170</v>
      </c>
      <c r="N35" s="1123" t="s">
        <v>1170</v>
      </c>
      <c r="O35" s="1124">
        <v>0</v>
      </c>
      <c r="P35" s="1124">
        <v>0</v>
      </c>
      <c r="Q35" s="1124">
        <v>0</v>
      </c>
      <c r="R35" s="1124">
        <v>0</v>
      </c>
      <c r="S35" s="1124">
        <v>0</v>
      </c>
      <c r="T35" s="1125">
        <v>0</v>
      </c>
      <c r="U35" s="1088"/>
      <c r="V35" s="1089"/>
      <c r="W35" s="1089"/>
      <c r="X35" s="1126"/>
    </row>
    <row r="36" spans="1:24" ht="27.75" customHeight="1">
      <c r="A36" s="1096" t="s">
        <v>332</v>
      </c>
      <c r="B36" s="772" t="s">
        <v>569</v>
      </c>
      <c r="C36" s="1135">
        <v>0</v>
      </c>
      <c r="D36" s="1135">
        <v>0</v>
      </c>
      <c r="E36" s="1135">
        <v>0</v>
      </c>
      <c r="F36" s="1135">
        <v>0</v>
      </c>
      <c r="G36" s="1135">
        <v>0</v>
      </c>
      <c r="H36" s="1135">
        <v>0</v>
      </c>
      <c r="I36" s="1135">
        <v>0</v>
      </c>
      <c r="J36" s="1135">
        <v>0</v>
      </c>
      <c r="K36" s="1135">
        <v>0</v>
      </c>
      <c r="L36" s="1136" t="s">
        <v>1170</v>
      </c>
      <c r="M36" s="1136" t="s">
        <v>1170</v>
      </c>
      <c r="N36" s="1136" t="s">
        <v>1170</v>
      </c>
      <c r="O36" s="1137">
        <v>0</v>
      </c>
      <c r="P36" s="1137">
        <v>0</v>
      </c>
      <c r="Q36" s="1137">
        <v>0</v>
      </c>
      <c r="R36" s="1137">
        <v>0</v>
      </c>
      <c r="S36" s="1137">
        <v>0</v>
      </c>
      <c r="T36" s="1138">
        <v>0</v>
      </c>
      <c r="U36" s="1088"/>
      <c r="V36" s="1089"/>
      <c r="W36" s="1089"/>
      <c r="X36" s="1126"/>
    </row>
    <row r="37" spans="1:24" ht="27.75" customHeight="1">
      <c r="A37" s="1099" t="s">
        <v>334</v>
      </c>
      <c r="B37" s="1100" t="s">
        <v>570</v>
      </c>
      <c r="C37" s="1127">
        <v>0</v>
      </c>
      <c r="D37" s="1127">
        <v>0</v>
      </c>
      <c r="E37" s="1127">
        <v>0</v>
      </c>
      <c r="F37" s="1127">
        <v>0</v>
      </c>
      <c r="G37" s="1127">
        <v>0</v>
      </c>
      <c r="H37" s="1127">
        <v>0</v>
      </c>
      <c r="I37" s="1127">
        <v>0</v>
      </c>
      <c r="J37" s="1127">
        <v>0</v>
      </c>
      <c r="K37" s="1127">
        <v>0</v>
      </c>
      <c r="L37" s="1128" t="s">
        <v>1170</v>
      </c>
      <c r="M37" s="1128" t="s">
        <v>1170</v>
      </c>
      <c r="N37" s="1128" t="s">
        <v>1170</v>
      </c>
      <c r="O37" s="1129">
        <v>0</v>
      </c>
      <c r="P37" s="1129">
        <v>0</v>
      </c>
      <c r="Q37" s="1129">
        <v>0</v>
      </c>
      <c r="R37" s="1129">
        <v>0</v>
      </c>
      <c r="S37" s="1129">
        <v>0</v>
      </c>
      <c r="T37" s="1130">
        <v>0</v>
      </c>
      <c r="U37" s="1088"/>
      <c r="V37" s="1089"/>
      <c r="W37" s="1089"/>
      <c r="X37" s="1126"/>
    </row>
    <row r="38" spans="1:24" ht="27.75" customHeight="1">
      <c r="A38" s="1093" t="s">
        <v>581</v>
      </c>
      <c r="B38" s="770" t="s">
        <v>582</v>
      </c>
      <c r="C38" s="1131">
        <v>104042475</v>
      </c>
      <c r="D38" s="1131">
        <v>9040367</v>
      </c>
      <c r="E38" s="1131">
        <v>113082842</v>
      </c>
      <c r="F38" s="1131">
        <v>99196422</v>
      </c>
      <c r="G38" s="1131">
        <v>8701541</v>
      </c>
      <c r="H38" s="1131">
        <v>107897963</v>
      </c>
      <c r="I38" s="1131">
        <v>4846053</v>
      </c>
      <c r="J38" s="1131">
        <v>338826</v>
      </c>
      <c r="K38" s="1131">
        <v>5184879</v>
      </c>
      <c r="L38" s="1132">
        <v>4.8853102786308158</v>
      </c>
      <c r="M38" s="1132">
        <v>3.8938620182333219</v>
      </c>
      <c r="N38" s="1132">
        <v>4.8053539249855906</v>
      </c>
      <c r="O38" s="1133">
        <v>8.6999999999999993</v>
      </c>
      <c r="P38" s="1133">
        <v>6.5</v>
      </c>
      <c r="Q38" s="1133">
        <v>8.5</v>
      </c>
      <c r="R38" s="1133">
        <v>7.1</v>
      </c>
      <c r="S38" s="1133">
        <v>5.4</v>
      </c>
      <c r="T38" s="1134">
        <v>6.9</v>
      </c>
      <c r="U38" s="1088"/>
      <c r="V38" s="1089"/>
      <c r="W38" s="1089"/>
      <c r="X38" s="1126"/>
    </row>
    <row r="39" spans="1:24" ht="27.75" customHeight="1">
      <c r="A39" s="1093" t="s">
        <v>583</v>
      </c>
      <c r="B39" s="770" t="s">
        <v>584</v>
      </c>
      <c r="C39" s="1131">
        <v>49977077</v>
      </c>
      <c r="D39" s="1131">
        <v>13647859</v>
      </c>
      <c r="E39" s="1131">
        <v>63624936</v>
      </c>
      <c r="F39" s="1131">
        <v>26553271</v>
      </c>
      <c r="G39" s="1131">
        <v>7817640</v>
      </c>
      <c r="H39" s="1131">
        <v>34370911</v>
      </c>
      <c r="I39" s="1131">
        <v>23423806</v>
      </c>
      <c r="J39" s="1131">
        <v>5830219</v>
      </c>
      <c r="K39" s="1131">
        <v>29254025</v>
      </c>
      <c r="L39" s="1132">
        <v>88.214389858032945</v>
      </c>
      <c r="M39" s="1132">
        <v>74.577737015262926</v>
      </c>
      <c r="N39" s="1132">
        <v>85.112742574673106</v>
      </c>
      <c r="O39" s="1133">
        <v>4.2</v>
      </c>
      <c r="P39" s="1133">
        <v>9.8000000000000007</v>
      </c>
      <c r="Q39" s="1133">
        <v>4.8</v>
      </c>
      <c r="R39" s="1133">
        <v>1.9</v>
      </c>
      <c r="S39" s="1133">
        <v>4.9000000000000004</v>
      </c>
      <c r="T39" s="1134">
        <v>2.2000000000000002</v>
      </c>
      <c r="U39" s="1088"/>
      <c r="V39" s="1089"/>
      <c r="W39" s="1089"/>
      <c r="X39" s="1126"/>
    </row>
    <row r="40" spans="1:24" ht="27.75" customHeight="1">
      <c r="A40" s="1093" t="s">
        <v>585</v>
      </c>
      <c r="B40" s="770" t="s">
        <v>586</v>
      </c>
      <c r="C40" s="1131">
        <v>4500632</v>
      </c>
      <c r="D40" s="1131">
        <v>877868</v>
      </c>
      <c r="E40" s="1131">
        <v>5378500</v>
      </c>
      <c r="F40" s="1131">
        <v>4567829</v>
      </c>
      <c r="G40" s="1131">
        <v>822558</v>
      </c>
      <c r="H40" s="1131">
        <v>5390387</v>
      </c>
      <c r="I40" s="1131">
        <v>-67197</v>
      </c>
      <c r="J40" s="1131">
        <v>55310</v>
      </c>
      <c r="K40" s="1131">
        <v>-11887</v>
      </c>
      <c r="L40" s="1132">
        <v>-1.4710927226041079</v>
      </c>
      <c r="M40" s="1132">
        <v>6.7241458960948641</v>
      </c>
      <c r="N40" s="1132">
        <v>-0.22052219998304387</v>
      </c>
      <c r="O40" s="1133">
        <v>0.4</v>
      </c>
      <c r="P40" s="1133">
        <v>0.6</v>
      </c>
      <c r="Q40" s="1133">
        <v>0.4</v>
      </c>
      <c r="R40" s="1133">
        <v>0.3</v>
      </c>
      <c r="S40" s="1133">
        <v>0.5</v>
      </c>
      <c r="T40" s="1134">
        <v>0.3</v>
      </c>
      <c r="U40" s="1088"/>
      <c r="V40" s="1089"/>
      <c r="W40" s="1089"/>
      <c r="X40" s="1126"/>
    </row>
    <row r="41" spans="1:24" ht="27.75" customHeight="1">
      <c r="A41" s="1093" t="s">
        <v>587</v>
      </c>
      <c r="B41" s="770" t="s">
        <v>588</v>
      </c>
      <c r="C41" s="1131">
        <v>3375655</v>
      </c>
      <c r="D41" s="1131">
        <v>128593</v>
      </c>
      <c r="E41" s="1131">
        <v>3504248</v>
      </c>
      <c r="F41" s="1131">
        <v>7160076</v>
      </c>
      <c r="G41" s="1131">
        <v>125010</v>
      </c>
      <c r="H41" s="1131">
        <v>7285086</v>
      </c>
      <c r="I41" s="1131">
        <v>-3784421</v>
      </c>
      <c r="J41" s="1131">
        <v>3583</v>
      </c>
      <c r="K41" s="1131">
        <v>-3780838</v>
      </c>
      <c r="L41" s="1132">
        <v>-52.854480874225359</v>
      </c>
      <c r="M41" s="1132">
        <v>2.8661707063434925</v>
      </c>
      <c r="N41" s="1132">
        <v>-51.898330369744436</v>
      </c>
      <c r="O41" s="1133">
        <v>0.3</v>
      </c>
      <c r="P41" s="1133">
        <v>0.1</v>
      </c>
      <c r="Q41" s="1133">
        <v>0.3</v>
      </c>
      <c r="R41" s="1133">
        <v>0.5</v>
      </c>
      <c r="S41" s="1133">
        <v>0.1</v>
      </c>
      <c r="T41" s="1134">
        <v>0.5</v>
      </c>
      <c r="U41" s="1088"/>
      <c r="V41" s="1089"/>
      <c r="W41" s="1089"/>
      <c r="X41" s="1126"/>
    </row>
    <row r="42" spans="1:24" ht="27.75" customHeight="1">
      <c r="A42" s="1085" t="s">
        <v>589</v>
      </c>
      <c r="B42" s="771" t="s">
        <v>590</v>
      </c>
      <c r="C42" s="1122">
        <v>89459957</v>
      </c>
      <c r="D42" s="1122">
        <v>13046399</v>
      </c>
      <c r="E42" s="1122">
        <v>102506356</v>
      </c>
      <c r="F42" s="1122">
        <v>88155597</v>
      </c>
      <c r="G42" s="1122">
        <v>13049394</v>
      </c>
      <c r="H42" s="1122">
        <v>101204991</v>
      </c>
      <c r="I42" s="1122">
        <v>1304360</v>
      </c>
      <c r="J42" s="1122">
        <v>-2995</v>
      </c>
      <c r="K42" s="1122">
        <v>1301365</v>
      </c>
      <c r="L42" s="1123">
        <v>1.479611101720518</v>
      </c>
      <c r="M42" s="1123">
        <v>-2.2951257353406602E-2</v>
      </c>
      <c r="N42" s="1123">
        <v>1.2858703776773224</v>
      </c>
      <c r="O42" s="1124">
        <v>7.5</v>
      </c>
      <c r="P42" s="1124">
        <v>9.4</v>
      </c>
      <c r="Q42" s="1124">
        <v>7.7</v>
      </c>
      <c r="R42" s="1124">
        <v>6.3</v>
      </c>
      <c r="S42" s="1124">
        <v>8.1</v>
      </c>
      <c r="T42" s="1125">
        <v>6.5</v>
      </c>
      <c r="U42" s="1088"/>
      <c r="V42" s="1089"/>
      <c r="W42" s="1089"/>
      <c r="X42" s="1126"/>
    </row>
    <row r="43" spans="1:24" ht="27.75" customHeight="1" thickBot="1">
      <c r="A43" s="1085" t="s">
        <v>591</v>
      </c>
      <c r="B43" s="771" t="s">
        <v>592</v>
      </c>
      <c r="C43" s="1122">
        <v>0</v>
      </c>
      <c r="D43" s="1122">
        <v>0</v>
      </c>
      <c r="E43" s="1122">
        <v>0</v>
      </c>
      <c r="F43" s="1122">
        <v>0</v>
      </c>
      <c r="G43" s="1122">
        <v>0</v>
      </c>
      <c r="H43" s="1122">
        <v>0</v>
      </c>
      <c r="I43" s="1122">
        <v>0</v>
      </c>
      <c r="J43" s="1122">
        <v>0</v>
      </c>
      <c r="K43" s="1122">
        <v>0</v>
      </c>
      <c r="L43" s="1123" t="s">
        <v>1170</v>
      </c>
      <c r="M43" s="1123" t="s">
        <v>1170</v>
      </c>
      <c r="N43" s="1123" t="s">
        <v>1170</v>
      </c>
      <c r="O43" s="1124">
        <v>0</v>
      </c>
      <c r="P43" s="1124">
        <v>0</v>
      </c>
      <c r="Q43" s="1124">
        <v>0</v>
      </c>
      <c r="R43" s="1124">
        <v>0</v>
      </c>
      <c r="S43" s="1124">
        <v>0</v>
      </c>
      <c r="T43" s="1125">
        <v>0</v>
      </c>
      <c r="U43" s="1088"/>
      <c r="V43" s="1089"/>
      <c r="W43" s="1089"/>
      <c r="X43" s="1126"/>
    </row>
    <row r="44" spans="1:24" ht="27.75" customHeight="1" thickBot="1">
      <c r="A44" s="1499" t="s">
        <v>543</v>
      </c>
      <c r="B44" s="1500"/>
      <c r="C44" s="1147">
        <v>1198088472</v>
      </c>
      <c r="D44" s="1147">
        <v>138991117</v>
      </c>
      <c r="E44" s="1147">
        <v>1337079589</v>
      </c>
      <c r="F44" s="1147">
        <v>1405663277</v>
      </c>
      <c r="G44" s="1147">
        <v>161090649</v>
      </c>
      <c r="H44" s="1147">
        <v>1566753926</v>
      </c>
      <c r="I44" s="1147">
        <v>-207574805</v>
      </c>
      <c r="J44" s="1147">
        <v>-22099532</v>
      </c>
      <c r="K44" s="1147">
        <v>-229674337</v>
      </c>
      <c r="L44" s="1148">
        <v>-14.767036202511536</v>
      </c>
      <c r="M44" s="1148">
        <v>-13.718693255745714</v>
      </c>
      <c r="N44" s="1148">
        <v>-14.659247581167381</v>
      </c>
      <c r="O44" s="1149">
        <v>100</v>
      </c>
      <c r="P44" s="1149">
        <v>100</v>
      </c>
      <c r="Q44" s="1149">
        <v>100</v>
      </c>
      <c r="R44" s="1149">
        <v>100</v>
      </c>
      <c r="S44" s="1149">
        <v>100</v>
      </c>
      <c r="T44" s="1150">
        <v>100</v>
      </c>
      <c r="U44" s="1088"/>
      <c r="V44" s="1089"/>
      <c r="W44" s="1089"/>
      <c r="X44" s="1126"/>
    </row>
    <row r="45" spans="1:24" ht="27.75" customHeight="1">
      <c r="A45" s="1501" t="s">
        <v>593</v>
      </c>
      <c r="B45" s="1502"/>
      <c r="C45" s="1151">
        <v>0</v>
      </c>
      <c r="D45" s="1151">
        <v>0</v>
      </c>
      <c r="E45" s="1151">
        <v>0</v>
      </c>
      <c r="F45" s="1151">
        <v>0</v>
      </c>
      <c r="G45" s="1151">
        <v>0</v>
      </c>
      <c r="H45" s="1151">
        <v>0</v>
      </c>
      <c r="I45" s="1151">
        <v>0</v>
      </c>
      <c r="J45" s="1151">
        <v>0</v>
      </c>
      <c r="K45" s="1151">
        <v>0</v>
      </c>
      <c r="L45" s="1152" t="s">
        <v>1170</v>
      </c>
      <c r="M45" s="1152" t="s">
        <v>1170</v>
      </c>
      <c r="N45" s="1152" t="s">
        <v>1170</v>
      </c>
      <c r="O45" s="1153"/>
      <c r="P45" s="1153"/>
      <c r="Q45" s="1153"/>
      <c r="R45" s="1153"/>
      <c r="S45" s="1153"/>
      <c r="T45" s="1154"/>
      <c r="U45" s="1088"/>
      <c r="V45" s="1089"/>
      <c r="W45" s="1089"/>
      <c r="X45" s="1126"/>
    </row>
    <row r="46" spans="1:24" ht="27.75" customHeight="1">
      <c r="A46" s="1503" t="s">
        <v>594</v>
      </c>
      <c r="B46" s="1504"/>
      <c r="C46" s="1131">
        <v>75953665</v>
      </c>
      <c r="D46" s="1131">
        <v>10322663</v>
      </c>
      <c r="E46" s="1131">
        <v>86276328</v>
      </c>
      <c r="F46" s="1131">
        <v>59629073</v>
      </c>
      <c r="G46" s="1131">
        <v>7488870</v>
      </c>
      <c r="H46" s="1131">
        <v>67117943</v>
      </c>
      <c r="I46" s="1131">
        <v>16324592</v>
      </c>
      <c r="J46" s="1131">
        <v>2833793</v>
      </c>
      <c r="K46" s="1131">
        <v>19158385</v>
      </c>
      <c r="L46" s="1132">
        <v>27.376900526359009</v>
      </c>
      <c r="M46" s="1132">
        <v>37.840061317662077</v>
      </c>
      <c r="N46" s="1132">
        <v>28.544356611167299</v>
      </c>
      <c r="O46" s="1155"/>
      <c r="P46" s="1155"/>
      <c r="Q46" s="1155"/>
      <c r="R46" s="1155"/>
      <c r="S46" s="1155"/>
      <c r="T46" s="1156"/>
      <c r="U46" s="1088"/>
      <c r="V46" s="1089"/>
      <c r="W46" s="1089"/>
      <c r="X46" s="1126"/>
    </row>
    <row r="47" spans="1:24" ht="27.75" customHeight="1" thickBot="1">
      <c r="A47" s="1505" t="s">
        <v>343</v>
      </c>
      <c r="B47" s="1506"/>
      <c r="C47" s="1157">
        <v>1274042137</v>
      </c>
      <c r="D47" s="1157">
        <v>149313780</v>
      </c>
      <c r="E47" s="1157">
        <v>1423355917</v>
      </c>
      <c r="F47" s="1157">
        <v>1465292350</v>
      </c>
      <c r="G47" s="1157">
        <v>168579519</v>
      </c>
      <c r="H47" s="1157">
        <v>1633871869</v>
      </c>
      <c r="I47" s="1157">
        <v>-191250213</v>
      </c>
      <c r="J47" s="1157">
        <v>-19265739</v>
      </c>
      <c r="K47" s="1157">
        <v>-210515952</v>
      </c>
      <c r="L47" s="1158">
        <v>-13.052017435292008</v>
      </c>
      <c r="M47" s="1158">
        <v>-11.428279730706789</v>
      </c>
      <c r="N47" s="1158">
        <v>-12.884483538408972</v>
      </c>
      <c r="O47" s="1159"/>
      <c r="P47" s="1159"/>
      <c r="Q47" s="1159"/>
      <c r="R47" s="1159"/>
      <c r="S47" s="1159"/>
      <c r="T47" s="1160"/>
      <c r="U47" s="1088"/>
      <c r="V47" s="1089"/>
      <c r="W47" s="1089"/>
      <c r="X47" s="1126"/>
    </row>
    <row r="48" spans="1:24">
      <c r="B48" s="1118"/>
      <c r="W48" s="1089"/>
    </row>
    <row r="50" spans="3:21">
      <c r="C50" s="1089"/>
      <c r="D50" s="1089"/>
      <c r="E50" s="1089"/>
      <c r="F50" s="1089"/>
      <c r="G50" s="1089"/>
      <c r="H50" s="1089"/>
      <c r="I50" s="1089"/>
      <c r="J50" s="1089"/>
      <c r="K50" s="1089"/>
      <c r="L50" s="1089"/>
      <c r="M50" s="1089"/>
      <c r="N50" s="1089"/>
      <c r="O50" s="1161"/>
      <c r="P50" s="1161"/>
      <c r="Q50" s="1161"/>
      <c r="R50" s="1161"/>
      <c r="S50" s="1161"/>
      <c r="T50" s="1161"/>
      <c r="U50" s="1089"/>
    </row>
    <row r="51" spans="3:21">
      <c r="C51" s="1089"/>
      <c r="D51" s="1089"/>
      <c r="E51" s="1089"/>
      <c r="F51" s="1089"/>
      <c r="G51" s="1089"/>
      <c r="H51" s="1089"/>
      <c r="I51" s="1089"/>
      <c r="J51" s="1089"/>
      <c r="K51" s="1089"/>
      <c r="L51" s="1089"/>
      <c r="M51" s="1089"/>
      <c r="N51" s="1089"/>
      <c r="O51" s="1161"/>
      <c r="P51" s="1161"/>
      <c r="Q51" s="1161"/>
      <c r="R51" s="1161"/>
      <c r="S51" s="1161"/>
      <c r="T51" s="1161"/>
      <c r="U51" s="1089"/>
    </row>
  </sheetData>
  <mergeCells count="12">
    <mergeCell ref="A44:B44"/>
    <mergeCell ref="A45:B45"/>
    <mergeCell ref="A46:B46"/>
    <mergeCell ref="A47:B47"/>
    <mergeCell ref="A4:B6"/>
    <mergeCell ref="R5:T5"/>
    <mergeCell ref="O4:T4"/>
    <mergeCell ref="C4:E5"/>
    <mergeCell ref="F4:H5"/>
    <mergeCell ref="I4:K5"/>
    <mergeCell ref="L4:N5"/>
    <mergeCell ref="O5:Q5"/>
  </mergeCells>
  <phoneticPr fontId="1"/>
  <pageMargins left="0.74803149606299213" right="0.74803149606299213" top="0.98425196850393704" bottom="0.98425196850393704" header="0.51181102362204722" footer="0.51181102362204722"/>
  <pageSetup paperSize="9" scale="57" fitToWidth="2" orientation="portrait" r:id="rId1"/>
  <headerFooter alignWithMargins="0"/>
  <colBreaks count="1" manualBreakCount="1">
    <brk id="8" min="1"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L57"/>
  <sheetViews>
    <sheetView showGridLines="0" view="pageBreakPreview" zoomScale="80" zoomScaleNormal="70" zoomScaleSheetLayoutView="80" workbookViewId="0">
      <selection activeCell="A2" sqref="A2"/>
    </sheetView>
  </sheetViews>
  <sheetFormatPr defaultRowHeight="14.25"/>
  <cols>
    <col min="1" max="1" width="4.875" style="481" bestFit="1" customWidth="1"/>
    <col min="2" max="2" width="0.5" style="481" customWidth="1"/>
    <col min="3" max="3" width="0.875" style="481" customWidth="1"/>
    <col min="4" max="4" width="15" style="481" bestFit="1" customWidth="1"/>
    <col min="5" max="37" width="13.75" style="481" customWidth="1"/>
    <col min="38" max="38" width="16.75" style="481" bestFit="1" customWidth="1"/>
    <col min="39" max="39" width="9" style="493"/>
    <col min="40" max="40" width="15.125" style="493" customWidth="1"/>
    <col min="41" max="16384" width="9" style="493"/>
  </cols>
  <sheetData>
    <row r="2" spans="1:38" s="568" customFormat="1" ht="13.5" customHeight="1">
      <c r="A2" s="567"/>
      <c r="G2" s="571"/>
      <c r="H2" s="572"/>
      <c r="I2" s="572"/>
      <c r="S2" s="572"/>
      <c r="U2" s="572"/>
      <c r="V2" s="567"/>
      <c r="AC2" s="572"/>
      <c r="AD2" s="567"/>
      <c r="AE2" s="569"/>
      <c r="AF2" s="570"/>
      <c r="AG2" s="572"/>
      <c r="AH2" s="572"/>
      <c r="AJ2" s="572"/>
      <c r="AL2" s="572"/>
    </row>
    <row r="3" spans="1:38" s="568" customFormat="1" ht="18.75" customHeight="1" thickBot="1">
      <c r="A3" s="567"/>
      <c r="G3" s="571"/>
      <c r="H3" s="572"/>
      <c r="I3" s="572"/>
      <c r="S3" s="572"/>
      <c r="U3" s="572" t="s">
        <v>489</v>
      </c>
      <c r="V3" s="572"/>
      <c r="X3" s="572"/>
      <c r="AC3" s="572"/>
      <c r="AD3" s="567"/>
      <c r="AE3" s="569"/>
      <c r="AF3" s="570"/>
      <c r="AG3" s="572"/>
      <c r="AH3" s="572"/>
      <c r="AJ3" s="572"/>
      <c r="AL3" s="572" t="s">
        <v>489</v>
      </c>
    </row>
    <row r="4" spans="1:38" s="495" customFormat="1" ht="25.5" customHeight="1">
      <c r="A4" s="497" t="s">
        <v>82</v>
      </c>
      <c r="B4" s="498"/>
      <c r="C4" s="499"/>
      <c r="D4" s="500" t="s">
        <v>490</v>
      </c>
      <c r="E4" s="641" t="s">
        <v>218</v>
      </c>
      <c r="F4" s="773"/>
      <c r="G4" s="640" t="s">
        <v>219</v>
      </c>
      <c r="H4" s="640" t="s">
        <v>220</v>
      </c>
      <c r="I4" s="640" t="s">
        <v>491</v>
      </c>
      <c r="J4" s="774" t="s">
        <v>492</v>
      </c>
      <c r="K4" s="775"/>
      <c r="L4" s="775"/>
      <c r="M4" s="775"/>
      <c r="N4" s="775"/>
      <c r="O4" s="775"/>
      <c r="P4" s="774" t="s">
        <v>493</v>
      </c>
      <c r="Q4" s="776"/>
      <c r="R4" s="775"/>
      <c r="S4" s="775"/>
      <c r="T4" s="775"/>
      <c r="U4" s="775"/>
      <c r="V4" s="776"/>
      <c r="W4" s="775"/>
      <c r="X4" s="775"/>
      <c r="Y4" s="774" t="s">
        <v>494</v>
      </c>
      <c r="Z4" s="776"/>
      <c r="AA4" s="775"/>
      <c r="AB4" s="775"/>
      <c r="AC4" s="775"/>
      <c r="AD4" s="777"/>
      <c r="AE4" s="778" t="s">
        <v>495</v>
      </c>
      <c r="AF4" s="640" t="s">
        <v>496</v>
      </c>
      <c r="AG4" s="640" t="s">
        <v>497</v>
      </c>
      <c r="AH4" s="640" t="s">
        <v>498</v>
      </c>
      <c r="AI4" s="640" t="s">
        <v>499</v>
      </c>
      <c r="AJ4" s="640" t="s">
        <v>500</v>
      </c>
      <c r="AK4" s="640" t="s">
        <v>501</v>
      </c>
      <c r="AL4" s="574" t="s">
        <v>502</v>
      </c>
    </row>
    <row r="5" spans="1:38" s="495" customFormat="1" ht="25.5" customHeight="1">
      <c r="A5" s="502"/>
      <c r="B5" s="503"/>
      <c r="C5" s="504"/>
      <c r="D5" s="505"/>
      <c r="E5" s="779" t="s">
        <v>503</v>
      </c>
      <c r="F5" s="1518" t="s">
        <v>504</v>
      </c>
      <c r="G5" s="1428" t="s">
        <v>505</v>
      </c>
      <c r="H5" s="1428" t="s">
        <v>506</v>
      </c>
      <c r="I5" s="1428" t="s">
        <v>507</v>
      </c>
      <c r="J5" s="1428" t="s">
        <v>508</v>
      </c>
      <c r="K5" s="1434" t="s">
        <v>509</v>
      </c>
      <c r="L5" s="1434" t="s">
        <v>510</v>
      </c>
      <c r="M5" s="1434" t="s">
        <v>511</v>
      </c>
      <c r="N5" s="1434" t="s">
        <v>512</v>
      </c>
      <c r="O5" s="1434" t="s">
        <v>513</v>
      </c>
      <c r="P5" s="1428" t="s">
        <v>514</v>
      </c>
      <c r="Q5" s="780" t="s">
        <v>515</v>
      </c>
      <c r="R5" s="781" t="s">
        <v>516</v>
      </c>
      <c r="S5" s="1518" t="s">
        <v>517</v>
      </c>
      <c r="T5" s="1518" t="s">
        <v>518</v>
      </c>
      <c r="U5" s="1518" t="s">
        <v>519</v>
      </c>
      <c r="V5" s="1519" t="s">
        <v>520</v>
      </c>
      <c r="W5" s="782"/>
      <c r="X5" s="783"/>
      <c r="Y5" s="1428" t="s">
        <v>521</v>
      </c>
      <c r="Z5" s="1434" t="s">
        <v>515</v>
      </c>
      <c r="AA5" s="1434" t="s">
        <v>516</v>
      </c>
      <c r="AB5" s="1518" t="s">
        <v>522</v>
      </c>
      <c r="AC5" s="1434" t="s">
        <v>523</v>
      </c>
      <c r="AD5" s="1511" t="s">
        <v>524</v>
      </c>
      <c r="AE5" s="1514" t="s">
        <v>525</v>
      </c>
      <c r="AF5" s="1516" t="s">
        <v>526</v>
      </c>
      <c r="AG5" s="1516" t="s">
        <v>49</v>
      </c>
      <c r="AH5" s="1428" t="s">
        <v>527</v>
      </c>
      <c r="AI5" s="1428" t="s">
        <v>528</v>
      </c>
      <c r="AJ5" s="1428" t="s">
        <v>529</v>
      </c>
      <c r="AK5" s="1428" t="s">
        <v>530</v>
      </c>
      <c r="AL5" s="576" t="s">
        <v>531</v>
      </c>
    </row>
    <row r="6" spans="1:38" s="495" customFormat="1" ht="25.5" customHeight="1">
      <c r="A6" s="502" t="s">
        <v>94</v>
      </c>
      <c r="B6" s="503"/>
      <c r="C6" s="504"/>
      <c r="D6" s="505"/>
      <c r="E6" s="779"/>
      <c r="F6" s="1518"/>
      <c r="G6" s="1428"/>
      <c r="H6" s="1428"/>
      <c r="I6" s="1428"/>
      <c r="J6" s="1428"/>
      <c r="K6" s="1428"/>
      <c r="L6" s="1428"/>
      <c r="M6" s="1428"/>
      <c r="N6" s="1428"/>
      <c r="O6" s="1428"/>
      <c r="P6" s="1428"/>
      <c r="Q6" s="784"/>
      <c r="R6" s="785"/>
      <c r="S6" s="1518"/>
      <c r="T6" s="1518"/>
      <c r="U6" s="1518"/>
      <c r="V6" s="1520"/>
      <c r="W6" s="1434" t="s">
        <v>532</v>
      </c>
      <c r="X6" s="1434" t="s">
        <v>533</v>
      </c>
      <c r="Y6" s="1428"/>
      <c r="Z6" s="1428"/>
      <c r="AA6" s="1428"/>
      <c r="AB6" s="1518"/>
      <c r="AC6" s="1428"/>
      <c r="AD6" s="1512"/>
      <c r="AE6" s="1514"/>
      <c r="AF6" s="1516"/>
      <c r="AG6" s="1516"/>
      <c r="AH6" s="1428"/>
      <c r="AI6" s="1428"/>
      <c r="AJ6" s="1428"/>
      <c r="AK6" s="1428"/>
      <c r="AL6" s="576"/>
    </row>
    <row r="7" spans="1:38" s="495" customFormat="1" ht="25.5" customHeight="1">
      <c r="A7" s="502"/>
      <c r="B7" s="503"/>
      <c r="C7" s="504"/>
      <c r="D7" s="505" t="s">
        <v>534</v>
      </c>
      <c r="E7" s="779"/>
      <c r="F7" s="1518"/>
      <c r="G7" s="1428"/>
      <c r="H7" s="1428"/>
      <c r="I7" s="1428"/>
      <c r="J7" s="1428"/>
      <c r="K7" s="1428"/>
      <c r="L7" s="1428"/>
      <c r="M7" s="1428"/>
      <c r="N7" s="1428"/>
      <c r="O7" s="1428"/>
      <c r="P7" s="1428"/>
      <c r="Q7" s="784"/>
      <c r="R7" s="785"/>
      <c r="S7" s="1518"/>
      <c r="T7" s="1518"/>
      <c r="U7" s="1518"/>
      <c r="V7" s="1520"/>
      <c r="W7" s="1428"/>
      <c r="X7" s="1428"/>
      <c r="Y7" s="1428"/>
      <c r="Z7" s="1428"/>
      <c r="AA7" s="1428"/>
      <c r="AB7" s="1518"/>
      <c r="AC7" s="1428"/>
      <c r="AD7" s="1512"/>
      <c r="AE7" s="1514"/>
      <c r="AF7" s="1516"/>
      <c r="AG7" s="1516"/>
      <c r="AH7" s="1428"/>
      <c r="AI7" s="1428"/>
      <c r="AJ7" s="1428"/>
      <c r="AK7" s="1428"/>
      <c r="AL7" s="576"/>
    </row>
    <row r="8" spans="1:38" s="495" customFormat="1" ht="25.5" customHeight="1">
      <c r="A8" s="577"/>
      <c r="B8" s="578"/>
      <c r="C8" s="546"/>
      <c r="D8" s="505"/>
      <c r="E8" s="512"/>
      <c r="F8" s="1518"/>
      <c r="G8" s="1429"/>
      <c r="H8" s="1429"/>
      <c r="I8" s="1429"/>
      <c r="J8" s="1429"/>
      <c r="K8" s="1429"/>
      <c r="L8" s="1429"/>
      <c r="M8" s="1429"/>
      <c r="N8" s="1429"/>
      <c r="O8" s="1429"/>
      <c r="P8" s="1429"/>
      <c r="Q8" s="786"/>
      <c r="R8" s="787"/>
      <c r="S8" s="1518"/>
      <c r="T8" s="1518"/>
      <c r="U8" s="1518"/>
      <c r="V8" s="1521"/>
      <c r="W8" s="1429"/>
      <c r="X8" s="1429"/>
      <c r="Y8" s="1429"/>
      <c r="Z8" s="1429"/>
      <c r="AA8" s="1429"/>
      <c r="AB8" s="1518"/>
      <c r="AC8" s="1429"/>
      <c r="AD8" s="1513"/>
      <c r="AE8" s="1515"/>
      <c r="AF8" s="1517"/>
      <c r="AG8" s="1517"/>
      <c r="AH8" s="1429"/>
      <c r="AI8" s="1429"/>
      <c r="AJ8" s="1429"/>
      <c r="AK8" s="1429"/>
      <c r="AL8" s="579"/>
    </row>
    <row r="9" spans="1:38" ht="25.5" customHeight="1">
      <c r="A9" s="513">
        <v>1</v>
      </c>
      <c r="B9" s="514"/>
      <c r="C9" s="515"/>
      <c r="D9" s="514" t="s">
        <v>107</v>
      </c>
      <c r="E9" s="598">
        <v>17711322</v>
      </c>
      <c r="F9" s="598">
        <v>11320703</v>
      </c>
      <c r="G9" s="598">
        <v>17506632</v>
      </c>
      <c r="H9" s="598">
        <v>438155</v>
      </c>
      <c r="I9" s="598">
        <v>40845644</v>
      </c>
      <c r="J9" s="598">
        <v>10175268</v>
      </c>
      <c r="K9" s="598">
        <v>627845</v>
      </c>
      <c r="L9" s="598">
        <v>186516</v>
      </c>
      <c r="M9" s="598">
        <v>24617</v>
      </c>
      <c r="N9" s="598">
        <v>231548</v>
      </c>
      <c r="O9" s="598">
        <v>9104742</v>
      </c>
      <c r="P9" s="598">
        <v>23820127</v>
      </c>
      <c r="Q9" s="598">
        <v>13070811</v>
      </c>
      <c r="R9" s="598">
        <v>10703205</v>
      </c>
      <c r="S9" s="598">
        <v>0</v>
      </c>
      <c r="T9" s="598">
        <v>46111</v>
      </c>
      <c r="U9" s="598">
        <v>0</v>
      </c>
      <c r="V9" s="598">
        <v>0</v>
      </c>
      <c r="W9" s="598">
        <v>0</v>
      </c>
      <c r="X9" s="598">
        <v>0</v>
      </c>
      <c r="Y9" s="598">
        <v>0</v>
      </c>
      <c r="Z9" s="598">
        <v>0</v>
      </c>
      <c r="AA9" s="598">
        <v>0</v>
      </c>
      <c r="AB9" s="598">
        <v>0</v>
      </c>
      <c r="AC9" s="598">
        <v>0</v>
      </c>
      <c r="AD9" s="598">
        <v>0</v>
      </c>
      <c r="AE9" s="598">
        <v>0</v>
      </c>
      <c r="AF9" s="598">
        <v>11428783</v>
      </c>
      <c r="AG9" s="598">
        <v>2251166</v>
      </c>
      <c r="AH9" s="598">
        <v>912906</v>
      </c>
      <c r="AI9" s="598">
        <v>118321</v>
      </c>
      <c r="AJ9" s="598">
        <v>8473852</v>
      </c>
      <c r="AK9" s="598">
        <v>0</v>
      </c>
      <c r="AL9" s="599">
        <v>133682176</v>
      </c>
    </row>
    <row r="10" spans="1:38" ht="25.5" customHeight="1">
      <c r="A10" s="520">
        <v>2</v>
      </c>
      <c r="B10" s="521"/>
      <c r="C10" s="522"/>
      <c r="D10" s="521" t="s">
        <v>1</v>
      </c>
      <c r="E10" s="600">
        <v>13062941</v>
      </c>
      <c r="F10" s="600">
        <v>8381521</v>
      </c>
      <c r="G10" s="600">
        <v>14920918</v>
      </c>
      <c r="H10" s="600">
        <v>279171</v>
      </c>
      <c r="I10" s="600">
        <v>19848147</v>
      </c>
      <c r="J10" s="600">
        <v>4244306</v>
      </c>
      <c r="K10" s="600">
        <v>404404</v>
      </c>
      <c r="L10" s="600">
        <v>119808</v>
      </c>
      <c r="M10" s="600">
        <v>14355</v>
      </c>
      <c r="N10" s="600">
        <v>17047</v>
      </c>
      <c r="O10" s="600">
        <v>3688692</v>
      </c>
      <c r="P10" s="600">
        <v>13702860</v>
      </c>
      <c r="Q10" s="600">
        <v>6070365</v>
      </c>
      <c r="R10" s="600">
        <v>7599446</v>
      </c>
      <c r="S10" s="600">
        <v>0</v>
      </c>
      <c r="T10" s="600">
        <v>33049</v>
      </c>
      <c r="U10" s="600">
        <v>0</v>
      </c>
      <c r="V10" s="600">
        <v>0</v>
      </c>
      <c r="W10" s="600">
        <v>0</v>
      </c>
      <c r="X10" s="600">
        <v>0</v>
      </c>
      <c r="Y10" s="600">
        <v>63264</v>
      </c>
      <c r="Z10" s="600">
        <v>56453</v>
      </c>
      <c r="AA10" s="600">
        <v>6811</v>
      </c>
      <c r="AB10" s="600">
        <v>0</v>
      </c>
      <c r="AC10" s="600">
        <v>0</v>
      </c>
      <c r="AD10" s="600">
        <v>0</v>
      </c>
      <c r="AE10" s="600">
        <v>0</v>
      </c>
      <c r="AF10" s="600">
        <v>6667753</v>
      </c>
      <c r="AG10" s="600">
        <v>3806075</v>
      </c>
      <c r="AH10" s="600">
        <v>200396</v>
      </c>
      <c r="AI10" s="600">
        <v>65000</v>
      </c>
      <c r="AJ10" s="600">
        <v>6404872</v>
      </c>
      <c r="AK10" s="600">
        <v>0</v>
      </c>
      <c r="AL10" s="601">
        <v>83265703</v>
      </c>
    </row>
    <row r="11" spans="1:38" ht="25.5" customHeight="1">
      <c r="A11" s="520">
        <v>3</v>
      </c>
      <c r="B11" s="521"/>
      <c r="C11" s="522"/>
      <c r="D11" s="521" t="s">
        <v>2</v>
      </c>
      <c r="E11" s="600">
        <v>8447752</v>
      </c>
      <c r="F11" s="600">
        <v>5491953</v>
      </c>
      <c r="G11" s="600">
        <v>8936845</v>
      </c>
      <c r="H11" s="600">
        <v>717024</v>
      </c>
      <c r="I11" s="600">
        <v>16272330</v>
      </c>
      <c r="J11" s="600">
        <v>5193446</v>
      </c>
      <c r="K11" s="600">
        <v>115491</v>
      </c>
      <c r="L11" s="600">
        <v>78639</v>
      </c>
      <c r="M11" s="600">
        <v>5336</v>
      </c>
      <c r="N11" s="600">
        <v>224444</v>
      </c>
      <c r="O11" s="600">
        <v>4769536</v>
      </c>
      <c r="P11" s="600">
        <v>3690450</v>
      </c>
      <c r="Q11" s="600">
        <v>1874446</v>
      </c>
      <c r="R11" s="600">
        <v>1759256</v>
      </c>
      <c r="S11" s="600">
        <v>0</v>
      </c>
      <c r="T11" s="600">
        <v>12706</v>
      </c>
      <c r="U11" s="600">
        <v>44042</v>
      </c>
      <c r="V11" s="600">
        <v>0</v>
      </c>
      <c r="W11" s="600">
        <v>0</v>
      </c>
      <c r="X11" s="600">
        <v>0</v>
      </c>
      <c r="Y11" s="600">
        <v>3148</v>
      </c>
      <c r="Z11" s="600">
        <v>0</v>
      </c>
      <c r="AA11" s="600">
        <v>3148</v>
      </c>
      <c r="AB11" s="600">
        <v>0</v>
      </c>
      <c r="AC11" s="600">
        <v>0</v>
      </c>
      <c r="AD11" s="600">
        <v>0</v>
      </c>
      <c r="AE11" s="600">
        <v>0</v>
      </c>
      <c r="AF11" s="600">
        <v>6995755</v>
      </c>
      <c r="AG11" s="600">
        <v>1685695</v>
      </c>
      <c r="AH11" s="600">
        <v>2200</v>
      </c>
      <c r="AI11" s="600">
        <v>85000</v>
      </c>
      <c r="AJ11" s="600">
        <v>4877244</v>
      </c>
      <c r="AK11" s="600">
        <v>0</v>
      </c>
      <c r="AL11" s="601">
        <v>56906889</v>
      </c>
    </row>
    <row r="12" spans="1:38" ht="25.5" customHeight="1">
      <c r="A12" s="520">
        <v>4</v>
      </c>
      <c r="B12" s="521"/>
      <c r="C12" s="522"/>
      <c r="D12" s="521" t="s">
        <v>3</v>
      </c>
      <c r="E12" s="600">
        <v>7018491</v>
      </c>
      <c r="F12" s="600">
        <v>4481126</v>
      </c>
      <c r="G12" s="600">
        <v>7698304</v>
      </c>
      <c r="H12" s="600">
        <v>448702</v>
      </c>
      <c r="I12" s="600">
        <v>17884308</v>
      </c>
      <c r="J12" s="600">
        <v>6897885</v>
      </c>
      <c r="K12" s="600">
        <v>200171</v>
      </c>
      <c r="L12" s="600">
        <v>87170</v>
      </c>
      <c r="M12" s="600">
        <v>0</v>
      </c>
      <c r="N12" s="600">
        <v>2818551</v>
      </c>
      <c r="O12" s="600">
        <v>3791993</v>
      </c>
      <c r="P12" s="600">
        <v>4015297</v>
      </c>
      <c r="Q12" s="600">
        <v>1521043</v>
      </c>
      <c r="R12" s="600">
        <v>2253453</v>
      </c>
      <c r="S12" s="600">
        <v>0</v>
      </c>
      <c r="T12" s="600">
        <v>240801</v>
      </c>
      <c r="U12" s="600">
        <v>0</v>
      </c>
      <c r="V12" s="600">
        <v>0</v>
      </c>
      <c r="W12" s="600">
        <v>0</v>
      </c>
      <c r="X12" s="600">
        <v>0</v>
      </c>
      <c r="Y12" s="600">
        <v>3758</v>
      </c>
      <c r="Z12" s="600">
        <v>0</v>
      </c>
      <c r="AA12" s="600">
        <v>3758</v>
      </c>
      <c r="AB12" s="600">
        <v>0</v>
      </c>
      <c r="AC12" s="600">
        <v>0</v>
      </c>
      <c r="AD12" s="600">
        <v>0</v>
      </c>
      <c r="AE12" s="600">
        <v>0</v>
      </c>
      <c r="AF12" s="600">
        <v>6259714</v>
      </c>
      <c r="AG12" s="600">
        <v>2550051</v>
      </c>
      <c r="AH12" s="600">
        <v>0</v>
      </c>
      <c r="AI12" s="600">
        <v>56500</v>
      </c>
      <c r="AJ12" s="600">
        <v>4617938</v>
      </c>
      <c r="AK12" s="600">
        <v>0</v>
      </c>
      <c r="AL12" s="601">
        <v>57450948</v>
      </c>
    </row>
    <row r="13" spans="1:38" ht="25.5" customHeight="1">
      <c r="A13" s="520">
        <v>5</v>
      </c>
      <c r="B13" s="521"/>
      <c r="C13" s="522"/>
      <c r="D13" s="521" t="s">
        <v>4</v>
      </c>
      <c r="E13" s="600">
        <v>5157970</v>
      </c>
      <c r="F13" s="600">
        <v>3270476</v>
      </c>
      <c r="G13" s="600">
        <v>4587341</v>
      </c>
      <c r="H13" s="600">
        <v>249006</v>
      </c>
      <c r="I13" s="600">
        <v>8834243</v>
      </c>
      <c r="J13" s="600">
        <v>3756144</v>
      </c>
      <c r="K13" s="600">
        <v>208378</v>
      </c>
      <c r="L13" s="600">
        <v>15612</v>
      </c>
      <c r="M13" s="600">
        <v>195502</v>
      </c>
      <c r="N13" s="600">
        <v>547085</v>
      </c>
      <c r="O13" s="600">
        <v>2789567</v>
      </c>
      <c r="P13" s="600">
        <v>3216160</v>
      </c>
      <c r="Q13" s="600">
        <v>853458</v>
      </c>
      <c r="R13" s="600">
        <v>1691871</v>
      </c>
      <c r="S13" s="600">
        <v>0</v>
      </c>
      <c r="T13" s="600">
        <v>670831</v>
      </c>
      <c r="U13" s="600">
        <v>0</v>
      </c>
      <c r="V13" s="600">
        <v>0</v>
      </c>
      <c r="W13" s="600">
        <v>0</v>
      </c>
      <c r="X13" s="600">
        <v>0</v>
      </c>
      <c r="Y13" s="600">
        <v>0</v>
      </c>
      <c r="Z13" s="600">
        <v>0</v>
      </c>
      <c r="AA13" s="600">
        <v>0</v>
      </c>
      <c r="AB13" s="600">
        <v>0</v>
      </c>
      <c r="AC13" s="600">
        <v>0</v>
      </c>
      <c r="AD13" s="600">
        <v>0</v>
      </c>
      <c r="AE13" s="600">
        <v>0</v>
      </c>
      <c r="AF13" s="600">
        <v>2739742</v>
      </c>
      <c r="AG13" s="600">
        <v>1451536</v>
      </c>
      <c r="AH13" s="600">
        <v>20225</v>
      </c>
      <c r="AI13" s="600">
        <v>25000</v>
      </c>
      <c r="AJ13" s="600">
        <v>2782512</v>
      </c>
      <c r="AK13" s="600">
        <v>0</v>
      </c>
      <c r="AL13" s="601">
        <v>32819879</v>
      </c>
    </row>
    <row r="14" spans="1:38" ht="25.5" customHeight="1">
      <c r="A14" s="520">
        <v>6</v>
      </c>
      <c r="B14" s="521"/>
      <c r="C14" s="522"/>
      <c r="D14" s="521" t="s">
        <v>5</v>
      </c>
      <c r="E14" s="600">
        <v>2935645</v>
      </c>
      <c r="F14" s="600">
        <v>1839946</v>
      </c>
      <c r="G14" s="600">
        <v>2934291</v>
      </c>
      <c r="H14" s="600">
        <v>105202</v>
      </c>
      <c r="I14" s="600">
        <v>5615695</v>
      </c>
      <c r="J14" s="600">
        <v>2698694</v>
      </c>
      <c r="K14" s="600">
        <v>184471</v>
      </c>
      <c r="L14" s="600">
        <v>41836</v>
      </c>
      <c r="M14" s="600">
        <v>5880</v>
      </c>
      <c r="N14" s="600">
        <v>1183342</v>
      </c>
      <c r="O14" s="600">
        <v>1283165</v>
      </c>
      <c r="P14" s="600">
        <v>1212236</v>
      </c>
      <c r="Q14" s="600">
        <v>550050</v>
      </c>
      <c r="R14" s="600">
        <v>594721</v>
      </c>
      <c r="S14" s="600">
        <v>0</v>
      </c>
      <c r="T14" s="600">
        <v>67465</v>
      </c>
      <c r="U14" s="600">
        <v>0</v>
      </c>
      <c r="V14" s="600">
        <v>0</v>
      </c>
      <c r="W14" s="600">
        <v>0</v>
      </c>
      <c r="X14" s="600">
        <v>0</v>
      </c>
      <c r="Y14" s="600">
        <v>0</v>
      </c>
      <c r="Z14" s="600">
        <v>0</v>
      </c>
      <c r="AA14" s="600">
        <v>0</v>
      </c>
      <c r="AB14" s="600">
        <v>0</v>
      </c>
      <c r="AC14" s="600">
        <v>0</v>
      </c>
      <c r="AD14" s="600">
        <v>0</v>
      </c>
      <c r="AE14" s="600">
        <v>0</v>
      </c>
      <c r="AF14" s="600">
        <v>1519617</v>
      </c>
      <c r="AG14" s="600">
        <v>627383</v>
      </c>
      <c r="AH14" s="600">
        <v>0</v>
      </c>
      <c r="AI14" s="600">
        <v>16550</v>
      </c>
      <c r="AJ14" s="600">
        <v>1632743</v>
      </c>
      <c r="AK14" s="600">
        <v>0</v>
      </c>
      <c r="AL14" s="601">
        <v>19298056</v>
      </c>
    </row>
    <row r="15" spans="1:38" ht="25.5" customHeight="1">
      <c r="A15" s="520">
        <v>7</v>
      </c>
      <c r="B15" s="521"/>
      <c r="C15" s="522"/>
      <c r="D15" s="521" t="s">
        <v>6</v>
      </c>
      <c r="E15" s="600">
        <v>4181775</v>
      </c>
      <c r="F15" s="600">
        <v>2481004</v>
      </c>
      <c r="G15" s="600">
        <v>4274814</v>
      </c>
      <c r="H15" s="600">
        <v>196733</v>
      </c>
      <c r="I15" s="600">
        <v>8505427</v>
      </c>
      <c r="J15" s="600">
        <v>3681216</v>
      </c>
      <c r="K15" s="600">
        <v>77352</v>
      </c>
      <c r="L15" s="600">
        <v>62359</v>
      </c>
      <c r="M15" s="600">
        <v>8645</v>
      </c>
      <c r="N15" s="600">
        <v>1732902</v>
      </c>
      <c r="O15" s="600">
        <v>1799958</v>
      </c>
      <c r="P15" s="600">
        <v>2553565</v>
      </c>
      <c r="Q15" s="600">
        <v>809472</v>
      </c>
      <c r="R15" s="600">
        <v>1663318</v>
      </c>
      <c r="S15" s="600">
        <v>0</v>
      </c>
      <c r="T15" s="600">
        <v>80775</v>
      </c>
      <c r="U15" s="600">
        <v>0</v>
      </c>
      <c r="V15" s="600">
        <v>0</v>
      </c>
      <c r="W15" s="600">
        <v>0</v>
      </c>
      <c r="X15" s="600">
        <v>0</v>
      </c>
      <c r="Y15" s="600">
        <v>0</v>
      </c>
      <c r="Z15" s="600">
        <v>0</v>
      </c>
      <c r="AA15" s="600">
        <v>0</v>
      </c>
      <c r="AB15" s="600">
        <v>0</v>
      </c>
      <c r="AC15" s="600">
        <v>0</v>
      </c>
      <c r="AD15" s="600">
        <v>0</v>
      </c>
      <c r="AE15" s="600">
        <v>0</v>
      </c>
      <c r="AF15" s="600">
        <v>2474886</v>
      </c>
      <c r="AG15" s="600">
        <v>508433</v>
      </c>
      <c r="AH15" s="600">
        <v>1200</v>
      </c>
      <c r="AI15" s="600">
        <v>19300</v>
      </c>
      <c r="AJ15" s="600">
        <v>2205825</v>
      </c>
      <c r="AK15" s="600">
        <v>0</v>
      </c>
      <c r="AL15" s="601">
        <v>28603174</v>
      </c>
    </row>
    <row r="16" spans="1:38" ht="25.5" customHeight="1">
      <c r="A16" s="520">
        <v>8</v>
      </c>
      <c r="B16" s="521"/>
      <c r="C16" s="522"/>
      <c r="D16" s="521" t="s">
        <v>7</v>
      </c>
      <c r="E16" s="600">
        <v>2848062</v>
      </c>
      <c r="F16" s="600">
        <v>1563452</v>
      </c>
      <c r="G16" s="600">
        <v>2808635</v>
      </c>
      <c r="H16" s="600">
        <v>68480</v>
      </c>
      <c r="I16" s="600">
        <v>4821115</v>
      </c>
      <c r="J16" s="600">
        <v>2798825</v>
      </c>
      <c r="K16" s="600">
        <v>38278</v>
      </c>
      <c r="L16" s="600">
        <v>43327</v>
      </c>
      <c r="M16" s="600">
        <v>1450</v>
      </c>
      <c r="N16" s="600">
        <v>1183384</v>
      </c>
      <c r="O16" s="600">
        <v>1532386</v>
      </c>
      <c r="P16" s="600">
        <v>3589806</v>
      </c>
      <c r="Q16" s="600">
        <v>660358</v>
      </c>
      <c r="R16" s="600">
        <v>2765245</v>
      </c>
      <c r="S16" s="600">
        <v>0</v>
      </c>
      <c r="T16" s="600">
        <v>123170</v>
      </c>
      <c r="U16" s="600">
        <v>41033</v>
      </c>
      <c r="V16" s="600">
        <v>0</v>
      </c>
      <c r="W16" s="600">
        <v>0</v>
      </c>
      <c r="X16" s="600">
        <v>0</v>
      </c>
      <c r="Y16" s="600">
        <v>0</v>
      </c>
      <c r="Z16" s="600">
        <v>0</v>
      </c>
      <c r="AA16" s="600">
        <v>0</v>
      </c>
      <c r="AB16" s="600">
        <v>0</v>
      </c>
      <c r="AC16" s="600">
        <v>0</v>
      </c>
      <c r="AD16" s="600">
        <v>0</v>
      </c>
      <c r="AE16" s="600">
        <v>0</v>
      </c>
      <c r="AF16" s="600">
        <v>1881343</v>
      </c>
      <c r="AG16" s="600">
        <v>972645</v>
      </c>
      <c r="AH16" s="600">
        <v>3337</v>
      </c>
      <c r="AI16" s="600">
        <v>11000</v>
      </c>
      <c r="AJ16" s="600">
        <v>1567643</v>
      </c>
      <c r="AK16" s="600">
        <v>0</v>
      </c>
      <c r="AL16" s="601">
        <v>21370891</v>
      </c>
    </row>
    <row r="17" spans="1:38" ht="25.5" customHeight="1">
      <c r="A17" s="520">
        <v>9</v>
      </c>
      <c r="B17" s="521"/>
      <c r="C17" s="522"/>
      <c r="D17" s="521" t="s">
        <v>108</v>
      </c>
      <c r="E17" s="600">
        <v>3902945</v>
      </c>
      <c r="F17" s="600">
        <v>2409688</v>
      </c>
      <c r="G17" s="600">
        <v>3331831</v>
      </c>
      <c r="H17" s="600">
        <v>407838</v>
      </c>
      <c r="I17" s="600">
        <v>6388482</v>
      </c>
      <c r="J17" s="600">
        <v>3814634</v>
      </c>
      <c r="K17" s="600">
        <v>85100</v>
      </c>
      <c r="L17" s="600">
        <v>61230</v>
      </c>
      <c r="M17" s="600">
        <v>20188</v>
      </c>
      <c r="N17" s="600">
        <v>1975203</v>
      </c>
      <c r="O17" s="600">
        <v>1672913</v>
      </c>
      <c r="P17" s="600">
        <v>2028968</v>
      </c>
      <c r="Q17" s="600">
        <v>676394</v>
      </c>
      <c r="R17" s="600">
        <v>1195922</v>
      </c>
      <c r="S17" s="600">
        <v>25460</v>
      </c>
      <c r="T17" s="600">
        <v>110939</v>
      </c>
      <c r="U17" s="600">
        <v>20253</v>
      </c>
      <c r="V17" s="600">
        <v>0</v>
      </c>
      <c r="W17" s="600">
        <v>0</v>
      </c>
      <c r="X17" s="600">
        <v>0</v>
      </c>
      <c r="Y17" s="600">
        <v>0</v>
      </c>
      <c r="Z17" s="600">
        <v>0</v>
      </c>
      <c r="AA17" s="600">
        <v>0</v>
      </c>
      <c r="AB17" s="600">
        <v>0</v>
      </c>
      <c r="AC17" s="600">
        <v>0</v>
      </c>
      <c r="AD17" s="600">
        <v>0</v>
      </c>
      <c r="AE17" s="600">
        <v>0</v>
      </c>
      <c r="AF17" s="600">
        <v>2921632</v>
      </c>
      <c r="AG17" s="600">
        <v>1541269</v>
      </c>
      <c r="AH17" s="600">
        <v>229108</v>
      </c>
      <c r="AI17" s="600">
        <v>7000</v>
      </c>
      <c r="AJ17" s="600">
        <v>2105308</v>
      </c>
      <c r="AK17" s="600">
        <v>0</v>
      </c>
      <c r="AL17" s="601">
        <v>26679015</v>
      </c>
    </row>
    <row r="18" spans="1:38" ht="25.5" customHeight="1">
      <c r="A18" s="520">
        <v>10</v>
      </c>
      <c r="B18" s="521"/>
      <c r="C18" s="522"/>
      <c r="D18" s="521" t="s">
        <v>9</v>
      </c>
      <c r="E18" s="600">
        <v>4948869</v>
      </c>
      <c r="F18" s="600">
        <v>3048013</v>
      </c>
      <c r="G18" s="600">
        <v>3777252</v>
      </c>
      <c r="H18" s="600">
        <v>762599</v>
      </c>
      <c r="I18" s="600">
        <v>4684157</v>
      </c>
      <c r="J18" s="600">
        <v>2585504</v>
      </c>
      <c r="K18" s="600">
        <v>88435</v>
      </c>
      <c r="L18" s="600">
        <v>56549</v>
      </c>
      <c r="M18" s="600">
        <v>1784</v>
      </c>
      <c r="N18" s="600">
        <v>9088</v>
      </c>
      <c r="O18" s="600">
        <v>2429648</v>
      </c>
      <c r="P18" s="600">
        <v>3123195</v>
      </c>
      <c r="Q18" s="600">
        <v>1567483</v>
      </c>
      <c r="R18" s="600">
        <v>1447640</v>
      </c>
      <c r="S18" s="600">
        <v>0</v>
      </c>
      <c r="T18" s="600">
        <v>93920</v>
      </c>
      <c r="U18" s="600">
        <v>14152</v>
      </c>
      <c r="V18" s="600">
        <v>0</v>
      </c>
      <c r="W18" s="600">
        <v>0</v>
      </c>
      <c r="X18" s="600">
        <v>0</v>
      </c>
      <c r="Y18" s="600">
        <v>76725</v>
      </c>
      <c r="Z18" s="600">
        <v>56192</v>
      </c>
      <c r="AA18" s="600">
        <v>20533</v>
      </c>
      <c r="AB18" s="600">
        <v>0</v>
      </c>
      <c r="AC18" s="600">
        <v>0</v>
      </c>
      <c r="AD18" s="600">
        <v>0</v>
      </c>
      <c r="AE18" s="600">
        <v>0</v>
      </c>
      <c r="AF18" s="600">
        <v>2248449</v>
      </c>
      <c r="AG18" s="600">
        <v>1276022</v>
      </c>
      <c r="AH18" s="600">
        <v>453863</v>
      </c>
      <c r="AI18" s="600">
        <v>9419</v>
      </c>
      <c r="AJ18" s="600">
        <v>2258230</v>
      </c>
      <c r="AK18" s="600">
        <v>0</v>
      </c>
      <c r="AL18" s="601">
        <v>26204284</v>
      </c>
    </row>
    <row r="19" spans="1:38" ht="25.5" customHeight="1">
      <c r="A19" s="520">
        <v>11</v>
      </c>
      <c r="B19" s="521"/>
      <c r="C19" s="522"/>
      <c r="D19" s="521" t="s">
        <v>10</v>
      </c>
      <c r="E19" s="600">
        <v>2521624</v>
      </c>
      <c r="F19" s="600">
        <v>1544051</v>
      </c>
      <c r="G19" s="600">
        <v>2069804</v>
      </c>
      <c r="H19" s="600">
        <v>131562</v>
      </c>
      <c r="I19" s="600">
        <v>3004770</v>
      </c>
      <c r="J19" s="600">
        <v>1184629</v>
      </c>
      <c r="K19" s="600">
        <v>73318</v>
      </c>
      <c r="L19" s="600">
        <v>37744</v>
      </c>
      <c r="M19" s="600">
        <v>1487</v>
      </c>
      <c r="N19" s="600">
        <v>89206</v>
      </c>
      <c r="O19" s="600">
        <v>982874</v>
      </c>
      <c r="P19" s="600">
        <v>1729740</v>
      </c>
      <c r="Q19" s="600">
        <v>931751</v>
      </c>
      <c r="R19" s="600">
        <v>771739</v>
      </c>
      <c r="S19" s="600">
        <v>0</v>
      </c>
      <c r="T19" s="600">
        <v>26250</v>
      </c>
      <c r="U19" s="600">
        <v>0</v>
      </c>
      <c r="V19" s="600">
        <v>0</v>
      </c>
      <c r="W19" s="600">
        <v>0</v>
      </c>
      <c r="X19" s="600">
        <v>0</v>
      </c>
      <c r="Y19" s="600">
        <v>4215</v>
      </c>
      <c r="Z19" s="600">
        <v>818</v>
      </c>
      <c r="AA19" s="600">
        <v>3397</v>
      </c>
      <c r="AB19" s="600">
        <v>0</v>
      </c>
      <c r="AC19" s="600">
        <v>0</v>
      </c>
      <c r="AD19" s="600">
        <v>0</v>
      </c>
      <c r="AE19" s="600">
        <v>0</v>
      </c>
      <c r="AF19" s="600">
        <v>1424209</v>
      </c>
      <c r="AG19" s="600">
        <v>740065</v>
      </c>
      <c r="AH19" s="600">
        <v>137505</v>
      </c>
      <c r="AI19" s="600">
        <v>2000</v>
      </c>
      <c r="AJ19" s="600">
        <v>1181343</v>
      </c>
      <c r="AK19" s="600">
        <v>0</v>
      </c>
      <c r="AL19" s="601">
        <v>14131466</v>
      </c>
    </row>
    <row r="20" spans="1:38" ht="25.5" customHeight="1">
      <c r="A20" s="520">
        <v>12</v>
      </c>
      <c r="B20" s="521"/>
      <c r="C20" s="522"/>
      <c r="D20" s="521" t="s">
        <v>11</v>
      </c>
      <c r="E20" s="600">
        <v>2903904</v>
      </c>
      <c r="F20" s="600">
        <v>1822418</v>
      </c>
      <c r="G20" s="600">
        <v>2709836</v>
      </c>
      <c r="H20" s="600">
        <v>272193</v>
      </c>
      <c r="I20" s="600">
        <v>4931133</v>
      </c>
      <c r="J20" s="600">
        <v>1753991</v>
      </c>
      <c r="K20" s="600">
        <v>185151</v>
      </c>
      <c r="L20" s="600">
        <v>114400</v>
      </c>
      <c r="M20" s="600">
        <v>2250</v>
      </c>
      <c r="N20" s="600">
        <v>166922</v>
      </c>
      <c r="O20" s="600">
        <v>1285268</v>
      </c>
      <c r="P20" s="600">
        <v>4528279</v>
      </c>
      <c r="Q20" s="600">
        <v>2978567</v>
      </c>
      <c r="R20" s="600">
        <v>1462613</v>
      </c>
      <c r="S20" s="600">
        <v>0</v>
      </c>
      <c r="T20" s="600">
        <v>87099</v>
      </c>
      <c r="U20" s="600">
        <v>0</v>
      </c>
      <c r="V20" s="600">
        <v>0</v>
      </c>
      <c r="W20" s="600">
        <v>0</v>
      </c>
      <c r="X20" s="600">
        <v>0</v>
      </c>
      <c r="Y20" s="600">
        <v>1617</v>
      </c>
      <c r="Z20" s="600">
        <v>0</v>
      </c>
      <c r="AA20" s="600">
        <v>1617</v>
      </c>
      <c r="AB20" s="600">
        <v>0</v>
      </c>
      <c r="AC20" s="600">
        <v>0</v>
      </c>
      <c r="AD20" s="600">
        <v>0</v>
      </c>
      <c r="AE20" s="600">
        <v>0</v>
      </c>
      <c r="AF20" s="600">
        <v>2161301</v>
      </c>
      <c r="AG20" s="600">
        <v>1171989</v>
      </c>
      <c r="AH20" s="600">
        <v>253124</v>
      </c>
      <c r="AI20" s="600">
        <v>311500</v>
      </c>
      <c r="AJ20" s="600">
        <v>1702258</v>
      </c>
      <c r="AK20" s="600">
        <v>0</v>
      </c>
      <c r="AL20" s="601">
        <v>22701125</v>
      </c>
    </row>
    <row r="21" spans="1:38" ht="25.5" customHeight="1">
      <c r="A21" s="520">
        <v>13</v>
      </c>
      <c r="B21" s="521"/>
      <c r="C21" s="522"/>
      <c r="D21" s="521" t="s">
        <v>12</v>
      </c>
      <c r="E21" s="600">
        <v>5715804</v>
      </c>
      <c r="F21" s="600">
        <v>3616864</v>
      </c>
      <c r="G21" s="600">
        <v>5339656</v>
      </c>
      <c r="H21" s="600">
        <v>259991</v>
      </c>
      <c r="I21" s="600">
        <v>8944613</v>
      </c>
      <c r="J21" s="600">
        <v>3221688</v>
      </c>
      <c r="K21" s="600">
        <v>86281</v>
      </c>
      <c r="L21" s="600">
        <v>97136</v>
      </c>
      <c r="M21" s="600">
        <v>0</v>
      </c>
      <c r="N21" s="600">
        <v>275673</v>
      </c>
      <c r="O21" s="600">
        <v>2762598</v>
      </c>
      <c r="P21" s="600">
        <v>5756747</v>
      </c>
      <c r="Q21" s="600">
        <v>2520682</v>
      </c>
      <c r="R21" s="600">
        <v>3155425</v>
      </c>
      <c r="S21" s="600">
        <v>0</v>
      </c>
      <c r="T21" s="600">
        <v>55020</v>
      </c>
      <c r="U21" s="600">
        <v>25620</v>
      </c>
      <c r="V21" s="600">
        <v>0</v>
      </c>
      <c r="W21" s="600">
        <v>0</v>
      </c>
      <c r="X21" s="600">
        <v>0</v>
      </c>
      <c r="Y21" s="600">
        <v>14838</v>
      </c>
      <c r="Z21" s="600">
        <v>0</v>
      </c>
      <c r="AA21" s="600">
        <v>14838</v>
      </c>
      <c r="AB21" s="600">
        <v>0</v>
      </c>
      <c r="AC21" s="600">
        <v>0</v>
      </c>
      <c r="AD21" s="600">
        <v>0</v>
      </c>
      <c r="AE21" s="600">
        <v>0</v>
      </c>
      <c r="AF21" s="600">
        <v>3596947</v>
      </c>
      <c r="AG21" s="600">
        <v>1818449</v>
      </c>
      <c r="AH21" s="600">
        <v>270277</v>
      </c>
      <c r="AI21" s="600">
        <v>28323</v>
      </c>
      <c r="AJ21" s="600">
        <v>3103374</v>
      </c>
      <c r="AK21" s="600">
        <v>0</v>
      </c>
      <c r="AL21" s="601">
        <v>38070707</v>
      </c>
    </row>
    <row r="22" spans="1:38" ht="25.5" customHeight="1">
      <c r="A22" s="520">
        <v>14</v>
      </c>
      <c r="B22" s="521"/>
      <c r="C22" s="522"/>
      <c r="D22" s="521" t="s">
        <v>13</v>
      </c>
      <c r="E22" s="600">
        <v>7333602</v>
      </c>
      <c r="F22" s="600">
        <v>4726530</v>
      </c>
      <c r="G22" s="600">
        <v>6224912</v>
      </c>
      <c r="H22" s="600">
        <v>80191</v>
      </c>
      <c r="I22" s="600">
        <v>11884909</v>
      </c>
      <c r="J22" s="600">
        <v>4515034</v>
      </c>
      <c r="K22" s="600">
        <v>145221</v>
      </c>
      <c r="L22" s="600">
        <v>69699</v>
      </c>
      <c r="M22" s="600">
        <v>3006</v>
      </c>
      <c r="N22" s="600">
        <v>1471460</v>
      </c>
      <c r="O22" s="600">
        <v>2825648</v>
      </c>
      <c r="P22" s="600">
        <v>3690556</v>
      </c>
      <c r="Q22" s="600">
        <v>1870088</v>
      </c>
      <c r="R22" s="600">
        <v>1803077</v>
      </c>
      <c r="S22" s="600">
        <v>0</v>
      </c>
      <c r="T22" s="600">
        <v>17391</v>
      </c>
      <c r="U22" s="600">
        <v>0</v>
      </c>
      <c r="V22" s="600">
        <v>0</v>
      </c>
      <c r="W22" s="600">
        <v>0</v>
      </c>
      <c r="X22" s="600">
        <v>0</v>
      </c>
      <c r="Y22" s="600">
        <v>0</v>
      </c>
      <c r="Z22" s="600">
        <v>0</v>
      </c>
      <c r="AA22" s="600">
        <v>0</v>
      </c>
      <c r="AB22" s="600">
        <v>0</v>
      </c>
      <c r="AC22" s="600">
        <v>0</v>
      </c>
      <c r="AD22" s="600">
        <v>0</v>
      </c>
      <c r="AE22" s="600">
        <v>0</v>
      </c>
      <c r="AF22" s="600">
        <v>4647602</v>
      </c>
      <c r="AG22" s="600">
        <v>2864964</v>
      </c>
      <c r="AH22" s="600">
        <v>210900</v>
      </c>
      <c r="AI22" s="600">
        <v>52629</v>
      </c>
      <c r="AJ22" s="600">
        <v>3672777</v>
      </c>
      <c r="AK22" s="600">
        <v>0</v>
      </c>
      <c r="AL22" s="601">
        <v>45178076</v>
      </c>
    </row>
    <row r="23" spans="1:38" ht="25.5" customHeight="1">
      <c r="A23" s="520">
        <v>15</v>
      </c>
      <c r="B23" s="521"/>
      <c r="C23" s="522"/>
      <c r="D23" s="521" t="s">
        <v>14</v>
      </c>
      <c r="E23" s="600">
        <v>4122781</v>
      </c>
      <c r="F23" s="600">
        <v>2085021</v>
      </c>
      <c r="G23" s="600">
        <v>5725702</v>
      </c>
      <c r="H23" s="600">
        <v>267856</v>
      </c>
      <c r="I23" s="600">
        <v>8671027</v>
      </c>
      <c r="J23" s="600">
        <v>3184109</v>
      </c>
      <c r="K23" s="600">
        <v>255404</v>
      </c>
      <c r="L23" s="600">
        <v>65984</v>
      </c>
      <c r="M23" s="600">
        <v>1924</v>
      </c>
      <c r="N23" s="600">
        <v>1027980</v>
      </c>
      <c r="O23" s="600">
        <v>1832817</v>
      </c>
      <c r="P23" s="600">
        <v>2344558</v>
      </c>
      <c r="Q23" s="600">
        <v>869502</v>
      </c>
      <c r="R23" s="600">
        <v>1475056</v>
      </c>
      <c r="S23" s="600">
        <v>0</v>
      </c>
      <c r="T23" s="600">
        <v>0</v>
      </c>
      <c r="U23" s="600">
        <v>0</v>
      </c>
      <c r="V23" s="600">
        <v>0</v>
      </c>
      <c r="W23" s="600">
        <v>0</v>
      </c>
      <c r="X23" s="600">
        <v>0</v>
      </c>
      <c r="Y23" s="600">
        <v>0</v>
      </c>
      <c r="Z23" s="600">
        <v>0</v>
      </c>
      <c r="AA23" s="600">
        <v>0</v>
      </c>
      <c r="AB23" s="600">
        <v>0</v>
      </c>
      <c r="AC23" s="600">
        <v>0</v>
      </c>
      <c r="AD23" s="600">
        <v>0</v>
      </c>
      <c r="AE23" s="600">
        <v>0</v>
      </c>
      <c r="AF23" s="600">
        <v>2183328</v>
      </c>
      <c r="AG23" s="600">
        <v>2163900</v>
      </c>
      <c r="AH23" s="600">
        <v>129426</v>
      </c>
      <c r="AI23" s="600">
        <v>19250</v>
      </c>
      <c r="AJ23" s="600">
        <v>2267331</v>
      </c>
      <c r="AK23" s="600">
        <v>0</v>
      </c>
      <c r="AL23" s="601">
        <v>31079268</v>
      </c>
    </row>
    <row r="24" spans="1:38" ht="25.5" customHeight="1">
      <c r="A24" s="520">
        <v>16</v>
      </c>
      <c r="B24" s="521"/>
      <c r="C24" s="522"/>
      <c r="D24" s="521" t="s">
        <v>15</v>
      </c>
      <c r="E24" s="600">
        <v>18499548</v>
      </c>
      <c r="F24" s="600">
        <v>12224838</v>
      </c>
      <c r="G24" s="600">
        <v>17012780</v>
      </c>
      <c r="H24" s="600">
        <v>811773</v>
      </c>
      <c r="I24" s="600">
        <v>27950596</v>
      </c>
      <c r="J24" s="600">
        <v>6343239</v>
      </c>
      <c r="K24" s="600">
        <v>753754</v>
      </c>
      <c r="L24" s="600">
        <v>109814</v>
      </c>
      <c r="M24" s="600">
        <v>6802</v>
      </c>
      <c r="N24" s="600">
        <v>25102</v>
      </c>
      <c r="O24" s="600">
        <v>5447767</v>
      </c>
      <c r="P24" s="600">
        <v>10229862</v>
      </c>
      <c r="Q24" s="600">
        <v>3431098</v>
      </c>
      <c r="R24" s="600">
        <v>6503812</v>
      </c>
      <c r="S24" s="600">
        <v>79865</v>
      </c>
      <c r="T24" s="600">
        <v>187967</v>
      </c>
      <c r="U24" s="600">
        <v>27120</v>
      </c>
      <c r="V24" s="600">
        <v>0</v>
      </c>
      <c r="W24" s="600">
        <v>0</v>
      </c>
      <c r="X24" s="600">
        <v>0</v>
      </c>
      <c r="Y24" s="600">
        <v>0</v>
      </c>
      <c r="Z24" s="600">
        <v>0</v>
      </c>
      <c r="AA24" s="600">
        <v>0</v>
      </c>
      <c r="AB24" s="600">
        <v>0</v>
      </c>
      <c r="AC24" s="600">
        <v>0</v>
      </c>
      <c r="AD24" s="600">
        <v>0</v>
      </c>
      <c r="AE24" s="600">
        <v>0</v>
      </c>
      <c r="AF24" s="600">
        <v>6727672</v>
      </c>
      <c r="AG24" s="600">
        <v>3774222</v>
      </c>
      <c r="AH24" s="600">
        <v>433328</v>
      </c>
      <c r="AI24" s="600">
        <v>1569490</v>
      </c>
      <c r="AJ24" s="600">
        <v>5485595</v>
      </c>
      <c r="AK24" s="600">
        <v>0</v>
      </c>
      <c r="AL24" s="601">
        <v>98838105</v>
      </c>
    </row>
    <row r="25" spans="1:38" ht="25.5" customHeight="1">
      <c r="A25" s="520">
        <v>17</v>
      </c>
      <c r="B25" s="521"/>
      <c r="C25" s="522"/>
      <c r="D25" s="521" t="s">
        <v>16</v>
      </c>
      <c r="E25" s="600">
        <v>7732268</v>
      </c>
      <c r="F25" s="600">
        <v>4729056</v>
      </c>
      <c r="G25" s="600">
        <v>6928028</v>
      </c>
      <c r="H25" s="600">
        <v>670697</v>
      </c>
      <c r="I25" s="600">
        <v>16903862</v>
      </c>
      <c r="J25" s="600">
        <v>8174803</v>
      </c>
      <c r="K25" s="600">
        <v>405925</v>
      </c>
      <c r="L25" s="600">
        <v>180304</v>
      </c>
      <c r="M25" s="600">
        <v>12824</v>
      </c>
      <c r="N25" s="600">
        <v>2145161</v>
      </c>
      <c r="O25" s="600">
        <v>5430589</v>
      </c>
      <c r="P25" s="600">
        <v>5341129</v>
      </c>
      <c r="Q25" s="600">
        <v>2361756</v>
      </c>
      <c r="R25" s="600">
        <v>2904863</v>
      </c>
      <c r="S25" s="600">
        <v>0</v>
      </c>
      <c r="T25" s="600">
        <v>74510</v>
      </c>
      <c r="U25" s="600">
        <v>0</v>
      </c>
      <c r="V25" s="600">
        <v>0</v>
      </c>
      <c r="W25" s="600">
        <v>0</v>
      </c>
      <c r="X25" s="600">
        <v>0</v>
      </c>
      <c r="Y25" s="600">
        <v>0</v>
      </c>
      <c r="Z25" s="600">
        <v>0</v>
      </c>
      <c r="AA25" s="600">
        <v>0</v>
      </c>
      <c r="AB25" s="600">
        <v>0</v>
      </c>
      <c r="AC25" s="600">
        <v>0</v>
      </c>
      <c r="AD25" s="600">
        <v>0</v>
      </c>
      <c r="AE25" s="600">
        <v>0</v>
      </c>
      <c r="AF25" s="600">
        <v>5782373</v>
      </c>
      <c r="AG25" s="600">
        <v>722637</v>
      </c>
      <c r="AH25" s="600">
        <v>1900</v>
      </c>
      <c r="AI25" s="600">
        <v>590260</v>
      </c>
      <c r="AJ25" s="600">
        <v>6202576</v>
      </c>
      <c r="AK25" s="600">
        <v>0</v>
      </c>
      <c r="AL25" s="601">
        <v>59050533</v>
      </c>
    </row>
    <row r="26" spans="1:38" ht="25.5" customHeight="1">
      <c r="A26" s="520">
        <v>18</v>
      </c>
      <c r="B26" s="521"/>
      <c r="C26" s="522"/>
      <c r="D26" s="521" t="s">
        <v>17</v>
      </c>
      <c r="E26" s="600">
        <v>3903608</v>
      </c>
      <c r="F26" s="600">
        <v>2109416</v>
      </c>
      <c r="G26" s="600">
        <v>4306103</v>
      </c>
      <c r="H26" s="600">
        <v>116284</v>
      </c>
      <c r="I26" s="600">
        <v>7994958</v>
      </c>
      <c r="J26" s="600">
        <v>4250044</v>
      </c>
      <c r="K26" s="600">
        <v>81897</v>
      </c>
      <c r="L26" s="600">
        <v>51592</v>
      </c>
      <c r="M26" s="600">
        <v>499</v>
      </c>
      <c r="N26" s="600">
        <v>2494752</v>
      </c>
      <c r="O26" s="600">
        <v>1621304</v>
      </c>
      <c r="P26" s="600">
        <v>2610843</v>
      </c>
      <c r="Q26" s="600">
        <v>1523556</v>
      </c>
      <c r="R26" s="600">
        <v>1041082</v>
      </c>
      <c r="S26" s="600">
        <v>0</v>
      </c>
      <c r="T26" s="600">
        <v>46205</v>
      </c>
      <c r="U26" s="600">
        <v>0</v>
      </c>
      <c r="V26" s="600">
        <v>0</v>
      </c>
      <c r="W26" s="600">
        <v>0</v>
      </c>
      <c r="X26" s="600">
        <v>0</v>
      </c>
      <c r="Y26" s="600">
        <v>44333</v>
      </c>
      <c r="Z26" s="600">
        <v>0</v>
      </c>
      <c r="AA26" s="600">
        <v>44333</v>
      </c>
      <c r="AB26" s="600">
        <v>0</v>
      </c>
      <c r="AC26" s="600">
        <v>0</v>
      </c>
      <c r="AD26" s="600">
        <v>0</v>
      </c>
      <c r="AE26" s="600">
        <v>0</v>
      </c>
      <c r="AF26" s="600">
        <v>1859372</v>
      </c>
      <c r="AG26" s="600">
        <v>69637</v>
      </c>
      <c r="AH26" s="600">
        <v>48333</v>
      </c>
      <c r="AI26" s="600">
        <v>13000</v>
      </c>
      <c r="AJ26" s="600">
        <v>2125168</v>
      </c>
      <c r="AK26" s="600">
        <v>0</v>
      </c>
      <c r="AL26" s="601">
        <v>27341683</v>
      </c>
    </row>
    <row r="27" spans="1:38" ht="25.5" customHeight="1">
      <c r="A27" s="520">
        <v>19</v>
      </c>
      <c r="B27" s="521"/>
      <c r="C27" s="522"/>
      <c r="D27" s="521" t="s">
        <v>18</v>
      </c>
      <c r="E27" s="600">
        <v>1874684</v>
      </c>
      <c r="F27" s="600">
        <v>1128998</v>
      </c>
      <c r="G27" s="600">
        <v>2327581</v>
      </c>
      <c r="H27" s="600">
        <v>70486</v>
      </c>
      <c r="I27" s="600">
        <v>3329550</v>
      </c>
      <c r="J27" s="600">
        <v>2144666</v>
      </c>
      <c r="K27" s="600">
        <v>103074</v>
      </c>
      <c r="L27" s="600">
        <v>48070</v>
      </c>
      <c r="M27" s="600">
        <v>2494</v>
      </c>
      <c r="N27" s="600">
        <v>498369</v>
      </c>
      <c r="O27" s="600">
        <v>1492659</v>
      </c>
      <c r="P27" s="600">
        <v>1489414</v>
      </c>
      <c r="Q27" s="600">
        <v>391064</v>
      </c>
      <c r="R27" s="600">
        <v>1050850</v>
      </c>
      <c r="S27" s="600">
        <v>0</v>
      </c>
      <c r="T27" s="600">
        <v>47500</v>
      </c>
      <c r="U27" s="600">
        <v>0</v>
      </c>
      <c r="V27" s="600">
        <v>0</v>
      </c>
      <c r="W27" s="600">
        <v>0</v>
      </c>
      <c r="X27" s="600">
        <v>0</v>
      </c>
      <c r="Y27" s="600">
        <v>525735</v>
      </c>
      <c r="Z27" s="600">
        <v>0</v>
      </c>
      <c r="AA27" s="600">
        <v>525735</v>
      </c>
      <c r="AB27" s="600">
        <v>0</v>
      </c>
      <c r="AC27" s="600">
        <v>0</v>
      </c>
      <c r="AD27" s="600">
        <v>0</v>
      </c>
      <c r="AE27" s="600">
        <v>0</v>
      </c>
      <c r="AF27" s="600">
        <v>1387560</v>
      </c>
      <c r="AG27" s="600">
        <v>985766</v>
      </c>
      <c r="AH27" s="600">
        <v>62400</v>
      </c>
      <c r="AI27" s="600">
        <v>14000</v>
      </c>
      <c r="AJ27" s="600">
        <v>978671</v>
      </c>
      <c r="AK27" s="600">
        <v>0</v>
      </c>
      <c r="AL27" s="601">
        <v>15190513</v>
      </c>
    </row>
    <row r="28" spans="1:38" ht="25.5" customHeight="1">
      <c r="A28" s="520">
        <v>20</v>
      </c>
      <c r="B28" s="521"/>
      <c r="C28" s="522"/>
      <c r="D28" s="521" t="s">
        <v>19</v>
      </c>
      <c r="E28" s="600">
        <v>3755669</v>
      </c>
      <c r="F28" s="600">
        <v>2207058</v>
      </c>
      <c r="G28" s="600">
        <v>5559980</v>
      </c>
      <c r="H28" s="600">
        <v>117379</v>
      </c>
      <c r="I28" s="600">
        <v>7453470</v>
      </c>
      <c r="J28" s="600">
        <v>4485789</v>
      </c>
      <c r="K28" s="600">
        <v>188369</v>
      </c>
      <c r="L28" s="600">
        <v>57927</v>
      </c>
      <c r="M28" s="600">
        <v>0</v>
      </c>
      <c r="N28" s="600">
        <v>1954293</v>
      </c>
      <c r="O28" s="600">
        <v>2285200</v>
      </c>
      <c r="P28" s="600">
        <v>5905113</v>
      </c>
      <c r="Q28" s="600">
        <v>4356733</v>
      </c>
      <c r="R28" s="600">
        <v>1548380</v>
      </c>
      <c r="S28" s="600">
        <v>0</v>
      </c>
      <c r="T28" s="600">
        <v>0</v>
      </c>
      <c r="U28" s="600">
        <v>0</v>
      </c>
      <c r="V28" s="600">
        <v>0</v>
      </c>
      <c r="W28" s="600">
        <v>0</v>
      </c>
      <c r="X28" s="600">
        <v>0</v>
      </c>
      <c r="Y28" s="600">
        <v>0</v>
      </c>
      <c r="Z28" s="600">
        <v>0</v>
      </c>
      <c r="AA28" s="600">
        <v>0</v>
      </c>
      <c r="AB28" s="600">
        <v>0</v>
      </c>
      <c r="AC28" s="600">
        <v>0</v>
      </c>
      <c r="AD28" s="600">
        <v>0</v>
      </c>
      <c r="AE28" s="600">
        <v>0</v>
      </c>
      <c r="AF28" s="600">
        <v>1075786</v>
      </c>
      <c r="AG28" s="600">
        <v>1544612</v>
      </c>
      <c r="AH28" s="600">
        <v>0</v>
      </c>
      <c r="AI28" s="600">
        <v>5000</v>
      </c>
      <c r="AJ28" s="600">
        <v>1632936</v>
      </c>
      <c r="AK28" s="600">
        <v>0</v>
      </c>
      <c r="AL28" s="601">
        <v>31535734</v>
      </c>
    </row>
    <row r="29" spans="1:38" ht="25.5" customHeight="1">
      <c r="A29" s="520">
        <v>21</v>
      </c>
      <c r="B29" s="521"/>
      <c r="C29" s="522"/>
      <c r="D29" s="521" t="s">
        <v>20</v>
      </c>
      <c r="E29" s="600">
        <v>3821640</v>
      </c>
      <c r="F29" s="600">
        <v>2464200</v>
      </c>
      <c r="G29" s="600">
        <v>3796201</v>
      </c>
      <c r="H29" s="600">
        <v>143101</v>
      </c>
      <c r="I29" s="600">
        <v>4585988</v>
      </c>
      <c r="J29" s="600">
        <v>3732433</v>
      </c>
      <c r="K29" s="600">
        <v>57554</v>
      </c>
      <c r="L29" s="600">
        <v>40239</v>
      </c>
      <c r="M29" s="600">
        <v>30</v>
      </c>
      <c r="N29" s="600">
        <v>465277</v>
      </c>
      <c r="O29" s="600">
        <v>3169333</v>
      </c>
      <c r="P29" s="600">
        <v>2831129</v>
      </c>
      <c r="Q29" s="600">
        <v>654219</v>
      </c>
      <c r="R29" s="600">
        <v>2171709</v>
      </c>
      <c r="S29" s="600">
        <v>0</v>
      </c>
      <c r="T29" s="600">
        <v>5201</v>
      </c>
      <c r="U29" s="600">
        <v>0</v>
      </c>
      <c r="V29" s="600">
        <v>0</v>
      </c>
      <c r="W29" s="600">
        <v>0</v>
      </c>
      <c r="X29" s="600">
        <v>0</v>
      </c>
      <c r="Y29" s="600">
        <v>16507</v>
      </c>
      <c r="Z29" s="600">
        <v>3364</v>
      </c>
      <c r="AA29" s="600">
        <v>13143</v>
      </c>
      <c r="AB29" s="600">
        <v>0</v>
      </c>
      <c r="AC29" s="600">
        <v>0</v>
      </c>
      <c r="AD29" s="600">
        <v>0</v>
      </c>
      <c r="AE29" s="600">
        <v>0</v>
      </c>
      <c r="AF29" s="600">
        <v>2729407</v>
      </c>
      <c r="AG29" s="600">
        <v>811911</v>
      </c>
      <c r="AH29" s="600">
        <v>0</v>
      </c>
      <c r="AI29" s="600">
        <v>19200</v>
      </c>
      <c r="AJ29" s="600">
        <v>1894010</v>
      </c>
      <c r="AK29" s="600">
        <v>0</v>
      </c>
      <c r="AL29" s="601">
        <v>24381527</v>
      </c>
    </row>
    <row r="30" spans="1:38" ht="25.5" customHeight="1">
      <c r="A30" s="520">
        <v>22</v>
      </c>
      <c r="B30" s="521"/>
      <c r="C30" s="522"/>
      <c r="D30" s="521" t="s">
        <v>21</v>
      </c>
      <c r="E30" s="600">
        <v>4431496</v>
      </c>
      <c r="F30" s="600">
        <v>2728479</v>
      </c>
      <c r="G30" s="600">
        <v>3340432</v>
      </c>
      <c r="H30" s="600">
        <v>507626</v>
      </c>
      <c r="I30" s="600">
        <v>5859339</v>
      </c>
      <c r="J30" s="600">
        <v>2636905</v>
      </c>
      <c r="K30" s="600">
        <v>119153</v>
      </c>
      <c r="L30" s="600">
        <v>50376</v>
      </c>
      <c r="M30" s="600">
        <v>37936</v>
      </c>
      <c r="N30" s="600">
        <v>501459</v>
      </c>
      <c r="O30" s="600">
        <v>1927981</v>
      </c>
      <c r="P30" s="600">
        <v>2391734</v>
      </c>
      <c r="Q30" s="600">
        <v>1434619</v>
      </c>
      <c r="R30" s="600">
        <v>939058</v>
      </c>
      <c r="S30" s="600">
        <v>0</v>
      </c>
      <c r="T30" s="600">
        <v>18057</v>
      </c>
      <c r="U30" s="600">
        <v>0</v>
      </c>
      <c r="V30" s="600">
        <v>0</v>
      </c>
      <c r="W30" s="600">
        <v>0</v>
      </c>
      <c r="X30" s="600">
        <v>0</v>
      </c>
      <c r="Y30" s="600">
        <v>0</v>
      </c>
      <c r="Z30" s="600">
        <v>0</v>
      </c>
      <c r="AA30" s="600">
        <v>0</v>
      </c>
      <c r="AB30" s="600">
        <v>0</v>
      </c>
      <c r="AC30" s="600">
        <v>0</v>
      </c>
      <c r="AD30" s="600">
        <v>0</v>
      </c>
      <c r="AE30" s="600">
        <v>0</v>
      </c>
      <c r="AF30" s="600">
        <v>2032565</v>
      </c>
      <c r="AG30" s="600">
        <v>517601</v>
      </c>
      <c r="AH30" s="600">
        <v>0</v>
      </c>
      <c r="AI30" s="600">
        <v>12330</v>
      </c>
      <c r="AJ30" s="600">
        <v>1812823</v>
      </c>
      <c r="AK30" s="600">
        <v>0</v>
      </c>
      <c r="AL30" s="601">
        <v>23542851</v>
      </c>
    </row>
    <row r="31" spans="1:38" ht="25.5" customHeight="1">
      <c r="A31" s="520">
        <v>23</v>
      </c>
      <c r="B31" s="521"/>
      <c r="C31" s="522"/>
      <c r="D31" s="521" t="s">
        <v>22</v>
      </c>
      <c r="E31" s="600">
        <v>5661054</v>
      </c>
      <c r="F31" s="600">
        <v>3697774</v>
      </c>
      <c r="G31" s="600">
        <v>5774164</v>
      </c>
      <c r="H31" s="600">
        <v>191663</v>
      </c>
      <c r="I31" s="600">
        <v>11705954</v>
      </c>
      <c r="J31" s="600">
        <v>7148920</v>
      </c>
      <c r="K31" s="600">
        <v>173308</v>
      </c>
      <c r="L31" s="600">
        <v>83621</v>
      </c>
      <c r="M31" s="600">
        <v>7292</v>
      </c>
      <c r="N31" s="600">
        <v>2520219</v>
      </c>
      <c r="O31" s="600">
        <v>4364480</v>
      </c>
      <c r="P31" s="600">
        <v>6101625</v>
      </c>
      <c r="Q31" s="600">
        <v>2718735</v>
      </c>
      <c r="R31" s="600">
        <v>3321058</v>
      </c>
      <c r="S31" s="600">
        <v>0</v>
      </c>
      <c r="T31" s="600">
        <v>61832</v>
      </c>
      <c r="U31" s="600">
        <v>0</v>
      </c>
      <c r="V31" s="600">
        <v>0</v>
      </c>
      <c r="W31" s="600">
        <v>0</v>
      </c>
      <c r="X31" s="600">
        <v>0</v>
      </c>
      <c r="Y31" s="600">
        <v>0</v>
      </c>
      <c r="Z31" s="600">
        <v>0</v>
      </c>
      <c r="AA31" s="600">
        <v>0</v>
      </c>
      <c r="AB31" s="600">
        <v>0</v>
      </c>
      <c r="AC31" s="600">
        <v>0</v>
      </c>
      <c r="AD31" s="600">
        <v>0</v>
      </c>
      <c r="AE31" s="600">
        <v>0</v>
      </c>
      <c r="AF31" s="600">
        <v>4249277</v>
      </c>
      <c r="AG31" s="600">
        <v>2932736</v>
      </c>
      <c r="AH31" s="600">
        <v>113590</v>
      </c>
      <c r="AI31" s="600">
        <v>88456</v>
      </c>
      <c r="AJ31" s="600">
        <v>3593308</v>
      </c>
      <c r="AK31" s="600">
        <v>0</v>
      </c>
      <c r="AL31" s="601">
        <v>47560747</v>
      </c>
    </row>
    <row r="32" spans="1:38" ht="25.5" customHeight="1">
      <c r="A32" s="520">
        <v>24</v>
      </c>
      <c r="B32" s="521"/>
      <c r="C32" s="522"/>
      <c r="D32" s="521" t="s">
        <v>23</v>
      </c>
      <c r="E32" s="600">
        <v>3696400</v>
      </c>
      <c r="F32" s="600">
        <v>2276246</v>
      </c>
      <c r="G32" s="600">
        <v>2855853</v>
      </c>
      <c r="H32" s="600">
        <v>103175</v>
      </c>
      <c r="I32" s="600">
        <v>5844982</v>
      </c>
      <c r="J32" s="600">
        <v>3092400</v>
      </c>
      <c r="K32" s="600">
        <v>114736</v>
      </c>
      <c r="L32" s="600">
        <v>77824</v>
      </c>
      <c r="M32" s="600">
        <v>3261</v>
      </c>
      <c r="N32" s="600">
        <v>1478844</v>
      </c>
      <c r="O32" s="600">
        <v>1417735</v>
      </c>
      <c r="P32" s="600">
        <v>1450726</v>
      </c>
      <c r="Q32" s="600">
        <v>472369</v>
      </c>
      <c r="R32" s="600">
        <v>887254</v>
      </c>
      <c r="S32" s="600">
        <v>0</v>
      </c>
      <c r="T32" s="600">
        <v>91103</v>
      </c>
      <c r="U32" s="600">
        <v>0</v>
      </c>
      <c r="V32" s="600">
        <v>0</v>
      </c>
      <c r="W32" s="600">
        <v>0</v>
      </c>
      <c r="X32" s="600">
        <v>0</v>
      </c>
      <c r="Y32" s="600">
        <v>0</v>
      </c>
      <c r="Z32" s="600">
        <v>0</v>
      </c>
      <c r="AA32" s="600">
        <v>0</v>
      </c>
      <c r="AB32" s="600">
        <v>0</v>
      </c>
      <c r="AC32" s="600">
        <v>0</v>
      </c>
      <c r="AD32" s="600">
        <v>0</v>
      </c>
      <c r="AE32" s="600">
        <v>0</v>
      </c>
      <c r="AF32" s="600">
        <v>2594842</v>
      </c>
      <c r="AG32" s="600">
        <v>1648419</v>
      </c>
      <c r="AH32" s="600">
        <v>0</v>
      </c>
      <c r="AI32" s="600">
        <v>13000</v>
      </c>
      <c r="AJ32" s="600">
        <v>1988034</v>
      </c>
      <c r="AK32" s="600">
        <v>0</v>
      </c>
      <c r="AL32" s="601">
        <v>23287831</v>
      </c>
    </row>
    <row r="33" spans="1:38" ht="25.5" customHeight="1">
      <c r="A33" s="520">
        <v>25</v>
      </c>
      <c r="B33" s="521"/>
      <c r="C33" s="522"/>
      <c r="D33" s="521" t="s">
        <v>24</v>
      </c>
      <c r="E33" s="600">
        <v>3256193</v>
      </c>
      <c r="F33" s="600">
        <v>1901950</v>
      </c>
      <c r="G33" s="600">
        <v>3395628</v>
      </c>
      <c r="H33" s="600">
        <v>54126</v>
      </c>
      <c r="I33" s="600">
        <v>3789785</v>
      </c>
      <c r="J33" s="600">
        <v>6614367</v>
      </c>
      <c r="K33" s="600">
        <v>86939</v>
      </c>
      <c r="L33" s="600">
        <v>70875</v>
      </c>
      <c r="M33" s="600">
        <v>10202</v>
      </c>
      <c r="N33" s="600">
        <v>2665840</v>
      </c>
      <c r="O33" s="600">
        <v>3780511</v>
      </c>
      <c r="P33" s="600">
        <v>1396213</v>
      </c>
      <c r="Q33" s="600">
        <v>330554</v>
      </c>
      <c r="R33" s="600">
        <v>1062155</v>
      </c>
      <c r="S33" s="600">
        <v>0</v>
      </c>
      <c r="T33" s="600">
        <v>3504</v>
      </c>
      <c r="U33" s="600">
        <v>0</v>
      </c>
      <c r="V33" s="600">
        <v>0</v>
      </c>
      <c r="W33" s="600">
        <v>0</v>
      </c>
      <c r="X33" s="600">
        <v>0</v>
      </c>
      <c r="Y33" s="600">
        <v>0</v>
      </c>
      <c r="Z33" s="600">
        <v>0</v>
      </c>
      <c r="AA33" s="600">
        <v>0</v>
      </c>
      <c r="AB33" s="600">
        <v>0</v>
      </c>
      <c r="AC33" s="600">
        <v>0</v>
      </c>
      <c r="AD33" s="600">
        <v>0</v>
      </c>
      <c r="AE33" s="600">
        <v>0</v>
      </c>
      <c r="AF33" s="600">
        <v>2603508</v>
      </c>
      <c r="AG33" s="600">
        <v>704333</v>
      </c>
      <c r="AH33" s="600">
        <v>0</v>
      </c>
      <c r="AI33" s="600">
        <v>14107</v>
      </c>
      <c r="AJ33" s="600">
        <v>2282349</v>
      </c>
      <c r="AK33" s="600">
        <v>0</v>
      </c>
      <c r="AL33" s="601">
        <v>24110609</v>
      </c>
    </row>
    <row r="34" spans="1:38" ht="25.5" customHeight="1">
      <c r="A34" s="527">
        <v>26</v>
      </c>
      <c r="B34" s="528"/>
      <c r="C34" s="529"/>
      <c r="D34" s="528" t="s">
        <v>535</v>
      </c>
      <c r="E34" s="600">
        <v>3261408</v>
      </c>
      <c r="F34" s="600">
        <v>2085722</v>
      </c>
      <c r="G34" s="600">
        <v>2570140</v>
      </c>
      <c r="H34" s="600">
        <v>174827</v>
      </c>
      <c r="I34" s="600">
        <v>4300168</v>
      </c>
      <c r="J34" s="600">
        <v>2801705</v>
      </c>
      <c r="K34" s="600">
        <v>92661</v>
      </c>
      <c r="L34" s="600">
        <v>5236</v>
      </c>
      <c r="M34" s="600">
        <v>38387</v>
      </c>
      <c r="N34" s="600">
        <v>392416</v>
      </c>
      <c r="O34" s="600">
        <v>2273005</v>
      </c>
      <c r="P34" s="600">
        <v>3598857</v>
      </c>
      <c r="Q34" s="600">
        <v>2362149</v>
      </c>
      <c r="R34" s="600">
        <v>1219637</v>
      </c>
      <c r="S34" s="600">
        <v>0</v>
      </c>
      <c r="T34" s="600">
        <v>2000</v>
      </c>
      <c r="U34" s="600">
        <v>15071</v>
      </c>
      <c r="V34" s="600">
        <v>0</v>
      </c>
      <c r="W34" s="600">
        <v>0</v>
      </c>
      <c r="X34" s="600">
        <v>0</v>
      </c>
      <c r="Y34" s="600">
        <v>0</v>
      </c>
      <c r="Z34" s="600">
        <v>0</v>
      </c>
      <c r="AA34" s="600">
        <v>0</v>
      </c>
      <c r="AB34" s="600">
        <v>0</v>
      </c>
      <c r="AC34" s="600">
        <v>0</v>
      </c>
      <c r="AD34" s="600">
        <v>0</v>
      </c>
      <c r="AE34" s="600">
        <v>0</v>
      </c>
      <c r="AF34" s="600">
        <v>2018418</v>
      </c>
      <c r="AG34" s="600">
        <v>275191</v>
      </c>
      <c r="AH34" s="600">
        <v>50</v>
      </c>
      <c r="AI34" s="600">
        <v>11000</v>
      </c>
      <c r="AJ34" s="600">
        <v>1438893</v>
      </c>
      <c r="AK34" s="600">
        <v>0</v>
      </c>
      <c r="AL34" s="601">
        <v>20450657</v>
      </c>
    </row>
    <row r="35" spans="1:38" ht="25.5" customHeight="1">
      <c r="A35" s="527">
        <v>27</v>
      </c>
      <c r="B35" s="528"/>
      <c r="C35" s="529"/>
      <c r="D35" s="528" t="s">
        <v>109</v>
      </c>
      <c r="E35" s="600">
        <v>2867835</v>
      </c>
      <c r="F35" s="600">
        <v>1756788</v>
      </c>
      <c r="G35" s="600">
        <v>2275385</v>
      </c>
      <c r="H35" s="600">
        <v>118133</v>
      </c>
      <c r="I35" s="600">
        <v>4109215</v>
      </c>
      <c r="J35" s="600">
        <v>3064519</v>
      </c>
      <c r="K35" s="600">
        <v>104453</v>
      </c>
      <c r="L35" s="600">
        <v>45821</v>
      </c>
      <c r="M35" s="600">
        <v>0</v>
      </c>
      <c r="N35" s="600">
        <v>1132944</v>
      </c>
      <c r="O35" s="600">
        <v>1781301</v>
      </c>
      <c r="P35" s="600">
        <v>2833688</v>
      </c>
      <c r="Q35" s="600">
        <v>769651</v>
      </c>
      <c r="R35" s="600">
        <v>1276939</v>
      </c>
      <c r="S35" s="600">
        <v>0</v>
      </c>
      <c r="T35" s="600">
        <v>787098</v>
      </c>
      <c r="U35" s="600">
        <v>0</v>
      </c>
      <c r="V35" s="600">
        <v>0</v>
      </c>
      <c r="W35" s="600">
        <v>0</v>
      </c>
      <c r="X35" s="600">
        <v>0</v>
      </c>
      <c r="Y35" s="600">
        <v>0</v>
      </c>
      <c r="Z35" s="600">
        <v>0</v>
      </c>
      <c r="AA35" s="600">
        <v>0</v>
      </c>
      <c r="AB35" s="600">
        <v>0</v>
      </c>
      <c r="AC35" s="600">
        <v>0</v>
      </c>
      <c r="AD35" s="600">
        <v>0</v>
      </c>
      <c r="AE35" s="600">
        <v>0</v>
      </c>
      <c r="AF35" s="600">
        <v>1534808</v>
      </c>
      <c r="AG35" s="600">
        <v>2052165</v>
      </c>
      <c r="AH35" s="600">
        <v>361516</v>
      </c>
      <c r="AI35" s="600">
        <v>12000</v>
      </c>
      <c r="AJ35" s="600">
        <v>1621601</v>
      </c>
      <c r="AK35" s="600">
        <v>0</v>
      </c>
      <c r="AL35" s="601">
        <v>20850865</v>
      </c>
    </row>
    <row r="36" spans="1:38" ht="25.5" customHeight="1">
      <c r="A36" s="527">
        <v>28</v>
      </c>
      <c r="B36" s="528"/>
      <c r="C36" s="529"/>
      <c r="D36" s="528" t="s">
        <v>110</v>
      </c>
      <c r="E36" s="600">
        <v>5676601</v>
      </c>
      <c r="F36" s="600">
        <v>3472686</v>
      </c>
      <c r="G36" s="600">
        <v>9119587</v>
      </c>
      <c r="H36" s="600">
        <v>555062</v>
      </c>
      <c r="I36" s="600">
        <v>12388839</v>
      </c>
      <c r="J36" s="600">
        <v>7946514</v>
      </c>
      <c r="K36" s="600">
        <v>322950</v>
      </c>
      <c r="L36" s="600">
        <v>73116</v>
      </c>
      <c r="M36" s="600">
        <v>0</v>
      </c>
      <c r="N36" s="600">
        <v>4200057</v>
      </c>
      <c r="O36" s="600">
        <v>3350391</v>
      </c>
      <c r="P36" s="600">
        <v>5781668</v>
      </c>
      <c r="Q36" s="600">
        <v>1541860</v>
      </c>
      <c r="R36" s="600">
        <v>4101281</v>
      </c>
      <c r="S36" s="600">
        <v>0</v>
      </c>
      <c r="T36" s="600">
        <v>138527</v>
      </c>
      <c r="U36" s="600">
        <v>0</v>
      </c>
      <c r="V36" s="600">
        <v>0</v>
      </c>
      <c r="W36" s="600">
        <v>0</v>
      </c>
      <c r="X36" s="600">
        <v>0</v>
      </c>
      <c r="Y36" s="600">
        <v>0</v>
      </c>
      <c r="Z36" s="600">
        <v>0</v>
      </c>
      <c r="AA36" s="600">
        <v>0</v>
      </c>
      <c r="AB36" s="600">
        <v>0</v>
      </c>
      <c r="AC36" s="600">
        <v>0</v>
      </c>
      <c r="AD36" s="600">
        <v>0</v>
      </c>
      <c r="AE36" s="600">
        <v>0</v>
      </c>
      <c r="AF36" s="600">
        <v>1536285</v>
      </c>
      <c r="AG36" s="600">
        <v>1859790</v>
      </c>
      <c r="AH36" s="600">
        <v>477297</v>
      </c>
      <c r="AI36" s="600">
        <v>139700</v>
      </c>
      <c r="AJ36" s="600">
        <v>2574553</v>
      </c>
      <c r="AK36" s="600">
        <v>0</v>
      </c>
      <c r="AL36" s="601">
        <v>48055896</v>
      </c>
    </row>
    <row r="37" spans="1:38" ht="25.5" customHeight="1">
      <c r="A37" s="527">
        <v>29</v>
      </c>
      <c r="B37" s="528"/>
      <c r="C37" s="529"/>
      <c r="D37" s="528" t="s">
        <v>111</v>
      </c>
      <c r="E37" s="600">
        <v>2689247</v>
      </c>
      <c r="F37" s="600">
        <v>1651521</v>
      </c>
      <c r="G37" s="600">
        <v>2931923</v>
      </c>
      <c r="H37" s="600">
        <v>155790</v>
      </c>
      <c r="I37" s="600">
        <v>3572556</v>
      </c>
      <c r="J37" s="600">
        <v>2445718</v>
      </c>
      <c r="K37" s="600">
        <v>36899</v>
      </c>
      <c r="L37" s="600">
        <v>43813</v>
      </c>
      <c r="M37" s="600">
        <v>32101</v>
      </c>
      <c r="N37" s="600">
        <v>643711</v>
      </c>
      <c r="O37" s="600">
        <v>1689194</v>
      </c>
      <c r="P37" s="600">
        <v>1681211</v>
      </c>
      <c r="Q37" s="600">
        <v>307641</v>
      </c>
      <c r="R37" s="600">
        <v>1358570</v>
      </c>
      <c r="S37" s="600">
        <v>0</v>
      </c>
      <c r="T37" s="600">
        <v>15000</v>
      </c>
      <c r="U37" s="600">
        <v>0</v>
      </c>
      <c r="V37" s="600">
        <v>0</v>
      </c>
      <c r="W37" s="600">
        <v>0</v>
      </c>
      <c r="X37" s="600">
        <v>0</v>
      </c>
      <c r="Y37" s="600">
        <v>0</v>
      </c>
      <c r="Z37" s="600">
        <v>0</v>
      </c>
      <c r="AA37" s="600">
        <v>0</v>
      </c>
      <c r="AB37" s="600">
        <v>0</v>
      </c>
      <c r="AC37" s="600">
        <v>0</v>
      </c>
      <c r="AD37" s="600">
        <v>0</v>
      </c>
      <c r="AE37" s="600">
        <v>0</v>
      </c>
      <c r="AF37" s="600">
        <v>2001671</v>
      </c>
      <c r="AG37" s="600">
        <v>1539274</v>
      </c>
      <c r="AH37" s="600">
        <v>20000</v>
      </c>
      <c r="AI37" s="600">
        <v>10000</v>
      </c>
      <c r="AJ37" s="600">
        <v>1415026</v>
      </c>
      <c r="AK37" s="600">
        <v>0</v>
      </c>
      <c r="AL37" s="601">
        <v>18462416</v>
      </c>
    </row>
    <row r="38" spans="1:38" ht="25.5" customHeight="1">
      <c r="A38" s="527">
        <v>30</v>
      </c>
      <c r="B38" s="528"/>
      <c r="C38" s="529"/>
      <c r="D38" s="528" t="s">
        <v>112</v>
      </c>
      <c r="E38" s="600">
        <v>3000639</v>
      </c>
      <c r="F38" s="600">
        <v>1864998</v>
      </c>
      <c r="G38" s="600">
        <v>3511262</v>
      </c>
      <c r="H38" s="600">
        <v>323333</v>
      </c>
      <c r="I38" s="600">
        <v>5326200</v>
      </c>
      <c r="J38" s="600">
        <v>2741311</v>
      </c>
      <c r="K38" s="600">
        <v>103643</v>
      </c>
      <c r="L38" s="600">
        <v>37533</v>
      </c>
      <c r="M38" s="600">
        <v>763</v>
      </c>
      <c r="N38" s="600">
        <v>1028659</v>
      </c>
      <c r="O38" s="600">
        <v>1570713</v>
      </c>
      <c r="P38" s="600">
        <v>5264207</v>
      </c>
      <c r="Q38" s="600">
        <v>2017649</v>
      </c>
      <c r="R38" s="600">
        <v>3233558</v>
      </c>
      <c r="S38" s="600">
        <v>0</v>
      </c>
      <c r="T38" s="600">
        <v>13000</v>
      </c>
      <c r="U38" s="600">
        <v>0</v>
      </c>
      <c r="V38" s="600">
        <v>0</v>
      </c>
      <c r="W38" s="600">
        <v>0</v>
      </c>
      <c r="X38" s="600">
        <v>0</v>
      </c>
      <c r="Y38" s="600">
        <v>5748</v>
      </c>
      <c r="Z38" s="600">
        <v>5042</v>
      </c>
      <c r="AA38" s="600">
        <v>706</v>
      </c>
      <c r="AB38" s="600">
        <v>0</v>
      </c>
      <c r="AC38" s="600">
        <v>0</v>
      </c>
      <c r="AD38" s="600">
        <v>0</v>
      </c>
      <c r="AE38" s="600">
        <v>0</v>
      </c>
      <c r="AF38" s="600">
        <v>2221097</v>
      </c>
      <c r="AG38" s="600">
        <v>718827</v>
      </c>
      <c r="AH38" s="600">
        <v>9483</v>
      </c>
      <c r="AI38" s="600">
        <v>9000</v>
      </c>
      <c r="AJ38" s="600">
        <v>2254385</v>
      </c>
      <c r="AK38" s="600">
        <v>0</v>
      </c>
      <c r="AL38" s="601">
        <v>25385492</v>
      </c>
    </row>
    <row r="39" spans="1:38" ht="25.5" customHeight="1">
      <c r="A39" s="527">
        <v>31</v>
      </c>
      <c r="B39" s="528"/>
      <c r="C39" s="529"/>
      <c r="D39" s="528" t="s">
        <v>113</v>
      </c>
      <c r="E39" s="600">
        <v>3469867</v>
      </c>
      <c r="F39" s="600">
        <v>2126887</v>
      </c>
      <c r="G39" s="600">
        <v>4795932</v>
      </c>
      <c r="H39" s="600">
        <v>81298</v>
      </c>
      <c r="I39" s="600">
        <v>5486467</v>
      </c>
      <c r="J39" s="600">
        <v>3922112</v>
      </c>
      <c r="K39" s="600">
        <v>72853</v>
      </c>
      <c r="L39" s="600">
        <v>90421</v>
      </c>
      <c r="M39" s="600">
        <v>8991</v>
      </c>
      <c r="N39" s="600">
        <v>1586494</v>
      </c>
      <c r="O39" s="600">
        <v>2163353</v>
      </c>
      <c r="P39" s="600">
        <v>1323427</v>
      </c>
      <c r="Q39" s="600">
        <v>506101</v>
      </c>
      <c r="R39" s="600">
        <v>769930</v>
      </c>
      <c r="S39" s="600">
        <v>0</v>
      </c>
      <c r="T39" s="600">
        <v>45409</v>
      </c>
      <c r="U39" s="600">
        <v>0</v>
      </c>
      <c r="V39" s="600">
        <v>1987</v>
      </c>
      <c r="W39" s="600">
        <v>0</v>
      </c>
      <c r="X39" s="600">
        <v>1987</v>
      </c>
      <c r="Y39" s="600">
        <v>0</v>
      </c>
      <c r="Z39" s="600">
        <v>0</v>
      </c>
      <c r="AA39" s="600">
        <v>0</v>
      </c>
      <c r="AB39" s="600">
        <v>0</v>
      </c>
      <c r="AC39" s="600">
        <v>0</v>
      </c>
      <c r="AD39" s="600">
        <v>0</v>
      </c>
      <c r="AE39" s="600">
        <v>0</v>
      </c>
      <c r="AF39" s="600">
        <v>2096521</v>
      </c>
      <c r="AG39" s="600">
        <v>2473813</v>
      </c>
      <c r="AH39" s="600">
        <v>27400</v>
      </c>
      <c r="AI39" s="600">
        <v>11320</v>
      </c>
      <c r="AJ39" s="600">
        <v>1489785</v>
      </c>
      <c r="AK39" s="600">
        <v>0</v>
      </c>
      <c r="AL39" s="601">
        <v>25177942</v>
      </c>
    </row>
    <row r="40" spans="1:38" ht="25.5" customHeight="1">
      <c r="A40" s="527">
        <v>32</v>
      </c>
      <c r="B40" s="528"/>
      <c r="C40" s="529"/>
      <c r="D40" s="528" t="s">
        <v>114</v>
      </c>
      <c r="E40" s="603">
        <v>4042244</v>
      </c>
      <c r="F40" s="603">
        <v>2576385</v>
      </c>
      <c r="G40" s="603">
        <v>3376234</v>
      </c>
      <c r="H40" s="603">
        <v>278653</v>
      </c>
      <c r="I40" s="603">
        <v>5990783</v>
      </c>
      <c r="J40" s="603">
        <v>2972788</v>
      </c>
      <c r="K40" s="603">
        <v>85802</v>
      </c>
      <c r="L40" s="603">
        <v>58108</v>
      </c>
      <c r="M40" s="603">
        <v>256565</v>
      </c>
      <c r="N40" s="603">
        <v>405416</v>
      </c>
      <c r="O40" s="603">
        <v>2166897</v>
      </c>
      <c r="P40" s="603">
        <v>4451097</v>
      </c>
      <c r="Q40" s="603">
        <v>2708273</v>
      </c>
      <c r="R40" s="603">
        <v>1689859</v>
      </c>
      <c r="S40" s="603">
        <v>0</v>
      </c>
      <c r="T40" s="603">
        <v>52965</v>
      </c>
      <c r="U40" s="603">
        <v>0</v>
      </c>
      <c r="V40" s="603">
        <v>0</v>
      </c>
      <c r="W40" s="603">
        <v>0</v>
      </c>
      <c r="X40" s="603">
        <v>0</v>
      </c>
      <c r="Y40" s="603">
        <v>0</v>
      </c>
      <c r="Z40" s="603">
        <v>0</v>
      </c>
      <c r="AA40" s="603">
        <v>0</v>
      </c>
      <c r="AB40" s="603">
        <v>0</v>
      </c>
      <c r="AC40" s="603">
        <v>0</v>
      </c>
      <c r="AD40" s="603">
        <v>0</v>
      </c>
      <c r="AE40" s="603">
        <v>0</v>
      </c>
      <c r="AF40" s="603">
        <v>2440252</v>
      </c>
      <c r="AG40" s="603">
        <v>1916501</v>
      </c>
      <c r="AH40" s="603">
        <v>120868</v>
      </c>
      <c r="AI40" s="603">
        <v>17000</v>
      </c>
      <c r="AJ40" s="603">
        <v>1816994</v>
      </c>
      <c r="AK40" s="603">
        <v>0</v>
      </c>
      <c r="AL40" s="604">
        <v>27423414</v>
      </c>
    </row>
    <row r="41" spans="1:38" ht="25.5" customHeight="1">
      <c r="A41" s="1024"/>
      <c r="B41" s="1025"/>
      <c r="C41" s="1025"/>
      <c r="D41" s="1026" t="s">
        <v>536</v>
      </c>
      <c r="E41" s="1045">
        <v>174453888</v>
      </c>
      <c r="F41" s="1045">
        <v>109085768</v>
      </c>
      <c r="G41" s="1045">
        <v>176723986</v>
      </c>
      <c r="H41" s="1045">
        <v>9158109</v>
      </c>
      <c r="I41" s="1045">
        <v>307728712</v>
      </c>
      <c r="J41" s="1045">
        <v>134223606</v>
      </c>
      <c r="K41" s="1045">
        <v>5679270</v>
      </c>
      <c r="L41" s="1045">
        <v>2262699</v>
      </c>
      <c r="M41" s="1045">
        <v>704571</v>
      </c>
      <c r="N41" s="1045">
        <v>37092848</v>
      </c>
      <c r="O41" s="1045">
        <v>88484218</v>
      </c>
      <c r="P41" s="1045">
        <v>143684487</v>
      </c>
      <c r="Q41" s="1045">
        <v>64712497</v>
      </c>
      <c r="R41" s="1045">
        <v>75421982</v>
      </c>
      <c r="S41" s="1045">
        <v>105325</v>
      </c>
      <c r="T41" s="1045">
        <v>3255405</v>
      </c>
      <c r="U41" s="1045">
        <v>187291</v>
      </c>
      <c r="V41" s="1045">
        <v>1987</v>
      </c>
      <c r="W41" s="1045">
        <v>0</v>
      </c>
      <c r="X41" s="1045">
        <v>1987</v>
      </c>
      <c r="Y41" s="1045">
        <v>759888</v>
      </c>
      <c r="Z41" s="1045">
        <v>121869</v>
      </c>
      <c r="AA41" s="1045">
        <v>638019</v>
      </c>
      <c r="AB41" s="1045">
        <v>0</v>
      </c>
      <c r="AC41" s="1045">
        <v>0</v>
      </c>
      <c r="AD41" s="1045">
        <v>0</v>
      </c>
      <c r="AE41" s="1045">
        <v>0</v>
      </c>
      <c r="AF41" s="1045">
        <v>104042475</v>
      </c>
      <c r="AG41" s="1045">
        <v>49977077</v>
      </c>
      <c r="AH41" s="1045">
        <v>4500632</v>
      </c>
      <c r="AI41" s="1045">
        <v>3375655</v>
      </c>
      <c r="AJ41" s="1045">
        <v>89459957</v>
      </c>
      <c r="AK41" s="1045">
        <v>0</v>
      </c>
      <c r="AL41" s="1046">
        <v>1198088472</v>
      </c>
    </row>
    <row r="42" spans="1:38" ht="25.5" customHeight="1">
      <c r="A42" s="535">
        <v>33</v>
      </c>
      <c r="B42" s="536"/>
      <c r="C42" s="537"/>
      <c r="D42" s="536" t="s">
        <v>32</v>
      </c>
      <c r="E42" s="598">
        <v>2386968</v>
      </c>
      <c r="F42" s="598">
        <v>1450812</v>
      </c>
      <c r="G42" s="598">
        <v>1837496</v>
      </c>
      <c r="H42" s="598">
        <v>34940</v>
      </c>
      <c r="I42" s="598">
        <v>3028855</v>
      </c>
      <c r="J42" s="600">
        <v>1599297</v>
      </c>
      <c r="K42" s="598">
        <v>17752</v>
      </c>
      <c r="L42" s="598">
        <v>41010</v>
      </c>
      <c r="M42" s="598">
        <v>111568</v>
      </c>
      <c r="N42" s="598">
        <v>153114</v>
      </c>
      <c r="O42" s="598">
        <v>1275853</v>
      </c>
      <c r="P42" s="598">
        <v>2008932</v>
      </c>
      <c r="Q42" s="598">
        <v>1159301</v>
      </c>
      <c r="R42" s="598">
        <v>841044</v>
      </c>
      <c r="S42" s="598">
        <v>0</v>
      </c>
      <c r="T42" s="598">
        <v>8587</v>
      </c>
      <c r="U42" s="598">
        <v>0</v>
      </c>
      <c r="V42" s="598">
        <v>0</v>
      </c>
      <c r="W42" s="598">
        <v>0</v>
      </c>
      <c r="X42" s="598">
        <v>0</v>
      </c>
      <c r="Y42" s="598">
        <v>0</v>
      </c>
      <c r="Z42" s="598">
        <v>0</v>
      </c>
      <c r="AA42" s="598">
        <v>0</v>
      </c>
      <c r="AB42" s="598">
        <v>0</v>
      </c>
      <c r="AC42" s="598">
        <v>0</v>
      </c>
      <c r="AD42" s="598">
        <v>0</v>
      </c>
      <c r="AE42" s="598">
        <v>0</v>
      </c>
      <c r="AF42" s="598">
        <v>896747</v>
      </c>
      <c r="AG42" s="598">
        <v>913193</v>
      </c>
      <c r="AH42" s="598">
        <v>212746</v>
      </c>
      <c r="AI42" s="598">
        <v>15120</v>
      </c>
      <c r="AJ42" s="598">
        <v>1317065</v>
      </c>
      <c r="AK42" s="598">
        <v>0</v>
      </c>
      <c r="AL42" s="599">
        <v>14251359</v>
      </c>
    </row>
    <row r="43" spans="1:38" ht="25.5" customHeight="1">
      <c r="A43" s="520">
        <v>34</v>
      </c>
      <c r="B43" s="521"/>
      <c r="C43" s="522"/>
      <c r="D43" s="521" t="s">
        <v>537</v>
      </c>
      <c r="E43" s="600">
        <v>1779138</v>
      </c>
      <c r="F43" s="600">
        <v>1125347</v>
      </c>
      <c r="G43" s="600">
        <v>1875231</v>
      </c>
      <c r="H43" s="600">
        <v>22567</v>
      </c>
      <c r="I43" s="600">
        <v>1559882</v>
      </c>
      <c r="J43" s="600">
        <v>951482</v>
      </c>
      <c r="K43" s="600">
        <v>10633</v>
      </c>
      <c r="L43" s="600">
        <v>40044</v>
      </c>
      <c r="M43" s="600">
        <v>2550</v>
      </c>
      <c r="N43" s="600">
        <v>311473</v>
      </c>
      <c r="O43" s="600">
        <v>586782</v>
      </c>
      <c r="P43" s="600">
        <v>800812</v>
      </c>
      <c r="Q43" s="600">
        <v>585372</v>
      </c>
      <c r="R43" s="600">
        <v>207491</v>
      </c>
      <c r="S43" s="600">
        <v>0</v>
      </c>
      <c r="T43" s="600">
        <v>7949</v>
      </c>
      <c r="U43" s="600">
        <v>0</v>
      </c>
      <c r="V43" s="600">
        <v>0</v>
      </c>
      <c r="W43" s="600">
        <v>0</v>
      </c>
      <c r="X43" s="600">
        <v>0</v>
      </c>
      <c r="Y43" s="600">
        <v>0</v>
      </c>
      <c r="Z43" s="600">
        <v>0</v>
      </c>
      <c r="AA43" s="600">
        <v>0</v>
      </c>
      <c r="AB43" s="600">
        <v>0</v>
      </c>
      <c r="AC43" s="600">
        <v>0</v>
      </c>
      <c r="AD43" s="600">
        <v>0</v>
      </c>
      <c r="AE43" s="600">
        <v>0</v>
      </c>
      <c r="AF43" s="600">
        <v>777715</v>
      </c>
      <c r="AG43" s="600">
        <v>364105</v>
      </c>
      <c r="AH43" s="600">
        <v>0</v>
      </c>
      <c r="AI43" s="600">
        <v>33160</v>
      </c>
      <c r="AJ43" s="600">
        <v>929291</v>
      </c>
      <c r="AK43" s="600">
        <v>0</v>
      </c>
      <c r="AL43" s="601">
        <v>9093383</v>
      </c>
    </row>
    <row r="44" spans="1:38" ht="25.5" customHeight="1">
      <c r="A44" s="535">
        <v>35</v>
      </c>
      <c r="B44" s="521"/>
      <c r="C44" s="522"/>
      <c r="D44" s="521" t="s">
        <v>538</v>
      </c>
      <c r="E44" s="600">
        <v>1596900</v>
      </c>
      <c r="F44" s="600">
        <v>878714</v>
      </c>
      <c r="G44" s="600">
        <v>1384034</v>
      </c>
      <c r="H44" s="600">
        <v>59069</v>
      </c>
      <c r="I44" s="600">
        <v>1566059</v>
      </c>
      <c r="J44" s="600">
        <v>1357963</v>
      </c>
      <c r="K44" s="600">
        <v>15187</v>
      </c>
      <c r="L44" s="600">
        <v>9694</v>
      </c>
      <c r="M44" s="600">
        <v>391143</v>
      </c>
      <c r="N44" s="600">
        <v>11449</v>
      </c>
      <c r="O44" s="600">
        <v>930490</v>
      </c>
      <c r="P44" s="600">
        <v>2041031</v>
      </c>
      <c r="Q44" s="600">
        <v>444497</v>
      </c>
      <c r="R44" s="600">
        <v>1596534</v>
      </c>
      <c r="S44" s="600">
        <v>0</v>
      </c>
      <c r="T44" s="600">
        <v>0</v>
      </c>
      <c r="U44" s="600">
        <v>0</v>
      </c>
      <c r="V44" s="600">
        <v>0</v>
      </c>
      <c r="W44" s="600">
        <v>0</v>
      </c>
      <c r="X44" s="600">
        <v>0</v>
      </c>
      <c r="Y44" s="600">
        <v>0</v>
      </c>
      <c r="Z44" s="600">
        <v>0</v>
      </c>
      <c r="AA44" s="600">
        <v>0</v>
      </c>
      <c r="AB44" s="600">
        <v>0</v>
      </c>
      <c r="AC44" s="600">
        <v>0</v>
      </c>
      <c r="AD44" s="600">
        <v>0</v>
      </c>
      <c r="AE44" s="600">
        <v>0</v>
      </c>
      <c r="AF44" s="600">
        <v>849912</v>
      </c>
      <c r="AG44" s="600">
        <v>847359</v>
      </c>
      <c r="AH44" s="600">
        <v>0</v>
      </c>
      <c r="AI44" s="600">
        <v>3000</v>
      </c>
      <c r="AJ44" s="600">
        <v>1636004</v>
      </c>
      <c r="AK44" s="600">
        <v>0</v>
      </c>
      <c r="AL44" s="601">
        <v>11341331</v>
      </c>
    </row>
    <row r="45" spans="1:38" ht="25.5" customHeight="1">
      <c r="A45" s="520">
        <v>36</v>
      </c>
      <c r="B45" s="521"/>
      <c r="C45" s="522"/>
      <c r="D45" s="521" t="s">
        <v>539</v>
      </c>
      <c r="E45" s="600">
        <v>3755183</v>
      </c>
      <c r="F45" s="600">
        <v>2137303</v>
      </c>
      <c r="G45" s="600">
        <v>3589020</v>
      </c>
      <c r="H45" s="600">
        <v>87886</v>
      </c>
      <c r="I45" s="600">
        <v>3830905</v>
      </c>
      <c r="J45" s="600">
        <v>2543443</v>
      </c>
      <c r="K45" s="600">
        <v>30169</v>
      </c>
      <c r="L45" s="600">
        <v>36039</v>
      </c>
      <c r="M45" s="600">
        <v>157931</v>
      </c>
      <c r="N45" s="600">
        <v>734069</v>
      </c>
      <c r="O45" s="600">
        <v>1585235</v>
      </c>
      <c r="P45" s="600">
        <v>1477444</v>
      </c>
      <c r="Q45" s="600">
        <v>341067</v>
      </c>
      <c r="R45" s="600">
        <v>1097973</v>
      </c>
      <c r="S45" s="600">
        <v>0</v>
      </c>
      <c r="T45" s="600">
        <v>38404</v>
      </c>
      <c r="U45" s="600">
        <v>0</v>
      </c>
      <c r="V45" s="600">
        <v>0</v>
      </c>
      <c r="W45" s="600">
        <v>0</v>
      </c>
      <c r="X45" s="600">
        <v>0</v>
      </c>
      <c r="Y45" s="600">
        <v>0</v>
      </c>
      <c r="Z45" s="600">
        <v>0</v>
      </c>
      <c r="AA45" s="600">
        <v>0</v>
      </c>
      <c r="AB45" s="600">
        <v>0</v>
      </c>
      <c r="AC45" s="600">
        <v>0</v>
      </c>
      <c r="AD45" s="600">
        <v>0</v>
      </c>
      <c r="AE45" s="600">
        <v>0</v>
      </c>
      <c r="AF45" s="600">
        <v>440158</v>
      </c>
      <c r="AG45" s="600">
        <v>1751944</v>
      </c>
      <c r="AH45" s="600">
        <v>499719</v>
      </c>
      <c r="AI45" s="600">
        <v>28000</v>
      </c>
      <c r="AJ45" s="600">
        <v>1634273</v>
      </c>
      <c r="AK45" s="600">
        <v>0</v>
      </c>
      <c r="AL45" s="601">
        <v>19637975</v>
      </c>
    </row>
    <row r="46" spans="1:38" ht="25.5" customHeight="1">
      <c r="A46" s="535">
        <v>37</v>
      </c>
      <c r="B46" s="521"/>
      <c r="C46" s="522"/>
      <c r="D46" s="521" t="s">
        <v>540</v>
      </c>
      <c r="E46" s="600">
        <v>2012333</v>
      </c>
      <c r="F46" s="600">
        <v>1151589</v>
      </c>
      <c r="G46" s="600">
        <v>2158226</v>
      </c>
      <c r="H46" s="600">
        <v>175603</v>
      </c>
      <c r="I46" s="600">
        <v>1420810</v>
      </c>
      <c r="J46" s="600">
        <v>761335</v>
      </c>
      <c r="K46" s="600">
        <v>74871</v>
      </c>
      <c r="L46" s="600">
        <v>46472</v>
      </c>
      <c r="M46" s="600">
        <v>6725</v>
      </c>
      <c r="N46" s="600">
        <v>4471</v>
      </c>
      <c r="O46" s="600">
        <v>628796</v>
      </c>
      <c r="P46" s="600">
        <v>2287601</v>
      </c>
      <c r="Q46" s="600">
        <v>344827</v>
      </c>
      <c r="R46" s="600">
        <v>1913828</v>
      </c>
      <c r="S46" s="600">
        <v>26946</v>
      </c>
      <c r="T46" s="600">
        <v>2000</v>
      </c>
      <c r="U46" s="600">
        <v>0</v>
      </c>
      <c r="V46" s="600">
        <v>0</v>
      </c>
      <c r="W46" s="600">
        <v>0</v>
      </c>
      <c r="X46" s="600">
        <v>0</v>
      </c>
      <c r="Y46" s="600">
        <v>140315</v>
      </c>
      <c r="Z46" s="600">
        <v>104903</v>
      </c>
      <c r="AA46" s="600">
        <v>35412</v>
      </c>
      <c r="AB46" s="600">
        <v>0</v>
      </c>
      <c r="AC46" s="600">
        <v>0</v>
      </c>
      <c r="AD46" s="600">
        <v>0</v>
      </c>
      <c r="AE46" s="600">
        <v>0</v>
      </c>
      <c r="AF46" s="600">
        <v>1044178</v>
      </c>
      <c r="AG46" s="600">
        <v>447331</v>
      </c>
      <c r="AH46" s="600">
        <v>23393</v>
      </c>
      <c r="AI46" s="600">
        <v>14820</v>
      </c>
      <c r="AJ46" s="600">
        <v>956746</v>
      </c>
      <c r="AK46" s="600">
        <v>0</v>
      </c>
      <c r="AL46" s="601">
        <v>11442691</v>
      </c>
    </row>
    <row r="47" spans="1:38" ht="25.5" customHeight="1">
      <c r="A47" s="520">
        <v>38</v>
      </c>
      <c r="B47" s="521"/>
      <c r="C47" s="522"/>
      <c r="D47" s="521" t="s">
        <v>117</v>
      </c>
      <c r="E47" s="600">
        <v>1343034</v>
      </c>
      <c r="F47" s="600">
        <v>852375</v>
      </c>
      <c r="G47" s="600">
        <v>904531</v>
      </c>
      <c r="H47" s="600">
        <v>32754</v>
      </c>
      <c r="I47" s="600">
        <v>1011370</v>
      </c>
      <c r="J47" s="600">
        <v>1668719</v>
      </c>
      <c r="K47" s="600">
        <v>5203</v>
      </c>
      <c r="L47" s="600">
        <v>10946</v>
      </c>
      <c r="M47" s="600">
        <v>661</v>
      </c>
      <c r="N47" s="600">
        <v>1054405</v>
      </c>
      <c r="O47" s="600">
        <v>597504</v>
      </c>
      <c r="P47" s="600">
        <v>247498</v>
      </c>
      <c r="Q47" s="600">
        <v>28469</v>
      </c>
      <c r="R47" s="600">
        <v>209249</v>
      </c>
      <c r="S47" s="600">
        <v>0</v>
      </c>
      <c r="T47" s="600">
        <v>9780</v>
      </c>
      <c r="U47" s="600">
        <v>0</v>
      </c>
      <c r="V47" s="600">
        <v>0</v>
      </c>
      <c r="W47" s="600">
        <v>0</v>
      </c>
      <c r="X47" s="600">
        <v>0</v>
      </c>
      <c r="Y47" s="600">
        <v>0</v>
      </c>
      <c r="Z47" s="600">
        <v>0</v>
      </c>
      <c r="AA47" s="600">
        <v>0</v>
      </c>
      <c r="AB47" s="600">
        <v>0</v>
      </c>
      <c r="AC47" s="600">
        <v>0</v>
      </c>
      <c r="AD47" s="600">
        <v>0</v>
      </c>
      <c r="AE47" s="600">
        <v>0</v>
      </c>
      <c r="AF47" s="600">
        <v>640083</v>
      </c>
      <c r="AG47" s="600">
        <v>723289</v>
      </c>
      <c r="AH47" s="600">
        <v>0</v>
      </c>
      <c r="AI47" s="600">
        <v>2000</v>
      </c>
      <c r="AJ47" s="600">
        <v>563878</v>
      </c>
      <c r="AK47" s="600">
        <v>0</v>
      </c>
      <c r="AL47" s="601">
        <v>7137156</v>
      </c>
    </row>
    <row r="48" spans="1:38" ht="25.5" customHeight="1">
      <c r="A48" s="535">
        <v>39</v>
      </c>
      <c r="B48" s="521"/>
      <c r="C48" s="522"/>
      <c r="D48" s="521" t="s">
        <v>118</v>
      </c>
      <c r="E48" s="600">
        <v>2884040</v>
      </c>
      <c r="F48" s="600">
        <v>1620543</v>
      </c>
      <c r="G48" s="600">
        <v>3348212</v>
      </c>
      <c r="H48" s="600">
        <v>207946</v>
      </c>
      <c r="I48" s="600">
        <v>4311099</v>
      </c>
      <c r="J48" s="600">
        <v>2294206</v>
      </c>
      <c r="K48" s="600">
        <v>93980</v>
      </c>
      <c r="L48" s="600">
        <v>45570</v>
      </c>
      <c r="M48" s="600">
        <v>130504</v>
      </c>
      <c r="N48" s="600">
        <v>702561</v>
      </c>
      <c r="O48" s="600">
        <v>1321591</v>
      </c>
      <c r="P48" s="600">
        <v>1703299</v>
      </c>
      <c r="Q48" s="600">
        <v>1074242</v>
      </c>
      <c r="R48" s="600">
        <v>624837</v>
      </c>
      <c r="S48" s="600">
        <v>0</v>
      </c>
      <c r="T48" s="600">
        <v>4220</v>
      </c>
      <c r="U48" s="600">
        <v>0</v>
      </c>
      <c r="V48" s="600">
        <v>0</v>
      </c>
      <c r="W48" s="600">
        <v>0</v>
      </c>
      <c r="X48" s="600">
        <v>0</v>
      </c>
      <c r="Y48" s="600">
        <v>0</v>
      </c>
      <c r="Z48" s="600">
        <v>0</v>
      </c>
      <c r="AA48" s="600">
        <v>0</v>
      </c>
      <c r="AB48" s="600">
        <v>0</v>
      </c>
      <c r="AC48" s="600">
        <v>0</v>
      </c>
      <c r="AD48" s="600">
        <v>0</v>
      </c>
      <c r="AE48" s="600">
        <v>0</v>
      </c>
      <c r="AF48" s="600">
        <v>1745609</v>
      </c>
      <c r="AG48" s="600">
        <v>608846</v>
      </c>
      <c r="AH48" s="600">
        <v>300</v>
      </c>
      <c r="AI48" s="600">
        <v>13159</v>
      </c>
      <c r="AJ48" s="600">
        <v>1397436</v>
      </c>
      <c r="AK48" s="600">
        <v>0</v>
      </c>
      <c r="AL48" s="601">
        <v>18514152</v>
      </c>
    </row>
    <row r="49" spans="1:38" ht="25.5" customHeight="1">
      <c r="A49" s="520">
        <v>40</v>
      </c>
      <c r="B49" s="521"/>
      <c r="C49" s="522"/>
      <c r="D49" s="521" t="s">
        <v>119</v>
      </c>
      <c r="E49" s="600">
        <v>944062</v>
      </c>
      <c r="F49" s="600">
        <v>558418</v>
      </c>
      <c r="G49" s="600">
        <v>640914</v>
      </c>
      <c r="H49" s="600">
        <v>23863</v>
      </c>
      <c r="I49" s="600">
        <v>622697</v>
      </c>
      <c r="J49" s="600">
        <v>894622</v>
      </c>
      <c r="K49" s="600">
        <v>14106</v>
      </c>
      <c r="L49" s="600">
        <v>370</v>
      </c>
      <c r="M49" s="600">
        <v>600</v>
      </c>
      <c r="N49" s="600">
        <v>299625</v>
      </c>
      <c r="O49" s="600">
        <v>579921</v>
      </c>
      <c r="P49" s="600">
        <v>551810</v>
      </c>
      <c r="Q49" s="600">
        <v>41279</v>
      </c>
      <c r="R49" s="600">
        <v>510531</v>
      </c>
      <c r="S49" s="600">
        <v>0</v>
      </c>
      <c r="T49" s="600">
        <v>0</v>
      </c>
      <c r="U49" s="600">
        <v>0</v>
      </c>
      <c r="V49" s="600">
        <v>0</v>
      </c>
      <c r="W49" s="600">
        <v>0</v>
      </c>
      <c r="X49" s="600">
        <v>0</v>
      </c>
      <c r="Y49" s="600">
        <v>0</v>
      </c>
      <c r="Z49" s="600">
        <v>0</v>
      </c>
      <c r="AA49" s="600">
        <v>0</v>
      </c>
      <c r="AB49" s="600">
        <v>0</v>
      </c>
      <c r="AC49" s="600">
        <v>0</v>
      </c>
      <c r="AD49" s="600">
        <v>0</v>
      </c>
      <c r="AE49" s="600">
        <v>0</v>
      </c>
      <c r="AF49" s="600">
        <v>327421</v>
      </c>
      <c r="AG49" s="600">
        <v>462995</v>
      </c>
      <c r="AH49" s="600">
        <v>20300</v>
      </c>
      <c r="AI49" s="600">
        <v>2000</v>
      </c>
      <c r="AJ49" s="600">
        <v>657253</v>
      </c>
      <c r="AK49" s="600">
        <v>0</v>
      </c>
      <c r="AL49" s="601">
        <v>5147937</v>
      </c>
    </row>
    <row r="50" spans="1:38" ht="25.5" customHeight="1">
      <c r="A50" s="535">
        <v>41</v>
      </c>
      <c r="B50" s="521"/>
      <c r="C50" s="522"/>
      <c r="D50" s="521" t="s">
        <v>120</v>
      </c>
      <c r="E50" s="600">
        <v>1469816</v>
      </c>
      <c r="F50" s="600">
        <v>948408</v>
      </c>
      <c r="G50" s="600">
        <v>1278496</v>
      </c>
      <c r="H50" s="600">
        <v>134653</v>
      </c>
      <c r="I50" s="600">
        <v>2091950</v>
      </c>
      <c r="J50" s="600">
        <v>1099182</v>
      </c>
      <c r="K50" s="600">
        <v>23709</v>
      </c>
      <c r="L50" s="600">
        <v>17515</v>
      </c>
      <c r="M50" s="600">
        <v>493</v>
      </c>
      <c r="N50" s="600">
        <v>555244</v>
      </c>
      <c r="O50" s="600">
        <v>502221</v>
      </c>
      <c r="P50" s="600">
        <v>364139</v>
      </c>
      <c r="Q50" s="600">
        <v>182812</v>
      </c>
      <c r="R50" s="600">
        <v>162555</v>
      </c>
      <c r="S50" s="600">
        <v>0</v>
      </c>
      <c r="T50" s="600">
        <v>18772</v>
      </c>
      <c r="U50" s="600">
        <v>0</v>
      </c>
      <c r="V50" s="600">
        <v>0</v>
      </c>
      <c r="W50" s="600">
        <v>0</v>
      </c>
      <c r="X50" s="600">
        <v>0</v>
      </c>
      <c r="Y50" s="600">
        <v>0</v>
      </c>
      <c r="Z50" s="600">
        <v>0</v>
      </c>
      <c r="AA50" s="600">
        <v>0</v>
      </c>
      <c r="AB50" s="600">
        <v>0</v>
      </c>
      <c r="AC50" s="600">
        <v>0</v>
      </c>
      <c r="AD50" s="600">
        <v>0</v>
      </c>
      <c r="AE50" s="600">
        <v>0</v>
      </c>
      <c r="AF50" s="600">
        <v>607976</v>
      </c>
      <c r="AG50" s="600">
        <v>813698</v>
      </c>
      <c r="AH50" s="600">
        <v>200</v>
      </c>
      <c r="AI50" s="600">
        <v>6000</v>
      </c>
      <c r="AJ50" s="600">
        <v>1188652</v>
      </c>
      <c r="AK50" s="600">
        <v>0</v>
      </c>
      <c r="AL50" s="601">
        <v>9054762</v>
      </c>
    </row>
    <row r="51" spans="1:38" ht="25.5" customHeight="1">
      <c r="A51" s="520">
        <v>42</v>
      </c>
      <c r="B51" s="521"/>
      <c r="C51" s="522"/>
      <c r="D51" s="521" t="s">
        <v>121</v>
      </c>
      <c r="E51" s="600">
        <v>892648</v>
      </c>
      <c r="F51" s="600">
        <v>502254</v>
      </c>
      <c r="G51" s="600">
        <v>646983</v>
      </c>
      <c r="H51" s="600">
        <v>18157</v>
      </c>
      <c r="I51" s="600">
        <v>677388</v>
      </c>
      <c r="J51" s="600">
        <v>984898</v>
      </c>
      <c r="K51" s="600">
        <v>8404</v>
      </c>
      <c r="L51" s="600">
        <v>13599</v>
      </c>
      <c r="M51" s="600">
        <v>16066</v>
      </c>
      <c r="N51" s="600">
        <v>351609</v>
      </c>
      <c r="O51" s="600">
        <v>595220</v>
      </c>
      <c r="P51" s="600">
        <v>441231</v>
      </c>
      <c r="Q51" s="600">
        <v>362592</v>
      </c>
      <c r="R51" s="600">
        <v>76239</v>
      </c>
      <c r="S51" s="600">
        <v>0</v>
      </c>
      <c r="T51" s="600">
        <v>2400</v>
      </c>
      <c r="U51" s="600">
        <v>0</v>
      </c>
      <c r="V51" s="600">
        <v>0</v>
      </c>
      <c r="W51" s="600">
        <v>0</v>
      </c>
      <c r="X51" s="600">
        <v>0</v>
      </c>
      <c r="Y51" s="600">
        <v>0</v>
      </c>
      <c r="Z51" s="600">
        <v>0</v>
      </c>
      <c r="AA51" s="600">
        <v>0</v>
      </c>
      <c r="AB51" s="600">
        <v>0</v>
      </c>
      <c r="AC51" s="600">
        <v>0</v>
      </c>
      <c r="AD51" s="600">
        <v>0</v>
      </c>
      <c r="AE51" s="600">
        <v>0</v>
      </c>
      <c r="AF51" s="600">
        <v>368124</v>
      </c>
      <c r="AG51" s="600">
        <v>635065</v>
      </c>
      <c r="AH51" s="600">
        <v>121210</v>
      </c>
      <c r="AI51" s="600">
        <v>1000</v>
      </c>
      <c r="AJ51" s="600">
        <v>631106</v>
      </c>
      <c r="AK51" s="600">
        <v>0</v>
      </c>
      <c r="AL51" s="601">
        <v>5417810</v>
      </c>
    </row>
    <row r="52" spans="1:38" ht="25.5" customHeight="1">
      <c r="A52" s="535">
        <v>43</v>
      </c>
      <c r="B52" s="521"/>
      <c r="C52" s="522"/>
      <c r="D52" s="521" t="s">
        <v>122</v>
      </c>
      <c r="E52" s="600">
        <v>1741844</v>
      </c>
      <c r="F52" s="600">
        <v>1035459</v>
      </c>
      <c r="G52" s="600">
        <v>2877354</v>
      </c>
      <c r="H52" s="600">
        <v>34222</v>
      </c>
      <c r="I52" s="600">
        <v>2696434</v>
      </c>
      <c r="J52" s="600">
        <v>3778348</v>
      </c>
      <c r="K52" s="600">
        <v>31780</v>
      </c>
      <c r="L52" s="600">
        <v>25491</v>
      </c>
      <c r="M52" s="600">
        <v>20046</v>
      </c>
      <c r="N52" s="600">
        <v>681594</v>
      </c>
      <c r="O52" s="600">
        <v>3019437</v>
      </c>
      <c r="P52" s="600">
        <v>2237531</v>
      </c>
      <c r="Q52" s="600">
        <v>1281391</v>
      </c>
      <c r="R52" s="600">
        <v>926702</v>
      </c>
      <c r="S52" s="600">
        <v>0</v>
      </c>
      <c r="T52" s="600">
        <v>29438</v>
      </c>
      <c r="U52" s="600">
        <v>0</v>
      </c>
      <c r="V52" s="600">
        <v>0</v>
      </c>
      <c r="W52" s="600">
        <v>0</v>
      </c>
      <c r="X52" s="600">
        <v>0</v>
      </c>
      <c r="Y52" s="600">
        <v>14308</v>
      </c>
      <c r="Z52" s="600">
        <v>14308</v>
      </c>
      <c r="AA52" s="600">
        <v>0</v>
      </c>
      <c r="AB52" s="600">
        <v>0</v>
      </c>
      <c r="AC52" s="600">
        <v>0</v>
      </c>
      <c r="AD52" s="600">
        <v>0</v>
      </c>
      <c r="AE52" s="600">
        <v>0</v>
      </c>
      <c r="AF52" s="600">
        <v>998346</v>
      </c>
      <c r="AG52" s="600">
        <v>5399471</v>
      </c>
      <c r="AH52" s="600">
        <v>0</v>
      </c>
      <c r="AI52" s="600">
        <v>9334</v>
      </c>
      <c r="AJ52" s="600">
        <v>1414641</v>
      </c>
      <c r="AK52" s="600">
        <v>0</v>
      </c>
      <c r="AL52" s="601">
        <v>21201833</v>
      </c>
    </row>
    <row r="53" spans="1:38" ht="25.5" customHeight="1">
      <c r="A53" s="520">
        <v>44</v>
      </c>
      <c r="B53" s="521"/>
      <c r="C53" s="522"/>
      <c r="D53" s="521" t="s">
        <v>123</v>
      </c>
      <c r="E53" s="603">
        <v>1436347</v>
      </c>
      <c r="F53" s="603">
        <v>917214</v>
      </c>
      <c r="G53" s="603">
        <v>913790</v>
      </c>
      <c r="H53" s="603">
        <v>78218</v>
      </c>
      <c r="I53" s="603">
        <v>1195310</v>
      </c>
      <c r="J53" s="600">
        <v>852558</v>
      </c>
      <c r="K53" s="603">
        <v>10069</v>
      </c>
      <c r="L53" s="603">
        <v>10486</v>
      </c>
      <c r="M53" s="603">
        <v>0</v>
      </c>
      <c r="N53" s="603">
        <v>526583</v>
      </c>
      <c r="O53" s="603">
        <v>305420</v>
      </c>
      <c r="P53" s="603">
        <v>528790</v>
      </c>
      <c r="Q53" s="603">
        <v>69621</v>
      </c>
      <c r="R53" s="603">
        <v>434322</v>
      </c>
      <c r="S53" s="603">
        <v>0</v>
      </c>
      <c r="T53" s="603">
        <v>22547</v>
      </c>
      <c r="U53" s="603">
        <v>2300</v>
      </c>
      <c r="V53" s="603">
        <v>0</v>
      </c>
      <c r="W53" s="603">
        <v>0</v>
      </c>
      <c r="X53" s="603">
        <v>0</v>
      </c>
      <c r="Y53" s="603">
        <v>0</v>
      </c>
      <c r="Z53" s="603">
        <v>0</v>
      </c>
      <c r="AA53" s="603">
        <v>0</v>
      </c>
      <c r="AB53" s="603">
        <v>0</v>
      </c>
      <c r="AC53" s="603">
        <v>0</v>
      </c>
      <c r="AD53" s="603">
        <v>0</v>
      </c>
      <c r="AE53" s="603">
        <v>0</v>
      </c>
      <c r="AF53" s="603">
        <v>344098</v>
      </c>
      <c r="AG53" s="603">
        <v>680563</v>
      </c>
      <c r="AH53" s="603">
        <v>0</v>
      </c>
      <c r="AI53" s="603">
        <v>1000</v>
      </c>
      <c r="AJ53" s="603">
        <v>720054</v>
      </c>
      <c r="AK53" s="603">
        <v>0</v>
      </c>
      <c r="AL53" s="604">
        <v>6750728</v>
      </c>
    </row>
    <row r="54" spans="1:38" ht="25.5" customHeight="1">
      <c r="A54" s="1024"/>
      <c r="B54" s="1025"/>
      <c r="C54" s="1025"/>
      <c r="D54" s="1026" t="s">
        <v>124</v>
      </c>
      <c r="E54" s="1045">
        <v>22242313</v>
      </c>
      <c r="F54" s="1045">
        <v>13178436</v>
      </c>
      <c r="G54" s="1045">
        <v>21454287</v>
      </c>
      <c r="H54" s="1045">
        <v>909878</v>
      </c>
      <c r="I54" s="1045">
        <v>24012759</v>
      </c>
      <c r="J54" s="1045">
        <v>18786053</v>
      </c>
      <c r="K54" s="1045">
        <v>335863</v>
      </c>
      <c r="L54" s="1045">
        <v>297236</v>
      </c>
      <c r="M54" s="1045">
        <v>838287</v>
      </c>
      <c r="N54" s="1045">
        <v>5386197</v>
      </c>
      <c r="O54" s="1045">
        <v>11928470</v>
      </c>
      <c r="P54" s="1045">
        <v>14690118</v>
      </c>
      <c r="Q54" s="1045">
        <v>5915470</v>
      </c>
      <c r="R54" s="1045">
        <v>8601305</v>
      </c>
      <c r="S54" s="1045">
        <v>26946</v>
      </c>
      <c r="T54" s="1045">
        <v>144097</v>
      </c>
      <c r="U54" s="1045">
        <v>2300</v>
      </c>
      <c r="V54" s="1045">
        <v>0</v>
      </c>
      <c r="W54" s="1045">
        <v>0</v>
      </c>
      <c r="X54" s="1045">
        <v>0</v>
      </c>
      <c r="Y54" s="1045">
        <v>154623</v>
      </c>
      <c r="Z54" s="1045">
        <v>119211</v>
      </c>
      <c r="AA54" s="1045">
        <v>35412</v>
      </c>
      <c r="AB54" s="1045">
        <v>0</v>
      </c>
      <c r="AC54" s="1045">
        <v>0</v>
      </c>
      <c r="AD54" s="1045">
        <v>0</v>
      </c>
      <c r="AE54" s="1045">
        <v>0</v>
      </c>
      <c r="AF54" s="1045">
        <v>9040367</v>
      </c>
      <c r="AG54" s="1045">
        <v>13647859</v>
      </c>
      <c r="AH54" s="1045">
        <v>877868</v>
      </c>
      <c r="AI54" s="1045">
        <v>128593</v>
      </c>
      <c r="AJ54" s="1045">
        <v>13046399</v>
      </c>
      <c r="AK54" s="1045">
        <v>0</v>
      </c>
      <c r="AL54" s="1046">
        <v>138991117</v>
      </c>
    </row>
    <row r="55" spans="1:38" ht="25.5" customHeight="1" thickBot="1">
      <c r="A55" s="1033"/>
      <c r="B55" s="1034"/>
      <c r="C55" s="1034"/>
      <c r="D55" s="1035" t="s">
        <v>125</v>
      </c>
      <c r="E55" s="1047">
        <v>196696201</v>
      </c>
      <c r="F55" s="1047">
        <v>122264204</v>
      </c>
      <c r="G55" s="1047">
        <v>198178273</v>
      </c>
      <c r="H55" s="1047">
        <v>10067987</v>
      </c>
      <c r="I55" s="1047">
        <v>331741471</v>
      </c>
      <c r="J55" s="1047">
        <v>153009659</v>
      </c>
      <c r="K55" s="1047">
        <v>6015133</v>
      </c>
      <c r="L55" s="1047">
        <v>2559935</v>
      </c>
      <c r="M55" s="1047">
        <v>1542858</v>
      </c>
      <c r="N55" s="1047">
        <v>42479045</v>
      </c>
      <c r="O55" s="1047">
        <v>100412688</v>
      </c>
      <c r="P55" s="1047">
        <v>158374605</v>
      </c>
      <c r="Q55" s="1047">
        <v>70627967</v>
      </c>
      <c r="R55" s="1047">
        <v>84023287</v>
      </c>
      <c r="S55" s="1047">
        <v>132271</v>
      </c>
      <c r="T55" s="1047">
        <v>3399502</v>
      </c>
      <c r="U55" s="1047">
        <v>189591</v>
      </c>
      <c r="V55" s="1047">
        <v>1987</v>
      </c>
      <c r="W55" s="1047">
        <v>0</v>
      </c>
      <c r="X55" s="1047">
        <v>1987</v>
      </c>
      <c r="Y55" s="1047">
        <v>914511</v>
      </c>
      <c r="Z55" s="1047">
        <v>241080</v>
      </c>
      <c r="AA55" s="1047">
        <v>673431</v>
      </c>
      <c r="AB55" s="1047">
        <v>0</v>
      </c>
      <c r="AC55" s="1047">
        <v>0</v>
      </c>
      <c r="AD55" s="1047">
        <v>0</v>
      </c>
      <c r="AE55" s="1047">
        <v>0</v>
      </c>
      <c r="AF55" s="1047">
        <v>113082842</v>
      </c>
      <c r="AG55" s="1047">
        <v>63624936</v>
      </c>
      <c r="AH55" s="1047">
        <v>5378500</v>
      </c>
      <c r="AI55" s="1047">
        <v>3504248</v>
      </c>
      <c r="AJ55" s="1047">
        <v>102506356</v>
      </c>
      <c r="AK55" s="1047">
        <v>0</v>
      </c>
      <c r="AL55" s="1048">
        <v>1337079589</v>
      </c>
    </row>
    <row r="56" spans="1:38" s="767" customFormat="1">
      <c r="A56" s="624"/>
      <c r="B56" s="624"/>
      <c r="C56" s="624"/>
      <c r="D56" s="624"/>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row>
    <row r="57" spans="1:38">
      <c r="Q57" s="581"/>
      <c r="R57" s="581"/>
      <c r="Z57" s="581"/>
      <c r="AA57" s="581"/>
    </row>
  </sheetData>
  <mergeCells count="30">
    <mergeCell ref="S5:S8"/>
    <mergeCell ref="F5:F8"/>
    <mergeCell ref="G5:G8"/>
    <mergeCell ref="H5:H8"/>
    <mergeCell ref="I5:I8"/>
    <mergeCell ref="J5:J8"/>
    <mergeCell ref="K5:K8"/>
    <mergeCell ref="L5:L8"/>
    <mergeCell ref="M5:M8"/>
    <mergeCell ref="N5:N8"/>
    <mergeCell ref="O5:O8"/>
    <mergeCell ref="P5:P8"/>
    <mergeCell ref="T5:T8"/>
    <mergeCell ref="U5:U8"/>
    <mergeCell ref="V5:V8"/>
    <mergeCell ref="Y5:Y8"/>
    <mergeCell ref="AB5:AB8"/>
    <mergeCell ref="AA5:AA8"/>
    <mergeCell ref="Z5:Z8"/>
    <mergeCell ref="AJ5:AJ8"/>
    <mergeCell ref="AK5:AK8"/>
    <mergeCell ref="W6:W8"/>
    <mergeCell ref="X6:X8"/>
    <mergeCell ref="AD5:AD8"/>
    <mergeCell ref="AE5:AE8"/>
    <mergeCell ref="AF5:AF8"/>
    <mergeCell ref="AG5:AG8"/>
    <mergeCell ref="AH5:AH8"/>
    <mergeCell ref="AI5:AI8"/>
    <mergeCell ref="AC5:AC8"/>
  </mergeCells>
  <phoneticPr fontId="1"/>
  <printOptions verticalCentered="1"/>
  <pageMargins left="0.59055118110236227" right="0.59055118110236227" top="0.59055118110236227" bottom="0.70866141732283472" header="0.31496062992125984" footer="0.51181102362204722"/>
  <pageSetup paperSize="9" scale="60" fitToWidth="0" orientation="portrait" r:id="rId1"/>
  <headerFooter differentOddEven="1" alignWithMargins="0">
    <oddHeader>&amp;L&amp;16第12表　性質別歳出内訳（市町村別）</oddHeader>
  </headerFooter>
  <colBreaks count="3" manualBreakCount="3">
    <brk id="13" min="1" max="54" man="1"/>
    <brk id="21" min="1" max="54" man="1"/>
    <brk id="30" min="1" max="5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49"/>
  <sheetViews>
    <sheetView view="pageBreakPreview" zoomScale="80" zoomScaleNormal="100" zoomScaleSheetLayoutView="80" workbookViewId="0">
      <pane xSplit="2" ySplit="4" topLeftCell="C5"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5.75" style="1077" customWidth="1"/>
    <col min="2" max="2" width="34" style="1077" customWidth="1"/>
    <col min="3" max="3" width="17.625" style="1077" customWidth="1"/>
    <col min="4" max="12" width="14" style="1077" customWidth="1"/>
    <col min="13" max="13" width="16.75" style="1077" customWidth="1"/>
    <col min="14" max="14" width="7.5" style="1077" customWidth="1"/>
    <col min="15" max="15" width="14.625" style="1077" customWidth="1"/>
    <col min="16" max="16" width="18.125" style="1077" bestFit="1" customWidth="1"/>
    <col min="17" max="16384" width="9" style="1077"/>
  </cols>
  <sheetData>
    <row r="2" spans="1:16" ht="18.75">
      <c r="A2" s="1078" t="s">
        <v>627</v>
      </c>
    </row>
    <row r="3" spans="1:16" ht="15" thickBot="1">
      <c r="M3" s="1079" t="s">
        <v>541</v>
      </c>
      <c r="N3" s="1079"/>
    </row>
    <row r="4" spans="1:16" ht="44.25" customHeight="1">
      <c r="A4" s="1522" t="s">
        <v>542</v>
      </c>
      <c r="B4" s="1523"/>
      <c r="C4" s="768" t="s">
        <v>543</v>
      </c>
      <c r="D4" s="1080" t="s">
        <v>1200</v>
      </c>
      <c r="E4" s="768" t="s">
        <v>544</v>
      </c>
      <c r="F4" s="1081" t="s">
        <v>1201</v>
      </c>
      <c r="G4" s="1082" t="s">
        <v>545</v>
      </c>
      <c r="H4" s="768" t="s">
        <v>546</v>
      </c>
      <c r="I4" s="768" t="s">
        <v>547</v>
      </c>
      <c r="J4" s="768" t="s">
        <v>548</v>
      </c>
      <c r="K4" s="768" t="s">
        <v>549</v>
      </c>
      <c r="L4" s="768" t="s">
        <v>550</v>
      </c>
      <c r="M4" s="1083" t="s">
        <v>1199</v>
      </c>
      <c r="N4" s="1084"/>
    </row>
    <row r="5" spans="1:16" ht="22.5" customHeight="1">
      <c r="A5" s="1085" t="s">
        <v>551</v>
      </c>
      <c r="B5" s="771" t="s">
        <v>552</v>
      </c>
      <c r="C5" s="1086">
        <v>196696201</v>
      </c>
      <c r="D5" s="1086">
        <v>3206379</v>
      </c>
      <c r="E5" s="1086">
        <v>5532159</v>
      </c>
      <c r="F5" s="1086">
        <v>1814337</v>
      </c>
      <c r="G5" s="1086">
        <v>1150354</v>
      </c>
      <c r="H5" s="1086">
        <v>1412</v>
      </c>
      <c r="I5" s="1086">
        <v>268967</v>
      </c>
      <c r="J5" s="1086">
        <v>1279841</v>
      </c>
      <c r="K5" s="1086">
        <v>1410</v>
      </c>
      <c r="L5" s="1086">
        <v>2600</v>
      </c>
      <c r="M5" s="1087">
        <v>183438742</v>
      </c>
      <c r="N5" s="1088"/>
      <c r="O5" s="1089"/>
      <c r="P5" s="1089"/>
    </row>
    <row r="6" spans="1:16" ht="22.5" customHeight="1">
      <c r="A6" s="1090"/>
      <c r="B6" s="769" t="s">
        <v>553</v>
      </c>
      <c r="C6" s="1091">
        <v>122264204</v>
      </c>
      <c r="D6" s="1091">
        <v>1521507</v>
      </c>
      <c r="E6" s="1091">
        <v>4409003</v>
      </c>
      <c r="F6" s="1091">
        <v>1348079</v>
      </c>
      <c r="G6" s="1091">
        <v>854344</v>
      </c>
      <c r="H6" s="1091">
        <v>0</v>
      </c>
      <c r="I6" s="1091">
        <v>78976</v>
      </c>
      <c r="J6" s="1091">
        <v>568280</v>
      </c>
      <c r="K6" s="1091">
        <v>1410</v>
      </c>
      <c r="L6" s="1091">
        <v>0</v>
      </c>
      <c r="M6" s="1092">
        <v>113482605</v>
      </c>
      <c r="N6" s="1088"/>
      <c r="O6" s="1089"/>
      <c r="P6" s="1089"/>
    </row>
    <row r="7" spans="1:16" ht="22.5" customHeight="1">
      <c r="A7" s="1093" t="s">
        <v>554</v>
      </c>
      <c r="B7" s="770" t="s">
        <v>555</v>
      </c>
      <c r="C7" s="1094">
        <v>198178273</v>
      </c>
      <c r="D7" s="1094">
        <v>26045252</v>
      </c>
      <c r="E7" s="1094">
        <v>5600417</v>
      </c>
      <c r="F7" s="1094">
        <v>8927933</v>
      </c>
      <c r="G7" s="1094">
        <v>4365868</v>
      </c>
      <c r="H7" s="1094">
        <v>497415</v>
      </c>
      <c r="I7" s="1094">
        <v>5267267</v>
      </c>
      <c r="J7" s="1094">
        <v>12319468</v>
      </c>
      <c r="K7" s="1094">
        <v>1341866</v>
      </c>
      <c r="L7" s="1094">
        <v>820644</v>
      </c>
      <c r="M7" s="1095">
        <v>132992143</v>
      </c>
      <c r="N7" s="1088"/>
      <c r="O7" s="1089"/>
      <c r="P7" s="1089"/>
    </row>
    <row r="8" spans="1:16" ht="22.5" customHeight="1">
      <c r="A8" s="1093" t="s">
        <v>556</v>
      </c>
      <c r="B8" s="770" t="s">
        <v>557</v>
      </c>
      <c r="C8" s="1094">
        <v>10067987</v>
      </c>
      <c r="D8" s="1094">
        <v>135398</v>
      </c>
      <c r="E8" s="1094">
        <v>10135</v>
      </c>
      <c r="F8" s="1094">
        <v>642304</v>
      </c>
      <c r="G8" s="1094">
        <v>12310</v>
      </c>
      <c r="H8" s="1094">
        <v>40274</v>
      </c>
      <c r="I8" s="1094">
        <v>186537</v>
      </c>
      <c r="J8" s="1094">
        <v>41354</v>
      </c>
      <c r="K8" s="1094">
        <v>60460</v>
      </c>
      <c r="L8" s="1094">
        <v>257200</v>
      </c>
      <c r="M8" s="1095">
        <v>8682015</v>
      </c>
      <c r="N8" s="1088"/>
      <c r="O8" s="1089"/>
      <c r="P8" s="1089"/>
    </row>
    <row r="9" spans="1:16" ht="22.5" customHeight="1">
      <c r="A9" s="1093" t="s">
        <v>558</v>
      </c>
      <c r="B9" s="770" t="s">
        <v>559</v>
      </c>
      <c r="C9" s="1094">
        <v>331741471</v>
      </c>
      <c r="D9" s="1094">
        <v>199115026</v>
      </c>
      <c r="E9" s="1094">
        <v>48577527</v>
      </c>
      <c r="F9" s="1094">
        <v>383021</v>
      </c>
      <c r="G9" s="1094">
        <v>4463633</v>
      </c>
      <c r="H9" s="1094">
        <v>10</v>
      </c>
      <c r="I9" s="1094">
        <v>473343</v>
      </c>
      <c r="J9" s="1094">
        <v>1780782</v>
      </c>
      <c r="K9" s="1094">
        <v>14007</v>
      </c>
      <c r="L9" s="1094">
        <v>22600</v>
      </c>
      <c r="M9" s="1095">
        <v>76911522</v>
      </c>
      <c r="N9" s="1088"/>
      <c r="O9" s="1089"/>
      <c r="P9" s="1089"/>
    </row>
    <row r="10" spans="1:16" ht="22.5" customHeight="1">
      <c r="A10" s="1085" t="s">
        <v>560</v>
      </c>
      <c r="B10" s="771" t="s">
        <v>561</v>
      </c>
      <c r="C10" s="1086">
        <v>153009659</v>
      </c>
      <c r="D10" s="1086">
        <v>6034422</v>
      </c>
      <c r="E10" s="1086">
        <v>6648865</v>
      </c>
      <c r="F10" s="1086">
        <v>328665</v>
      </c>
      <c r="G10" s="1086">
        <v>2250924</v>
      </c>
      <c r="H10" s="1086">
        <v>45379</v>
      </c>
      <c r="I10" s="1086">
        <v>4736752</v>
      </c>
      <c r="J10" s="1086">
        <v>2344041</v>
      </c>
      <c r="K10" s="1086">
        <v>1677904</v>
      </c>
      <c r="L10" s="1086">
        <v>1768188</v>
      </c>
      <c r="M10" s="1087">
        <v>127174519</v>
      </c>
      <c r="N10" s="1088"/>
      <c r="O10" s="1089"/>
      <c r="P10" s="1089"/>
    </row>
    <row r="11" spans="1:16" ht="22.5" customHeight="1">
      <c r="A11" s="1096" t="s">
        <v>332</v>
      </c>
      <c r="B11" s="772" t="s">
        <v>562</v>
      </c>
      <c r="C11" s="1097">
        <v>6015133</v>
      </c>
      <c r="D11" s="1097">
        <v>0</v>
      </c>
      <c r="E11" s="1097">
        <v>519</v>
      </c>
      <c r="F11" s="1097">
        <v>2617</v>
      </c>
      <c r="G11" s="1097">
        <v>82</v>
      </c>
      <c r="H11" s="1097">
        <v>1850</v>
      </c>
      <c r="I11" s="1097">
        <v>35018</v>
      </c>
      <c r="J11" s="1097">
        <v>71287</v>
      </c>
      <c r="K11" s="1097">
        <v>33</v>
      </c>
      <c r="L11" s="1097">
        <v>0</v>
      </c>
      <c r="M11" s="1098">
        <v>5903727</v>
      </c>
      <c r="N11" s="1088"/>
      <c r="O11" s="1089"/>
      <c r="P11" s="1089"/>
    </row>
    <row r="12" spans="1:16" ht="22.5" customHeight="1">
      <c r="A12" s="1096" t="s">
        <v>334</v>
      </c>
      <c r="B12" s="772" t="s">
        <v>563</v>
      </c>
      <c r="C12" s="1097">
        <v>2559935</v>
      </c>
      <c r="D12" s="1097">
        <v>15663</v>
      </c>
      <c r="E12" s="1097">
        <v>210</v>
      </c>
      <c r="F12" s="1097">
        <v>3571</v>
      </c>
      <c r="G12" s="1097">
        <v>2715</v>
      </c>
      <c r="H12" s="1097">
        <v>0</v>
      </c>
      <c r="I12" s="1097">
        <v>307</v>
      </c>
      <c r="J12" s="1097">
        <v>84513</v>
      </c>
      <c r="K12" s="1097">
        <v>81017</v>
      </c>
      <c r="L12" s="1097">
        <v>73000</v>
      </c>
      <c r="M12" s="1098">
        <v>2298939</v>
      </c>
      <c r="N12" s="1088"/>
      <c r="O12" s="1089"/>
      <c r="P12" s="1089"/>
    </row>
    <row r="13" spans="1:16" ht="22.5" customHeight="1">
      <c r="A13" s="1096" t="s">
        <v>336</v>
      </c>
      <c r="B13" s="772" t="s">
        <v>564</v>
      </c>
      <c r="C13" s="1097">
        <v>1542858</v>
      </c>
      <c r="D13" s="1097">
        <v>176740</v>
      </c>
      <c r="E13" s="1097">
        <v>104280</v>
      </c>
      <c r="F13" s="1097">
        <v>3497</v>
      </c>
      <c r="G13" s="1097">
        <v>32578</v>
      </c>
      <c r="H13" s="1097">
        <v>0</v>
      </c>
      <c r="I13" s="1097">
        <v>0</v>
      </c>
      <c r="J13" s="1097">
        <v>65748</v>
      </c>
      <c r="K13" s="1097">
        <v>0</v>
      </c>
      <c r="L13" s="1097">
        <v>0</v>
      </c>
      <c r="M13" s="1098">
        <v>1160015</v>
      </c>
      <c r="N13" s="1088"/>
      <c r="O13" s="1089"/>
      <c r="P13" s="1089"/>
    </row>
    <row r="14" spans="1:16" ht="22.5" customHeight="1">
      <c r="A14" s="1096" t="s">
        <v>408</v>
      </c>
      <c r="B14" s="772" t="s">
        <v>565</v>
      </c>
      <c r="C14" s="1097">
        <v>42479045</v>
      </c>
      <c r="D14" s="1097">
        <v>94</v>
      </c>
      <c r="E14" s="1097">
        <v>16795</v>
      </c>
      <c r="F14" s="1097">
        <v>2148</v>
      </c>
      <c r="G14" s="1097">
        <v>22893</v>
      </c>
      <c r="H14" s="1097">
        <v>0</v>
      </c>
      <c r="I14" s="1097">
        <v>8600</v>
      </c>
      <c r="J14" s="1097">
        <v>591</v>
      </c>
      <c r="K14" s="1097">
        <v>652008</v>
      </c>
      <c r="L14" s="1097">
        <v>1366700</v>
      </c>
      <c r="M14" s="1098">
        <v>40409216</v>
      </c>
      <c r="N14" s="1088"/>
      <c r="O14" s="1089"/>
      <c r="P14" s="1089"/>
    </row>
    <row r="15" spans="1:16" ht="22.5" customHeight="1">
      <c r="A15" s="1099" t="s">
        <v>410</v>
      </c>
      <c r="B15" s="1100" t="s">
        <v>566</v>
      </c>
      <c r="C15" s="1091">
        <v>100412688</v>
      </c>
      <c r="D15" s="1091">
        <v>5841925</v>
      </c>
      <c r="E15" s="1091">
        <v>6527061</v>
      </c>
      <c r="F15" s="1091">
        <v>316832</v>
      </c>
      <c r="G15" s="1091">
        <v>2192656</v>
      </c>
      <c r="H15" s="1091">
        <v>43529</v>
      </c>
      <c r="I15" s="1091">
        <v>4692827</v>
      </c>
      <c r="J15" s="1091">
        <v>2121902</v>
      </c>
      <c r="K15" s="1091">
        <v>944846</v>
      </c>
      <c r="L15" s="1091">
        <v>328488</v>
      </c>
      <c r="M15" s="1092">
        <v>77402622</v>
      </c>
      <c r="N15" s="1088"/>
      <c r="O15" s="1089"/>
      <c r="P15" s="1089"/>
    </row>
    <row r="16" spans="1:16" ht="22.5" customHeight="1">
      <c r="A16" s="1101" t="s">
        <v>567</v>
      </c>
      <c r="B16" s="1102" t="s">
        <v>568</v>
      </c>
      <c r="C16" s="1103">
        <v>158374605</v>
      </c>
      <c r="D16" s="1103">
        <v>31090598</v>
      </c>
      <c r="E16" s="1103">
        <v>5829428</v>
      </c>
      <c r="F16" s="1103">
        <v>199297</v>
      </c>
      <c r="G16" s="1103">
        <v>314442</v>
      </c>
      <c r="H16" s="1103">
        <v>22713</v>
      </c>
      <c r="I16" s="1103">
        <v>4575555</v>
      </c>
      <c r="J16" s="1103">
        <v>817713</v>
      </c>
      <c r="K16" s="1103">
        <v>8632065</v>
      </c>
      <c r="L16" s="1103">
        <v>69632449</v>
      </c>
      <c r="M16" s="1104">
        <v>37260345</v>
      </c>
      <c r="N16" s="1088"/>
      <c r="O16" s="1089"/>
      <c r="P16" s="1089"/>
    </row>
    <row r="17" spans="1:16" ht="22.5" customHeight="1">
      <c r="A17" s="1096" t="s">
        <v>332</v>
      </c>
      <c r="B17" s="772" t="s">
        <v>569</v>
      </c>
      <c r="C17" s="1097">
        <v>70627967</v>
      </c>
      <c r="D17" s="1097">
        <v>30281501</v>
      </c>
      <c r="E17" s="1097">
        <v>4879162</v>
      </c>
      <c r="F17" s="1097">
        <v>38127</v>
      </c>
      <c r="G17" s="1097">
        <v>18707</v>
      </c>
      <c r="H17" s="1097">
        <v>0</v>
      </c>
      <c r="I17" s="1097">
        <v>1210299</v>
      </c>
      <c r="J17" s="1097">
        <v>57430</v>
      </c>
      <c r="K17" s="1097">
        <v>3390076</v>
      </c>
      <c r="L17" s="1097">
        <v>27159727</v>
      </c>
      <c r="M17" s="1098">
        <v>3592938</v>
      </c>
      <c r="N17" s="1088"/>
      <c r="O17" s="1089"/>
      <c r="P17" s="1089"/>
    </row>
    <row r="18" spans="1:16" ht="22.5" customHeight="1">
      <c r="A18" s="1096" t="s">
        <v>334</v>
      </c>
      <c r="B18" s="772" t="s">
        <v>570</v>
      </c>
      <c r="C18" s="1097">
        <v>84023287</v>
      </c>
      <c r="D18" s="1097">
        <v>0</v>
      </c>
      <c r="E18" s="1097">
        <v>930599</v>
      </c>
      <c r="F18" s="1097">
        <v>161170</v>
      </c>
      <c r="G18" s="1097">
        <v>294997</v>
      </c>
      <c r="H18" s="1097">
        <v>22713</v>
      </c>
      <c r="I18" s="1097">
        <v>3343618</v>
      </c>
      <c r="J18" s="1097">
        <v>758420</v>
      </c>
      <c r="K18" s="1097">
        <v>5111430</v>
      </c>
      <c r="L18" s="1097">
        <v>40519222</v>
      </c>
      <c r="M18" s="1098">
        <v>32881118</v>
      </c>
      <c r="N18" s="1088"/>
      <c r="O18" s="1089"/>
      <c r="P18" s="1089"/>
    </row>
    <row r="19" spans="1:16" ht="22.5" customHeight="1">
      <c r="A19" s="1096" t="s">
        <v>336</v>
      </c>
      <c r="B19" s="772" t="s">
        <v>571</v>
      </c>
      <c r="C19" s="1097">
        <v>132271</v>
      </c>
      <c r="D19" s="1097">
        <v>16154</v>
      </c>
      <c r="E19" s="1097">
        <v>0</v>
      </c>
      <c r="F19" s="1097">
        <v>0</v>
      </c>
      <c r="G19" s="1097">
        <v>0</v>
      </c>
      <c r="H19" s="1097">
        <v>0</v>
      </c>
      <c r="I19" s="1097">
        <v>0</v>
      </c>
      <c r="J19" s="1097">
        <v>0</v>
      </c>
      <c r="K19" s="1097">
        <v>0</v>
      </c>
      <c r="L19" s="1097">
        <v>10700</v>
      </c>
      <c r="M19" s="1098">
        <v>105417</v>
      </c>
      <c r="N19" s="1088"/>
      <c r="O19" s="1089"/>
      <c r="P19" s="1089"/>
    </row>
    <row r="20" spans="1:16" ht="22.5" customHeight="1">
      <c r="A20" s="1096" t="s">
        <v>408</v>
      </c>
      <c r="B20" s="1105" t="s">
        <v>572</v>
      </c>
      <c r="C20" s="1097">
        <v>3399502</v>
      </c>
      <c r="D20" s="1097">
        <v>792943</v>
      </c>
      <c r="E20" s="1097">
        <v>19667</v>
      </c>
      <c r="F20" s="1097">
        <v>0</v>
      </c>
      <c r="G20" s="1097">
        <v>738</v>
      </c>
      <c r="H20" s="1097">
        <v>0</v>
      </c>
      <c r="I20" s="1097">
        <v>21638</v>
      </c>
      <c r="J20" s="1097">
        <v>1863</v>
      </c>
      <c r="K20" s="1097">
        <v>116152</v>
      </c>
      <c r="L20" s="1097">
        <v>1788400</v>
      </c>
      <c r="M20" s="1098">
        <v>658101</v>
      </c>
      <c r="N20" s="1088"/>
      <c r="O20" s="1089"/>
      <c r="P20" s="1089"/>
    </row>
    <row r="21" spans="1:16" ht="22.5" customHeight="1">
      <c r="A21" s="1096" t="s">
        <v>410</v>
      </c>
      <c r="B21" s="772" t="s">
        <v>573</v>
      </c>
      <c r="C21" s="1097">
        <v>189591</v>
      </c>
      <c r="D21" s="1097">
        <v>0</v>
      </c>
      <c r="E21" s="1097">
        <v>0</v>
      </c>
      <c r="F21" s="1097">
        <v>0</v>
      </c>
      <c r="G21" s="1097">
        <v>0</v>
      </c>
      <c r="H21" s="1097">
        <v>0</v>
      </c>
      <c r="I21" s="1097">
        <v>0</v>
      </c>
      <c r="J21" s="1097">
        <v>0</v>
      </c>
      <c r="K21" s="1097">
        <v>14407</v>
      </c>
      <c r="L21" s="1097">
        <v>154400</v>
      </c>
      <c r="M21" s="1098">
        <v>20784</v>
      </c>
      <c r="N21" s="1088"/>
      <c r="O21" s="1089"/>
      <c r="P21" s="1089"/>
    </row>
    <row r="22" spans="1:16" ht="22.5" customHeight="1">
      <c r="A22" s="1106" t="s">
        <v>412</v>
      </c>
      <c r="B22" s="1107" t="s">
        <v>574</v>
      </c>
      <c r="C22" s="1108">
        <v>1987</v>
      </c>
      <c r="D22" s="1108">
        <v>0</v>
      </c>
      <c r="E22" s="1108">
        <v>0</v>
      </c>
      <c r="F22" s="1108">
        <v>0</v>
      </c>
      <c r="G22" s="1108">
        <v>0</v>
      </c>
      <c r="H22" s="1108">
        <v>0</v>
      </c>
      <c r="I22" s="1108">
        <v>0</v>
      </c>
      <c r="J22" s="1108">
        <v>0</v>
      </c>
      <c r="K22" s="1108">
        <v>0</v>
      </c>
      <c r="L22" s="1108">
        <v>0</v>
      </c>
      <c r="M22" s="1109">
        <v>1987</v>
      </c>
      <c r="N22" s="1088"/>
      <c r="O22" s="1089"/>
      <c r="P22" s="1089"/>
    </row>
    <row r="23" spans="1:16" ht="22.5" customHeight="1">
      <c r="A23" s="1110"/>
      <c r="B23" s="1111" t="s">
        <v>575</v>
      </c>
      <c r="C23" s="1097">
        <v>0</v>
      </c>
      <c r="D23" s="1097">
        <v>0</v>
      </c>
      <c r="E23" s="1097">
        <v>0</v>
      </c>
      <c r="F23" s="1097">
        <v>0</v>
      </c>
      <c r="G23" s="1097">
        <v>0</v>
      </c>
      <c r="H23" s="1097">
        <v>0</v>
      </c>
      <c r="I23" s="1097">
        <v>0</v>
      </c>
      <c r="J23" s="1097">
        <v>0</v>
      </c>
      <c r="K23" s="1097">
        <v>0</v>
      </c>
      <c r="L23" s="1097">
        <v>0</v>
      </c>
      <c r="M23" s="1098">
        <v>0</v>
      </c>
      <c r="N23" s="1088"/>
      <c r="O23" s="1089"/>
      <c r="P23" s="1089"/>
    </row>
    <row r="24" spans="1:16" ht="22.5" customHeight="1">
      <c r="A24" s="1090"/>
      <c r="B24" s="769" t="s">
        <v>576</v>
      </c>
      <c r="C24" s="1091">
        <v>1987</v>
      </c>
      <c r="D24" s="1091">
        <v>0</v>
      </c>
      <c r="E24" s="1091">
        <v>0</v>
      </c>
      <c r="F24" s="1091">
        <v>0</v>
      </c>
      <c r="G24" s="1091">
        <v>0</v>
      </c>
      <c r="H24" s="1091">
        <v>0</v>
      </c>
      <c r="I24" s="1091">
        <v>0</v>
      </c>
      <c r="J24" s="1091">
        <v>0</v>
      </c>
      <c r="K24" s="1091">
        <v>0</v>
      </c>
      <c r="L24" s="1091">
        <v>0</v>
      </c>
      <c r="M24" s="1092">
        <v>1987</v>
      </c>
      <c r="N24" s="1088"/>
      <c r="O24" s="1089"/>
      <c r="P24" s="1089"/>
    </row>
    <row r="25" spans="1:16" ht="22.5" customHeight="1">
      <c r="A25" s="1101" t="s">
        <v>577</v>
      </c>
      <c r="B25" s="1102" t="s">
        <v>578</v>
      </c>
      <c r="C25" s="1103">
        <v>914511</v>
      </c>
      <c r="D25" s="1103">
        <v>78726</v>
      </c>
      <c r="E25" s="1103">
        <v>14792</v>
      </c>
      <c r="F25" s="1103">
        <v>0</v>
      </c>
      <c r="G25" s="1103">
        <v>3758</v>
      </c>
      <c r="H25" s="1103">
        <v>0</v>
      </c>
      <c r="I25" s="1103">
        <v>0</v>
      </c>
      <c r="J25" s="1103">
        <v>0</v>
      </c>
      <c r="K25" s="1103">
        <v>555696</v>
      </c>
      <c r="L25" s="1103">
        <v>56000</v>
      </c>
      <c r="M25" s="1104">
        <v>205539</v>
      </c>
      <c r="N25" s="1088"/>
      <c r="O25" s="1089"/>
      <c r="P25" s="1089"/>
    </row>
    <row r="26" spans="1:16" ht="22.5" customHeight="1">
      <c r="A26" s="1096" t="s">
        <v>332</v>
      </c>
      <c r="B26" s="772" t="s">
        <v>569</v>
      </c>
      <c r="C26" s="1097">
        <v>241080</v>
      </c>
      <c r="D26" s="1097">
        <v>78726</v>
      </c>
      <c r="E26" s="1097">
        <v>14079</v>
      </c>
      <c r="F26" s="1097">
        <v>0</v>
      </c>
      <c r="G26" s="1097">
        <v>3758</v>
      </c>
      <c r="H26" s="1097">
        <v>0</v>
      </c>
      <c r="I26" s="1097">
        <v>0</v>
      </c>
      <c r="J26" s="1097">
        <v>0</v>
      </c>
      <c r="K26" s="1097">
        <v>19155</v>
      </c>
      <c r="L26" s="1097">
        <v>41600</v>
      </c>
      <c r="M26" s="1098">
        <v>83762</v>
      </c>
      <c r="N26" s="1088"/>
      <c r="O26" s="1089"/>
      <c r="P26" s="1089"/>
    </row>
    <row r="27" spans="1:16" ht="22.5" customHeight="1">
      <c r="A27" s="1096" t="s">
        <v>334</v>
      </c>
      <c r="B27" s="772" t="s">
        <v>570</v>
      </c>
      <c r="C27" s="1097">
        <v>673431</v>
      </c>
      <c r="D27" s="1097">
        <v>0</v>
      </c>
      <c r="E27" s="1097">
        <v>713</v>
      </c>
      <c r="F27" s="1097">
        <v>0</v>
      </c>
      <c r="G27" s="1097">
        <v>0</v>
      </c>
      <c r="H27" s="1097">
        <v>0</v>
      </c>
      <c r="I27" s="1097">
        <v>0</v>
      </c>
      <c r="J27" s="1097">
        <v>0</v>
      </c>
      <c r="K27" s="1097">
        <v>536541</v>
      </c>
      <c r="L27" s="1097">
        <v>14400</v>
      </c>
      <c r="M27" s="1098">
        <v>121777</v>
      </c>
      <c r="N27" s="1088"/>
      <c r="O27" s="1089"/>
      <c r="P27" s="1089"/>
    </row>
    <row r="28" spans="1:16" ht="22.5" customHeight="1">
      <c r="A28" s="1096" t="s">
        <v>336</v>
      </c>
      <c r="B28" s="1105" t="s">
        <v>572</v>
      </c>
      <c r="C28" s="1097">
        <v>0</v>
      </c>
      <c r="D28" s="1097">
        <v>0</v>
      </c>
      <c r="E28" s="1097">
        <v>0</v>
      </c>
      <c r="F28" s="1097">
        <v>0</v>
      </c>
      <c r="G28" s="1097">
        <v>0</v>
      </c>
      <c r="H28" s="1097">
        <v>0</v>
      </c>
      <c r="I28" s="1097">
        <v>0</v>
      </c>
      <c r="J28" s="1097">
        <v>0</v>
      </c>
      <c r="K28" s="1097">
        <v>0</v>
      </c>
      <c r="L28" s="1097">
        <v>0</v>
      </c>
      <c r="M28" s="1098">
        <v>0</v>
      </c>
      <c r="N28" s="1088"/>
      <c r="O28" s="1089"/>
      <c r="P28" s="1089"/>
    </row>
    <row r="29" spans="1:16" ht="22.5" customHeight="1">
      <c r="A29" s="1096" t="s">
        <v>408</v>
      </c>
      <c r="B29" s="772" t="s">
        <v>573</v>
      </c>
      <c r="C29" s="1097">
        <v>0</v>
      </c>
      <c r="D29" s="1097">
        <v>0</v>
      </c>
      <c r="E29" s="1097">
        <v>0</v>
      </c>
      <c r="F29" s="1097">
        <v>0</v>
      </c>
      <c r="G29" s="1097">
        <v>0</v>
      </c>
      <c r="H29" s="1097">
        <v>0</v>
      </c>
      <c r="I29" s="1097">
        <v>0</v>
      </c>
      <c r="J29" s="1097">
        <v>0</v>
      </c>
      <c r="K29" s="1097">
        <v>0</v>
      </c>
      <c r="L29" s="1097">
        <v>0</v>
      </c>
      <c r="M29" s="1098">
        <v>0</v>
      </c>
      <c r="N29" s="1088"/>
      <c r="O29" s="1089"/>
      <c r="P29" s="1089"/>
    </row>
    <row r="30" spans="1:16" ht="22.5" customHeight="1">
      <c r="A30" s="1106" t="s">
        <v>410</v>
      </c>
      <c r="B30" s="1107" t="s">
        <v>574</v>
      </c>
      <c r="C30" s="1108">
        <v>0</v>
      </c>
      <c r="D30" s="1108">
        <v>0</v>
      </c>
      <c r="E30" s="1108">
        <v>0</v>
      </c>
      <c r="F30" s="1108">
        <v>0</v>
      </c>
      <c r="G30" s="1108">
        <v>0</v>
      </c>
      <c r="H30" s="1108">
        <v>0</v>
      </c>
      <c r="I30" s="1108">
        <v>0</v>
      </c>
      <c r="J30" s="1108">
        <v>0</v>
      </c>
      <c r="K30" s="1108">
        <v>0</v>
      </c>
      <c r="L30" s="1108">
        <v>0</v>
      </c>
      <c r="M30" s="1109">
        <v>0</v>
      </c>
      <c r="N30" s="1088"/>
      <c r="O30" s="1089"/>
      <c r="P30" s="1089"/>
    </row>
    <row r="31" spans="1:16" ht="22.5" customHeight="1">
      <c r="A31" s="1110"/>
      <c r="B31" s="1111" t="s">
        <v>575</v>
      </c>
      <c r="C31" s="1097">
        <v>0</v>
      </c>
      <c r="D31" s="1097">
        <v>0</v>
      </c>
      <c r="E31" s="1097">
        <v>0</v>
      </c>
      <c r="F31" s="1097">
        <v>0</v>
      </c>
      <c r="G31" s="1097">
        <v>0</v>
      </c>
      <c r="H31" s="1097">
        <v>0</v>
      </c>
      <c r="I31" s="1097">
        <v>0</v>
      </c>
      <c r="J31" s="1097">
        <v>0</v>
      </c>
      <c r="K31" s="1097">
        <v>0</v>
      </c>
      <c r="L31" s="1097">
        <v>0</v>
      </c>
      <c r="M31" s="1098">
        <v>0</v>
      </c>
      <c r="N31" s="1088"/>
      <c r="O31" s="1089"/>
      <c r="P31" s="1089"/>
    </row>
    <row r="32" spans="1:16" ht="22.5" customHeight="1">
      <c r="A32" s="1090"/>
      <c r="B32" s="769" t="s">
        <v>576</v>
      </c>
      <c r="C32" s="1091">
        <v>0</v>
      </c>
      <c r="D32" s="1091">
        <v>0</v>
      </c>
      <c r="E32" s="1091">
        <v>0</v>
      </c>
      <c r="F32" s="1091">
        <v>0</v>
      </c>
      <c r="G32" s="1091">
        <v>0</v>
      </c>
      <c r="H32" s="1091">
        <v>0</v>
      </c>
      <c r="I32" s="1091">
        <v>0</v>
      </c>
      <c r="J32" s="1091">
        <v>0</v>
      </c>
      <c r="K32" s="1091">
        <v>0</v>
      </c>
      <c r="L32" s="1091">
        <v>0</v>
      </c>
      <c r="M32" s="1092">
        <v>0</v>
      </c>
      <c r="N32" s="1088"/>
      <c r="O32" s="1089"/>
      <c r="P32" s="1089"/>
    </row>
    <row r="33" spans="1:16" ht="22.5" customHeight="1">
      <c r="A33" s="1085" t="s">
        <v>579</v>
      </c>
      <c r="B33" s="771" t="s">
        <v>580</v>
      </c>
      <c r="C33" s="1086">
        <v>0</v>
      </c>
      <c r="D33" s="1086">
        <v>0</v>
      </c>
      <c r="E33" s="1086">
        <v>0</v>
      </c>
      <c r="F33" s="1086">
        <v>0</v>
      </c>
      <c r="G33" s="1086">
        <v>0</v>
      </c>
      <c r="H33" s="1086">
        <v>0</v>
      </c>
      <c r="I33" s="1086">
        <v>0</v>
      </c>
      <c r="J33" s="1086">
        <v>0</v>
      </c>
      <c r="K33" s="1086">
        <v>0</v>
      </c>
      <c r="L33" s="1086">
        <v>0</v>
      </c>
      <c r="M33" s="1087">
        <v>0</v>
      </c>
      <c r="N33" s="1088"/>
      <c r="O33" s="1089"/>
      <c r="P33" s="1089"/>
    </row>
    <row r="34" spans="1:16" ht="22.5" customHeight="1">
      <c r="A34" s="1096" t="s">
        <v>332</v>
      </c>
      <c r="B34" s="772" t="s">
        <v>569</v>
      </c>
      <c r="C34" s="1097">
        <v>0</v>
      </c>
      <c r="D34" s="1097">
        <v>0</v>
      </c>
      <c r="E34" s="1097">
        <v>0</v>
      </c>
      <c r="F34" s="1097">
        <v>0</v>
      </c>
      <c r="G34" s="1097">
        <v>0</v>
      </c>
      <c r="H34" s="1097">
        <v>0</v>
      </c>
      <c r="I34" s="1097">
        <v>0</v>
      </c>
      <c r="J34" s="1097">
        <v>0</v>
      </c>
      <c r="K34" s="1097">
        <v>0</v>
      </c>
      <c r="L34" s="1097">
        <v>0</v>
      </c>
      <c r="M34" s="1098">
        <v>0</v>
      </c>
      <c r="N34" s="1088"/>
      <c r="O34" s="1089"/>
      <c r="P34" s="1089"/>
    </row>
    <row r="35" spans="1:16" ht="22.5" customHeight="1">
      <c r="A35" s="1099" t="s">
        <v>334</v>
      </c>
      <c r="B35" s="1100" t="s">
        <v>570</v>
      </c>
      <c r="C35" s="1091">
        <v>0</v>
      </c>
      <c r="D35" s="1091">
        <v>0</v>
      </c>
      <c r="E35" s="1091">
        <v>0</v>
      </c>
      <c r="F35" s="1091">
        <v>0</v>
      </c>
      <c r="G35" s="1091">
        <v>0</v>
      </c>
      <c r="H35" s="1091">
        <v>0</v>
      </c>
      <c r="I35" s="1091">
        <v>0</v>
      </c>
      <c r="J35" s="1091">
        <v>0</v>
      </c>
      <c r="K35" s="1091">
        <v>0</v>
      </c>
      <c r="L35" s="1091">
        <v>0</v>
      </c>
      <c r="M35" s="1092">
        <v>0</v>
      </c>
      <c r="N35" s="1088"/>
      <c r="O35" s="1089"/>
      <c r="P35" s="1089"/>
    </row>
    <row r="36" spans="1:16" ht="22.5" customHeight="1">
      <c r="A36" s="1093" t="s">
        <v>581</v>
      </c>
      <c r="B36" s="770" t="s">
        <v>582</v>
      </c>
      <c r="C36" s="1094">
        <v>113082842</v>
      </c>
      <c r="D36" s="1094">
        <v>17648</v>
      </c>
      <c r="E36" s="1094">
        <v>1227641</v>
      </c>
      <c r="F36" s="1094">
        <v>989049</v>
      </c>
      <c r="G36" s="1094">
        <v>158081</v>
      </c>
      <c r="H36" s="1094">
        <v>0</v>
      </c>
      <c r="I36" s="1094">
        <v>0</v>
      </c>
      <c r="J36" s="1094">
        <v>941521</v>
      </c>
      <c r="K36" s="1094">
        <v>65761</v>
      </c>
      <c r="L36" s="1094">
        <v>0</v>
      </c>
      <c r="M36" s="1095">
        <v>109683141</v>
      </c>
      <c r="N36" s="1088"/>
      <c r="O36" s="1089"/>
      <c r="P36" s="1089"/>
    </row>
    <row r="37" spans="1:16" ht="22.5" customHeight="1">
      <c r="A37" s="1093" t="s">
        <v>583</v>
      </c>
      <c r="B37" s="770" t="s">
        <v>584</v>
      </c>
      <c r="C37" s="1094">
        <v>63624936</v>
      </c>
      <c r="D37" s="1094">
        <v>0</v>
      </c>
      <c r="E37" s="1094">
        <v>33000</v>
      </c>
      <c r="F37" s="1094">
        <v>239241</v>
      </c>
      <c r="G37" s="1094">
        <v>12822690</v>
      </c>
      <c r="H37" s="1094">
        <v>149171</v>
      </c>
      <c r="I37" s="1094">
        <v>73338</v>
      </c>
      <c r="J37" s="1094">
        <v>725655</v>
      </c>
      <c r="K37" s="1094">
        <v>5211</v>
      </c>
      <c r="L37" s="1094">
        <v>470200</v>
      </c>
      <c r="M37" s="1095">
        <v>49106430</v>
      </c>
      <c r="N37" s="1088"/>
      <c r="O37" s="1089"/>
      <c r="P37" s="1089"/>
    </row>
    <row r="38" spans="1:16" ht="22.5" customHeight="1">
      <c r="A38" s="1093" t="s">
        <v>585</v>
      </c>
      <c r="B38" s="770" t="s">
        <v>586</v>
      </c>
      <c r="C38" s="1094">
        <v>5378500</v>
      </c>
      <c r="D38" s="1094">
        <v>0</v>
      </c>
      <c r="E38" s="1094">
        <v>0</v>
      </c>
      <c r="F38" s="1094">
        <v>0</v>
      </c>
      <c r="G38" s="1094">
        <v>0</v>
      </c>
      <c r="H38" s="1094">
        <v>0</v>
      </c>
      <c r="I38" s="1094">
        <v>20</v>
      </c>
      <c r="J38" s="1094">
        <v>5778</v>
      </c>
      <c r="K38" s="1094">
        <v>4202</v>
      </c>
      <c r="L38" s="1094">
        <v>589700</v>
      </c>
      <c r="M38" s="1095">
        <v>4778800</v>
      </c>
      <c r="N38" s="1088"/>
      <c r="O38" s="1089"/>
      <c r="P38" s="1089"/>
    </row>
    <row r="39" spans="1:16" ht="22.5" customHeight="1">
      <c r="A39" s="1093" t="s">
        <v>587</v>
      </c>
      <c r="B39" s="770" t="s">
        <v>588</v>
      </c>
      <c r="C39" s="1094">
        <v>3504248</v>
      </c>
      <c r="D39" s="1094">
        <v>0</v>
      </c>
      <c r="E39" s="1094">
        <v>0</v>
      </c>
      <c r="F39" s="1094">
        <v>0</v>
      </c>
      <c r="G39" s="1094">
        <v>1000</v>
      </c>
      <c r="H39" s="1094">
        <v>0</v>
      </c>
      <c r="I39" s="1094">
        <v>20342</v>
      </c>
      <c r="J39" s="1094">
        <v>1427520</v>
      </c>
      <c r="K39" s="1094">
        <v>0</v>
      </c>
      <c r="L39" s="1094">
        <v>6000</v>
      </c>
      <c r="M39" s="1095">
        <v>2049386</v>
      </c>
      <c r="N39" s="1088"/>
      <c r="O39" s="1089"/>
      <c r="P39" s="1089"/>
    </row>
    <row r="40" spans="1:16" ht="22.5" customHeight="1">
      <c r="A40" s="1085" t="s">
        <v>589</v>
      </c>
      <c r="B40" s="771" t="s">
        <v>590</v>
      </c>
      <c r="C40" s="1086">
        <v>102506356</v>
      </c>
      <c r="D40" s="1086">
        <v>4116253</v>
      </c>
      <c r="E40" s="1086">
        <v>13970616</v>
      </c>
      <c r="F40" s="1086">
        <v>0</v>
      </c>
      <c r="G40" s="1086">
        <v>4527</v>
      </c>
      <c r="H40" s="1086">
        <v>3556</v>
      </c>
      <c r="I40" s="1086">
        <v>24458</v>
      </c>
      <c r="J40" s="1086">
        <v>61871</v>
      </c>
      <c r="K40" s="1086">
        <v>4068</v>
      </c>
      <c r="L40" s="1086">
        <v>0</v>
      </c>
      <c r="M40" s="1087">
        <v>84321007</v>
      </c>
      <c r="N40" s="1088"/>
      <c r="O40" s="1089"/>
      <c r="P40" s="1089"/>
    </row>
    <row r="41" spans="1:16" ht="22.5" customHeight="1" thickBot="1">
      <c r="A41" s="1085" t="s">
        <v>591</v>
      </c>
      <c r="B41" s="771" t="s">
        <v>592</v>
      </c>
      <c r="C41" s="1086">
        <v>0</v>
      </c>
      <c r="D41" s="1086">
        <v>0</v>
      </c>
      <c r="E41" s="1086">
        <v>0</v>
      </c>
      <c r="F41" s="1086">
        <v>0</v>
      </c>
      <c r="G41" s="1086">
        <v>0</v>
      </c>
      <c r="H41" s="1086">
        <v>0</v>
      </c>
      <c r="I41" s="1086">
        <v>0</v>
      </c>
      <c r="J41" s="1086">
        <v>0</v>
      </c>
      <c r="K41" s="1086">
        <v>0</v>
      </c>
      <c r="L41" s="1086">
        <v>0</v>
      </c>
      <c r="M41" s="1087">
        <v>0</v>
      </c>
      <c r="N41" s="1088"/>
      <c r="O41" s="1089"/>
      <c r="P41" s="1089"/>
    </row>
    <row r="42" spans="1:16" ht="22.5" customHeight="1" thickBot="1">
      <c r="A42" s="1499" t="s">
        <v>543</v>
      </c>
      <c r="B42" s="1500"/>
      <c r="C42" s="1112">
        <v>1337079589</v>
      </c>
      <c r="D42" s="1112">
        <v>269839702</v>
      </c>
      <c r="E42" s="1112">
        <v>87444580</v>
      </c>
      <c r="F42" s="1112">
        <v>13523847</v>
      </c>
      <c r="G42" s="1112">
        <v>25547587</v>
      </c>
      <c r="H42" s="1112">
        <v>759930</v>
      </c>
      <c r="I42" s="1112">
        <v>15626579</v>
      </c>
      <c r="J42" s="1112">
        <v>21745544</v>
      </c>
      <c r="K42" s="1112">
        <v>12362650</v>
      </c>
      <c r="L42" s="1112">
        <v>73625581</v>
      </c>
      <c r="M42" s="1113">
        <v>816603589</v>
      </c>
      <c r="N42" s="1088"/>
      <c r="O42" s="1089"/>
      <c r="P42" s="1089"/>
    </row>
    <row r="43" spans="1:16" ht="22.5" customHeight="1">
      <c r="A43" s="1501" t="s">
        <v>593</v>
      </c>
      <c r="B43" s="1502"/>
      <c r="C43" s="1114">
        <v>0</v>
      </c>
      <c r="D43" s="1114">
        <v>35143554</v>
      </c>
      <c r="E43" s="1114">
        <v>1407130</v>
      </c>
      <c r="F43" s="1114">
        <v>2349035</v>
      </c>
      <c r="G43" s="1114">
        <v>3213198</v>
      </c>
      <c r="H43" s="1114">
        <v>2514022</v>
      </c>
      <c r="I43" s="1114">
        <v>11481916</v>
      </c>
      <c r="J43" s="1114">
        <v>6901140</v>
      </c>
      <c r="K43" s="1114">
        <v>52832363</v>
      </c>
      <c r="L43" s="1114">
        <v>42810627</v>
      </c>
      <c r="M43" s="1115">
        <v>-158652985</v>
      </c>
      <c r="N43" s="1088"/>
      <c r="O43" s="1089"/>
      <c r="P43" s="1089"/>
    </row>
    <row r="44" spans="1:16" ht="22.5" customHeight="1">
      <c r="A44" s="1503" t="s">
        <v>594</v>
      </c>
      <c r="B44" s="1504"/>
      <c r="C44" s="1094">
        <v>86276328</v>
      </c>
      <c r="D44" s="1094">
        <v>66667</v>
      </c>
      <c r="E44" s="1094">
        <v>3684</v>
      </c>
      <c r="F44" s="1094">
        <v>132</v>
      </c>
      <c r="G44" s="1094">
        <v>4440</v>
      </c>
      <c r="H44" s="1094">
        <v>0</v>
      </c>
      <c r="I44" s="1094">
        <v>111979</v>
      </c>
      <c r="J44" s="1094">
        <v>53970</v>
      </c>
      <c r="K44" s="1094">
        <v>50</v>
      </c>
      <c r="L44" s="1094">
        <v>199</v>
      </c>
      <c r="M44" s="1095">
        <v>86035207</v>
      </c>
      <c r="N44" s="1088"/>
      <c r="O44" s="1089"/>
      <c r="P44" s="1089"/>
    </row>
    <row r="45" spans="1:16" ht="22.5" customHeight="1" thickBot="1">
      <c r="A45" s="1505" t="s">
        <v>343</v>
      </c>
      <c r="B45" s="1506"/>
      <c r="C45" s="1116">
        <v>1423355917</v>
      </c>
      <c r="D45" s="1116">
        <v>305049923</v>
      </c>
      <c r="E45" s="1116">
        <v>88855394</v>
      </c>
      <c r="F45" s="1116">
        <v>15873014</v>
      </c>
      <c r="G45" s="1116">
        <v>28765225</v>
      </c>
      <c r="H45" s="1116">
        <v>3273952</v>
      </c>
      <c r="I45" s="1116">
        <v>27220474</v>
      </c>
      <c r="J45" s="1116">
        <v>28700654</v>
      </c>
      <c r="K45" s="1116">
        <v>65195063</v>
      </c>
      <c r="L45" s="1116">
        <v>116436407</v>
      </c>
      <c r="M45" s="1117">
        <v>743985811</v>
      </c>
      <c r="N45" s="1088"/>
      <c r="O45" s="1089"/>
      <c r="P45" s="1089"/>
    </row>
    <row r="46" spans="1:16">
      <c r="B46" s="1118"/>
      <c r="P46" s="1089"/>
    </row>
    <row r="48" spans="1:16">
      <c r="C48" s="1089"/>
      <c r="D48" s="1089"/>
      <c r="E48" s="1089"/>
      <c r="F48" s="1089"/>
      <c r="G48" s="1089"/>
      <c r="H48" s="1089"/>
      <c r="I48" s="1089"/>
      <c r="J48" s="1089"/>
      <c r="K48" s="1089"/>
      <c r="L48" s="1089"/>
      <c r="M48" s="1089"/>
      <c r="N48" s="1089"/>
    </row>
    <row r="49" spans="3:14">
      <c r="C49" s="1089"/>
      <c r="D49" s="1089"/>
      <c r="E49" s="1089"/>
      <c r="F49" s="1089"/>
      <c r="G49" s="1089"/>
      <c r="H49" s="1089"/>
      <c r="I49" s="1089"/>
      <c r="J49" s="1089"/>
      <c r="K49" s="1089"/>
      <c r="L49" s="1089"/>
      <c r="M49" s="1089"/>
      <c r="N49" s="1089"/>
    </row>
  </sheetData>
  <mergeCells count="5">
    <mergeCell ref="A4:B4"/>
    <mergeCell ref="A42:B42"/>
    <mergeCell ref="A43:B43"/>
    <mergeCell ref="A44:B44"/>
    <mergeCell ref="A45:B45"/>
  </mergeCells>
  <phoneticPr fontId="1"/>
  <pageMargins left="0.74803149606299213" right="0.74803149606299213" top="0.98425196850393704" bottom="0.98425196850393704" header="0.51181102362204722" footer="0.51181102362204722"/>
  <pageSetup paperSize="9" scale="77" fitToWidth="2" orientation="portrait" r:id="rId1"/>
  <headerFooter alignWithMargins="0"/>
  <colBreaks count="1" manualBreakCount="1">
    <brk id="7" min="1" max="4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4"/>
  <sheetViews>
    <sheetView showGridLines="0" view="pageBreakPreview" zoomScale="80" zoomScaleNormal="70" zoomScaleSheetLayoutView="80" workbookViewId="0">
      <selection activeCell="A2" sqref="A2"/>
    </sheetView>
  </sheetViews>
  <sheetFormatPr defaultRowHeight="14.25"/>
  <cols>
    <col min="1" max="1" width="4.875" style="481" bestFit="1" customWidth="1"/>
    <col min="2" max="2" width="0.5" style="481" customWidth="1"/>
    <col min="3" max="3" width="0.875" style="481" customWidth="1"/>
    <col min="4" max="4" width="15" style="481" bestFit="1" customWidth="1"/>
    <col min="5" max="15" width="18.5" style="481" customWidth="1"/>
    <col min="16" max="16" width="9" style="493"/>
    <col min="17" max="17" width="15.125" style="493" customWidth="1"/>
    <col min="18" max="16384" width="9" style="493"/>
  </cols>
  <sheetData>
    <row r="2" spans="1:15" s="568" customFormat="1" ht="33" customHeight="1">
      <c r="A2" s="567" t="s">
        <v>1204</v>
      </c>
      <c r="E2" s="572"/>
      <c r="G2" s="571"/>
      <c r="H2" s="572"/>
      <c r="I2" s="572"/>
      <c r="M2" s="569"/>
      <c r="N2" s="570"/>
      <c r="O2" s="572"/>
    </row>
    <row r="3" spans="1:15" s="568" customFormat="1" ht="22.5" customHeight="1" thickBot="1">
      <c r="A3" s="567"/>
      <c r="E3" s="572"/>
      <c r="G3" s="571"/>
      <c r="H3" s="572"/>
      <c r="I3" s="572"/>
      <c r="M3" s="569"/>
      <c r="N3" s="570"/>
      <c r="O3" s="572" t="s">
        <v>489</v>
      </c>
    </row>
    <row r="4" spans="1:15" s="495" customFormat="1" ht="25.5" customHeight="1">
      <c r="A4" s="1530" t="s">
        <v>595</v>
      </c>
      <c r="B4" s="498"/>
      <c r="C4" s="499"/>
      <c r="D4" s="761" t="s">
        <v>490</v>
      </c>
      <c r="E4" s="762"/>
      <c r="F4" s="763" t="s">
        <v>596</v>
      </c>
      <c r="G4" s="764" t="s">
        <v>597</v>
      </c>
      <c r="H4" s="764" t="s">
        <v>598</v>
      </c>
      <c r="I4" s="764" t="s">
        <v>599</v>
      </c>
      <c r="J4" s="764" t="s">
        <v>600</v>
      </c>
      <c r="K4" s="763" t="s">
        <v>601</v>
      </c>
      <c r="L4" s="764" t="s">
        <v>602</v>
      </c>
      <c r="M4" s="764" t="s">
        <v>603</v>
      </c>
      <c r="N4" s="764" t="s">
        <v>604</v>
      </c>
      <c r="O4" s="765" t="s">
        <v>605</v>
      </c>
    </row>
    <row r="5" spans="1:15" s="495" customFormat="1" ht="25.5" customHeight="1">
      <c r="A5" s="1531"/>
      <c r="B5" s="503"/>
      <c r="C5" s="504"/>
      <c r="D5" s="505"/>
      <c r="E5" s="506" t="s">
        <v>606</v>
      </c>
      <c r="F5" s="1524" t="s">
        <v>607</v>
      </c>
      <c r="G5" s="1524" t="s">
        <v>1203</v>
      </c>
      <c r="H5" s="1524" t="s">
        <v>1202</v>
      </c>
      <c r="I5" s="1524" t="s">
        <v>608</v>
      </c>
      <c r="J5" s="1524" t="s">
        <v>609</v>
      </c>
      <c r="K5" s="1524" t="s">
        <v>610</v>
      </c>
      <c r="L5" s="1524" t="s">
        <v>611</v>
      </c>
      <c r="M5" s="1526" t="s">
        <v>612</v>
      </c>
      <c r="N5" s="1526" t="s">
        <v>613</v>
      </c>
      <c r="O5" s="1528" t="s">
        <v>614</v>
      </c>
    </row>
    <row r="6" spans="1:15" s="495" customFormat="1" ht="25.5" customHeight="1">
      <c r="A6" s="1532"/>
      <c r="B6" s="578"/>
      <c r="C6" s="546"/>
      <c r="D6" s="596" t="s">
        <v>534</v>
      </c>
      <c r="E6" s="766"/>
      <c r="F6" s="1525"/>
      <c r="G6" s="1525"/>
      <c r="H6" s="1525"/>
      <c r="I6" s="1525"/>
      <c r="J6" s="1525"/>
      <c r="K6" s="1525"/>
      <c r="L6" s="1525"/>
      <c r="M6" s="1527"/>
      <c r="N6" s="1527"/>
      <c r="O6" s="1529"/>
    </row>
    <row r="7" spans="1:15" ht="25.5" customHeight="1">
      <c r="A7" s="513">
        <v>1</v>
      </c>
      <c r="B7" s="514"/>
      <c r="C7" s="515"/>
      <c r="D7" s="514" t="s">
        <v>107</v>
      </c>
      <c r="E7" s="516">
        <v>133682176</v>
      </c>
      <c r="F7" s="516">
        <v>34614150</v>
      </c>
      <c r="G7" s="516">
        <v>7987046</v>
      </c>
      <c r="H7" s="516">
        <v>1906377</v>
      </c>
      <c r="I7" s="516">
        <v>2130025</v>
      </c>
      <c r="J7" s="516">
        <v>10744</v>
      </c>
      <c r="K7" s="516">
        <v>1600</v>
      </c>
      <c r="L7" s="516">
        <v>3499117</v>
      </c>
      <c r="M7" s="516">
        <v>1354031</v>
      </c>
      <c r="N7" s="516">
        <v>13146400</v>
      </c>
      <c r="O7" s="554">
        <v>69032686</v>
      </c>
    </row>
    <row r="8" spans="1:15" ht="25.5" customHeight="1">
      <c r="A8" s="520">
        <v>2</v>
      </c>
      <c r="B8" s="521"/>
      <c r="C8" s="522"/>
      <c r="D8" s="521" t="s">
        <v>1</v>
      </c>
      <c r="E8" s="523">
        <v>83265703</v>
      </c>
      <c r="F8" s="523">
        <v>16676063</v>
      </c>
      <c r="G8" s="523">
        <v>4874009</v>
      </c>
      <c r="H8" s="523">
        <v>1617340</v>
      </c>
      <c r="I8" s="523">
        <v>2856861</v>
      </c>
      <c r="J8" s="523">
        <v>10079</v>
      </c>
      <c r="K8" s="523">
        <v>617213</v>
      </c>
      <c r="L8" s="523">
        <v>963653</v>
      </c>
      <c r="M8" s="523">
        <v>2411042</v>
      </c>
      <c r="N8" s="523">
        <v>4612630</v>
      </c>
      <c r="O8" s="558">
        <v>48626813</v>
      </c>
    </row>
    <row r="9" spans="1:15" ht="25.5" customHeight="1">
      <c r="A9" s="520">
        <v>3</v>
      </c>
      <c r="B9" s="521"/>
      <c r="C9" s="522"/>
      <c r="D9" s="521" t="s">
        <v>2</v>
      </c>
      <c r="E9" s="523">
        <v>56906889</v>
      </c>
      <c r="F9" s="523">
        <v>12505254</v>
      </c>
      <c r="G9" s="523">
        <v>3927509</v>
      </c>
      <c r="H9" s="523">
        <v>1009650</v>
      </c>
      <c r="I9" s="523">
        <v>336115</v>
      </c>
      <c r="J9" s="523">
        <v>1689</v>
      </c>
      <c r="K9" s="523">
        <v>34567</v>
      </c>
      <c r="L9" s="523">
        <v>805684</v>
      </c>
      <c r="M9" s="523">
        <v>433622</v>
      </c>
      <c r="N9" s="523">
        <v>1684069</v>
      </c>
      <c r="O9" s="558">
        <v>36168730</v>
      </c>
    </row>
    <row r="10" spans="1:15" ht="25.5" customHeight="1">
      <c r="A10" s="520">
        <v>4</v>
      </c>
      <c r="B10" s="521"/>
      <c r="C10" s="522"/>
      <c r="D10" s="521" t="s">
        <v>3</v>
      </c>
      <c r="E10" s="523">
        <v>57450948</v>
      </c>
      <c r="F10" s="523">
        <v>13706712</v>
      </c>
      <c r="G10" s="523">
        <v>4146114</v>
      </c>
      <c r="H10" s="523">
        <v>412648</v>
      </c>
      <c r="I10" s="523">
        <v>430267</v>
      </c>
      <c r="J10" s="523">
        <v>28214</v>
      </c>
      <c r="K10" s="523">
        <v>344817</v>
      </c>
      <c r="L10" s="523">
        <v>1478954</v>
      </c>
      <c r="M10" s="523">
        <v>209571</v>
      </c>
      <c r="N10" s="523">
        <v>1591100</v>
      </c>
      <c r="O10" s="558">
        <v>35102551</v>
      </c>
    </row>
    <row r="11" spans="1:15" ht="25.5" customHeight="1">
      <c r="A11" s="520">
        <v>5</v>
      </c>
      <c r="B11" s="521"/>
      <c r="C11" s="522"/>
      <c r="D11" s="521" t="s">
        <v>4</v>
      </c>
      <c r="E11" s="523">
        <v>32819879</v>
      </c>
      <c r="F11" s="523">
        <v>6758385</v>
      </c>
      <c r="G11" s="523">
        <v>2263607</v>
      </c>
      <c r="H11" s="523">
        <v>185826</v>
      </c>
      <c r="I11" s="523">
        <v>147002</v>
      </c>
      <c r="J11" s="523">
        <v>1085</v>
      </c>
      <c r="K11" s="523">
        <v>253677</v>
      </c>
      <c r="L11" s="523">
        <v>500794</v>
      </c>
      <c r="M11" s="523">
        <v>289585</v>
      </c>
      <c r="N11" s="523">
        <v>1211800</v>
      </c>
      <c r="O11" s="558">
        <v>21208118</v>
      </c>
    </row>
    <row r="12" spans="1:15" ht="25.5" customHeight="1">
      <c r="A12" s="520">
        <v>6</v>
      </c>
      <c r="B12" s="521"/>
      <c r="C12" s="522"/>
      <c r="D12" s="521" t="s">
        <v>5</v>
      </c>
      <c r="E12" s="523">
        <v>19298056</v>
      </c>
      <c r="F12" s="523">
        <v>4251459</v>
      </c>
      <c r="G12" s="523">
        <v>1403747</v>
      </c>
      <c r="H12" s="523">
        <v>77237</v>
      </c>
      <c r="I12" s="523">
        <v>81756</v>
      </c>
      <c r="J12" s="523">
        <v>382</v>
      </c>
      <c r="K12" s="523">
        <v>11210</v>
      </c>
      <c r="L12" s="523">
        <v>287126</v>
      </c>
      <c r="M12" s="523">
        <v>87259</v>
      </c>
      <c r="N12" s="523">
        <v>390200</v>
      </c>
      <c r="O12" s="558">
        <v>12707680</v>
      </c>
    </row>
    <row r="13" spans="1:15" ht="25.5" customHeight="1">
      <c r="A13" s="520">
        <v>7</v>
      </c>
      <c r="B13" s="521"/>
      <c r="C13" s="522"/>
      <c r="D13" s="521" t="s">
        <v>6</v>
      </c>
      <c r="E13" s="523">
        <v>28603174</v>
      </c>
      <c r="F13" s="523">
        <v>6522221</v>
      </c>
      <c r="G13" s="523">
        <v>1965402</v>
      </c>
      <c r="H13" s="523">
        <v>193696</v>
      </c>
      <c r="I13" s="523">
        <v>138079</v>
      </c>
      <c r="J13" s="523">
        <v>535</v>
      </c>
      <c r="K13" s="523">
        <v>93876</v>
      </c>
      <c r="L13" s="523">
        <v>480726</v>
      </c>
      <c r="M13" s="523">
        <v>55732</v>
      </c>
      <c r="N13" s="523">
        <v>1308041</v>
      </c>
      <c r="O13" s="558">
        <v>17844866</v>
      </c>
    </row>
    <row r="14" spans="1:15" ht="25.5" customHeight="1">
      <c r="A14" s="520">
        <v>8</v>
      </c>
      <c r="B14" s="521"/>
      <c r="C14" s="522"/>
      <c r="D14" s="521" t="s">
        <v>7</v>
      </c>
      <c r="E14" s="523">
        <v>21370891</v>
      </c>
      <c r="F14" s="523">
        <v>3551640</v>
      </c>
      <c r="G14" s="523">
        <v>1561290</v>
      </c>
      <c r="H14" s="523">
        <v>95715</v>
      </c>
      <c r="I14" s="523">
        <v>512643</v>
      </c>
      <c r="J14" s="523">
        <v>944</v>
      </c>
      <c r="K14" s="523">
        <v>383452</v>
      </c>
      <c r="L14" s="523">
        <v>422416</v>
      </c>
      <c r="M14" s="523">
        <v>144946</v>
      </c>
      <c r="N14" s="523">
        <v>2671100</v>
      </c>
      <c r="O14" s="558">
        <v>12026745</v>
      </c>
    </row>
    <row r="15" spans="1:15" ht="25.5" customHeight="1">
      <c r="A15" s="520">
        <v>9</v>
      </c>
      <c r="B15" s="521"/>
      <c r="C15" s="522"/>
      <c r="D15" s="521" t="s">
        <v>108</v>
      </c>
      <c r="E15" s="523">
        <v>26679015</v>
      </c>
      <c r="F15" s="523">
        <v>5008127</v>
      </c>
      <c r="G15" s="523">
        <v>1698217</v>
      </c>
      <c r="H15" s="523">
        <v>194248</v>
      </c>
      <c r="I15" s="523">
        <v>238881</v>
      </c>
      <c r="J15" s="523">
        <v>611</v>
      </c>
      <c r="K15" s="523">
        <v>7100</v>
      </c>
      <c r="L15" s="523">
        <v>432716</v>
      </c>
      <c r="M15" s="523">
        <v>142744</v>
      </c>
      <c r="N15" s="523">
        <v>759400</v>
      </c>
      <c r="O15" s="558">
        <v>18196971</v>
      </c>
    </row>
    <row r="16" spans="1:15" ht="25.5" customHeight="1">
      <c r="A16" s="520">
        <v>10</v>
      </c>
      <c r="B16" s="521"/>
      <c r="C16" s="522"/>
      <c r="D16" s="521" t="s">
        <v>9</v>
      </c>
      <c r="E16" s="523">
        <v>26204284</v>
      </c>
      <c r="F16" s="523">
        <v>4186798</v>
      </c>
      <c r="G16" s="523">
        <v>1427044</v>
      </c>
      <c r="H16" s="523">
        <v>368158</v>
      </c>
      <c r="I16" s="523">
        <v>66013</v>
      </c>
      <c r="J16" s="523">
        <v>32543</v>
      </c>
      <c r="K16" s="523">
        <v>92381</v>
      </c>
      <c r="L16" s="523">
        <v>329556</v>
      </c>
      <c r="M16" s="523">
        <v>111905</v>
      </c>
      <c r="N16" s="523">
        <v>1317500</v>
      </c>
      <c r="O16" s="558">
        <v>18272386</v>
      </c>
    </row>
    <row r="17" spans="1:15" ht="25.5" customHeight="1">
      <c r="A17" s="520">
        <v>11</v>
      </c>
      <c r="B17" s="521"/>
      <c r="C17" s="522"/>
      <c r="D17" s="521" t="s">
        <v>10</v>
      </c>
      <c r="E17" s="523">
        <v>14131466</v>
      </c>
      <c r="F17" s="523">
        <v>2674272</v>
      </c>
      <c r="G17" s="523">
        <v>791806</v>
      </c>
      <c r="H17" s="523">
        <v>256611</v>
      </c>
      <c r="I17" s="523">
        <v>65820</v>
      </c>
      <c r="J17" s="523">
        <v>7187</v>
      </c>
      <c r="K17" s="523">
        <v>109717</v>
      </c>
      <c r="L17" s="523">
        <v>133146</v>
      </c>
      <c r="M17" s="523">
        <v>81499</v>
      </c>
      <c r="N17" s="523">
        <v>994800</v>
      </c>
      <c r="O17" s="558">
        <v>9016608</v>
      </c>
    </row>
    <row r="18" spans="1:15" ht="25.5" customHeight="1">
      <c r="A18" s="520">
        <v>12</v>
      </c>
      <c r="B18" s="521"/>
      <c r="C18" s="522"/>
      <c r="D18" s="521" t="s">
        <v>11</v>
      </c>
      <c r="E18" s="523">
        <v>22701125</v>
      </c>
      <c r="F18" s="523">
        <v>4396363</v>
      </c>
      <c r="G18" s="523">
        <v>1789277</v>
      </c>
      <c r="H18" s="523">
        <v>323250</v>
      </c>
      <c r="I18" s="523">
        <v>144448</v>
      </c>
      <c r="J18" s="523">
        <v>48</v>
      </c>
      <c r="K18" s="523">
        <v>146813</v>
      </c>
      <c r="L18" s="523">
        <v>84430</v>
      </c>
      <c r="M18" s="523">
        <v>431053</v>
      </c>
      <c r="N18" s="523">
        <v>1993800</v>
      </c>
      <c r="O18" s="558">
        <v>13391643</v>
      </c>
    </row>
    <row r="19" spans="1:15" ht="25.5" customHeight="1">
      <c r="A19" s="520">
        <v>13</v>
      </c>
      <c r="B19" s="521"/>
      <c r="C19" s="522"/>
      <c r="D19" s="521" t="s">
        <v>12</v>
      </c>
      <c r="E19" s="523">
        <v>38070707</v>
      </c>
      <c r="F19" s="523">
        <v>7133072</v>
      </c>
      <c r="G19" s="523">
        <v>3151831</v>
      </c>
      <c r="H19" s="523">
        <v>263651</v>
      </c>
      <c r="I19" s="523">
        <v>340904</v>
      </c>
      <c r="J19" s="523">
        <v>37231</v>
      </c>
      <c r="K19" s="523">
        <v>877122</v>
      </c>
      <c r="L19" s="523">
        <v>585638</v>
      </c>
      <c r="M19" s="523">
        <v>615227</v>
      </c>
      <c r="N19" s="523">
        <v>2853600</v>
      </c>
      <c r="O19" s="558">
        <v>22212431</v>
      </c>
    </row>
    <row r="20" spans="1:15" ht="25.5" customHeight="1">
      <c r="A20" s="520">
        <v>14</v>
      </c>
      <c r="B20" s="521"/>
      <c r="C20" s="522"/>
      <c r="D20" s="521" t="s">
        <v>13</v>
      </c>
      <c r="E20" s="523">
        <v>45178076</v>
      </c>
      <c r="F20" s="523">
        <v>9370571</v>
      </c>
      <c r="G20" s="523">
        <v>2740107</v>
      </c>
      <c r="H20" s="523">
        <v>258394</v>
      </c>
      <c r="I20" s="523">
        <v>1039277</v>
      </c>
      <c r="J20" s="523">
        <v>161</v>
      </c>
      <c r="K20" s="523">
        <v>627959</v>
      </c>
      <c r="L20" s="523">
        <v>459671</v>
      </c>
      <c r="M20" s="523">
        <v>251462</v>
      </c>
      <c r="N20" s="523">
        <v>1800200</v>
      </c>
      <c r="O20" s="558">
        <v>28630274</v>
      </c>
    </row>
    <row r="21" spans="1:15" ht="25.5" customHeight="1">
      <c r="A21" s="520">
        <v>15</v>
      </c>
      <c r="B21" s="521"/>
      <c r="C21" s="522"/>
      <c r="D21" s="521" t="s">
        <v>14</v>
      </c>
      <c r="E21" s="523">
        <v>31079268</v>
      </c>
      <c r="F21" s="523">
        <v>6685512</v>
      </c>
      <c r="G21" s="523">
        <v>2005828</v>
      </c>
      <c r="H21" s="523">
        <v>319849</v>
      </c>
      <c r="I21" s="523">
        <v>304826</v>
      </c>
      <c r="J21" s="523">
        <v>42524</v>
      </c>
      <c r="K21" s="523">
        <v>396856</v>
      </c>
      <c r="L21" s="523">
        <v>843499</v>
      </c>
      <c r="M21" s="523">
        <v>138922</v>
      </c>
      <c r="N21" s="523">
        <v>927100</v>
      </c>
      <c r="O21" s="558">
        <v>19414352</v>
      </c>
    </row>
    <row r="22" spans="1:15" ht="25.5" customHeight="1">
      <c r="A22" s="520">
        <v>16</v>
      </c>
      <c r="B22" s="521"/>
      <c r="C22" s="522"/>
      <c r="D22" s="521" t="s">
        <v>15</v>
      </c>
      <c r="E22" s="523">
        <v>98838105</v>
      </c>
      <c r="F22" s="523">
        <v>22245091</v>
      </c>
      <c r="G22" s="523">
        <v>6556043</v>
      </c>
      <c r="H22" s="523">
        <v>1332766</v>
      </c>
      <c r="I22" s="523">
        <v>1086868</v>
      </c>
      <c r="J22" s="523">
        <v>9663</v>
      </c>
      <c r="K22" s="523">
        <v>596564</v>
      </c>
      <c r="L22" s="523">
        <v>1714698</v>
      </c>
      <c r="M22" s="523">
        <v>478739</v>
      </c>
      <c r="N22" s="523">
        <v>5707407</v>
      </c>
      <c r="O22" s="558">
        <v>59110266</v>
      </c>
    </row>
    <row r="23" spans="1:15" ht="25.5" customHeight="1">
      <c r="A23" s="520">
        <v>17</v>
      </c>
      <c r="B23" s="521"/>
      <c r="C23" s="522"/>
      <c r="D23" s="521" t="s">
        <v>16</v>
      </c>
      <c r="E23" s="523">
        <v>59050533</v>
      </c>
      <c r="F23" s="523">
        <v>13091371</v>
      </c>
      <c r="G23" s="523">
        <v>4059177</v>
      </c>
      <c r="H23" s="523">
        <v>882605</v>
      </c>
      <c r="I23" s="523">
        <v>688571</v>
      </c>
      <c r="J23" s="523">
        <v>384</v>
      </c>
      <c r="K23" s="523">
        <v>64768</v>
      </c>
      <c r="L23" s="523">
        <v>813763</v>
      </c>
      <c r="M23" s="523">
        <v>448535</v>
      </c>
      <c r="N23" s="523">
        <v>2579760</v>
      </c>
      <c r="O23" s="558">
        <v>36421599</v>
      </c>
    </row>
    <row r="24" spans="1:15" ht="25.5" customHeight="1">
      <c r="A24" s="520">
        <v>18</v>
      </c>
      <c r="B24" s="521"/>
      <c r="C24" s="522"/>
      <c r="D24" s="521" t="s">
        <v>17</v>
      </c>
      <c r="E24" s="523">
        <v>27341683</v>
      </c>
      <c r="F24" s="523">
        <v>6351141</v>
      </c>
      <c r="G24" s="523">
        <v>1923692</v>
      </c>
      <c r="H24" s="523">
        <v>238221</v>
      </c>
      <c r="I24" s="523">
        <v>441311</v>
      </c>
      <c r="J24" s="523">
        <v>18413</v>
      </c>
      <c r="K24" s="523">
        <v>132624</v>
      </c>
      <c r="L24" s="523">
        <v>514562</v>
      </c>
      <c r="M24" s="523">
        <v>145931</v>
      </c>
      <c r="N24" s="523">
        <v>1235100</v>
      </c>
      <c r="O24" s="558">
        <v>16340688</v>
      </c>
    </row>
    <row r="25" spans="1:15" ht="25.5" customHeight="1">
      <c r="A25" s="520">
        <v>19</v>
      </c>
      <c r="B25" s="521"/>
      <c r="C25" s="522"/>
      <c r="D25" s="521" t="s">
        <v>18</v>
      </c>
      <c r="E25" s="523">
        <v>15190513</v>
      </c>
      <c r="F25" s="523">
        <v>2654870</v>
      </c>
      <c r="G25" s="523">
        <v>909454</v>
      </c>
      <c r="H25" s="523">
        <v>129334</v>
      </c>
      <c r="I25" s="523">
        <v>217814</v>
      </c>
      <c r="J25" s="523">
        <v>365</v>
      </c>
      <c r="K25" s="523">
        <v>185550</v>
      </c>
      <c r="L25" s="523">
        <v>194624</v>
      </c>
      <c r="M25" s="523">
        <v>571251</v>
      </c>
      <c r="N25" s="523">
        <v>664800</v>
      </c>
      <c r="O25" s="558">
        <v>9662451</v>
      </c>
    </row>
    <row r="26" spans="1:15" ht="25.5" customHeight="1">
      <c r="A26" s="520">
        <v>20</v>
      </c>
      <c r="B26" s="521"/>
      <c r="C26" s="522"/>
      <c r="D26" s="521" t="s">
        <v>19</v>
      </c>
      <c r="E26" s="523">
        <v>31535734</v>
      </c>
      <c r="F26" s="523">
        <v>7146629</v>
      </c>
      <c r="G26" s="523">
        <v>1692761</v>
      </c>
      <c r="H26" s="523">
        <v>255518</v>
      </c>
      <c r="I26" s="523">
        <v>3549642</v>
      </c>
      <c r="J26" s="523">
        <v>131163</v>
      </c>
      <c r="K26" s="523">
        <v>1151815</v>
      </c>
      <c r="L26" s="523">
        <v>386217</v>
      </c>
      <c r="M26" s="523">
        <v>467450</v>
      </c>
      <c r="N26" s="523">
        <v>2324000</v>
      </c>
      <c r="O26" s="558">
        <v>14430539</v>
      </c>
    </row>
    <row r="27" spans="1:15" ht="25.5" customHeight="1">
      <c r="A27" s="520">
        <v>21</v>
      </c>
      <c r="B27" s="521"/>
      <c r="C27" s="522"/>
      <c r="D27" s="521" t="s">
        <v>20</v>
      </c>
      <c r="E27" s="523">
        <v>24381527</v>
      </c>
      <c r="F27" s="523">
        <v>3582243</v>
      </c>
      <c r="G27" s="523">
        <v>1382349</v>
      </c>
      <c r="H27" s="523">
        <v>183998</v>
      </c>
      <c r="I27" s="523">
        <v>115551</v>
      </c>
      <c r="J27" s="523">
        <v>44935</v>
      </c>
      <c r="K27" s="523">
        <v>276818</v>
      </c>
      <c r="L27" s="523">
        <v>555260</v>
      </c>
      <c r="M27" s="523">
        <v>164323</v>
      </c>
      <c r="N27" s="523">
        <v>1615700</v>
      </c>
      <c r="O27" s="558">
        <v>16460350</v>
      </c>
    </row>
    <row r="28" spans="1:15" ht="25.5" customHeight="1">
      <c r="A28" s="520">
        <v>22</v>
      </c>
      <c r="B28" s="521"/>
      <c r="C28" s="522"/>
      <c r="D28" s="521" t="s">
        <v>21</v>
      </c>
      <c r="E28" s="523">
        <v>23542851</v>
      </c>
      <c r="F28" s="523">
        <v>4593366</v>
      </c>
      <c r="G28" s="523">
        <v>2596761</v>
      </c>
      <c r="H28" s="523">
        <v>136011</v>
      </c>
      <c r="I28" s="523">
        <v>293361</v>
      </c>
      <c r="J28" s="523">
        <v>1441</v>
      </c>
      <c r="K28" s="523">
        <v>1945</v>
      </c>
      <c r="L28" s="523">
        <v>437470</v>
      </c>
      <c r="M28" s="523">
        <v>173335</v>
      </c>
      <c r="N28" s="523">
        <v>694800</v>
      </c>
      <c r="O28" s="558">
        <v>14614361</v>
      </c>
    </row>
    <row r="29" spans="1:15" ht="25.5" customHeight="1">
      <c r="A29" s="520">
        <v>23</v>
      </c>
      <c r="B29" s="521"/>
      <c r="C29" s="522"/>
      <c r="D29" s="521" t="s">
        <v>22</v>
      </c>
      <c r="E29" s="523">
        <v>47560747</v>
      </c>
      <c r="F29" s="523">
        <v>8882846</v>
      </c>
      <c r="G29" s="523">
        <v>3571612</v>
      </c>
      <c r="H29" s="523">
        <v>234285</v>
      </c>
      <c r="I29" s="523">
        <v>251489</v>
      </c>
      <c r="J29" s="523">
        <v>6822</v>
      </c>
      <c r="K29" s="523">
        <v>191957</v>
      </c>
      <c r="L29" s="523">
        <v>711073</v>
      </c>
      <c r="M29" s="523">
        <v>87295</v>
      </c>
      <c r="N29" s="523">
        <v>3870400</v>
      </c>
      <c r="O29" s="558">
        <v>29752968</v>
      </c>
    </row>
    <row r="30" spans="1:15" ht="25.5" customHeight="1">
      <c r="A30" s="520">
        <v>24</v>
      </c>
      <c r="B30" s="521"/>
      <c r="C30" s="522"/>
      <c r="D30" s="521" t="s">
        <v>23</v>
      </c>
      <c r="E30" s="523">
        <v>23287831</v>
      </c>
      <c r="F30" s="523">
        <v>4354777</v>
      </c>
      <c r="G30" s="523">
        <v>1506728</v>
      </c>
      <c r="H30" s="523">
        <v>121494</v>
      </c>
      <c r="I30" s="523">
        <v>90674</v>
      </c>
      <c r="J30" s="523">
        <v>454</v>
      </c>
      <c r="K30" s="523">
        <v>62473</v>
      </c>
      <c r="L30" s="523">
        <v>275812</v>
      </c>
      <c r="M30" s="523">
        <v>118493</v>
      </c>
      <c r="N30" s="523">
        <v>83700</v>
      </c>
      <c r="O30" s="558">
        <v>16673226</v>
      </c>
    </row>
    <row r="31" spans="1:15" ht="25.5" customHeight="1">
      <c r="A31" s="520">
        <v>25</v>
      </c>
      <c r="B31" s="521"/>
      <c r="C31" s="522"/>
      <c r="D31" s="521" t="s">
        <v>24</v>
      </c>
      <c r="E31" s="523">
        <v>24110609</v>
      </c>
      <c r="F31" s="523">
        <v>3065699</v>
      </c>
      <c r="G31" s="523">
        <v>2205993</v>
      </c>
      <c r="H31" s="523">
        <v>71017</v>
      </c>
      <c r="I31" s="523">
        <v>765653</v>
      </c>
      <c r="J31" s="523">
        <v>25290</v>
      </c>
      <c r="K31" s="523">
        <v>297951</v>
      </c>
      <c r="L31" s="523">
        <v>685939</v>
      </c>
      <c r="M31" s="523">
        <v>695687</v>
      </c>
      <c r="N31" s="523">
        <v>1051800</v>
      </c>
      <c r="O31" s="558">
        <v>15245580</v>
      </c>
    </row>
    <row r="32" spans="1:15" ht="25.5" customHeight="1">
      <c r="A32" s="527">
        <v>26</v>
      </c>
      <c r="B32" s="528"/>
      <c r="C32" s="529"/>
      <c r="D32" s="528" t="s">
        <v>535</v>
      </c>
      <c r="E32" s="523">
        <v>20450657</v>
      </c>
      <c r="F32" s="523">
        <v>3870159</v>
      </c>
      <c r="G32" s="523">
        <v>1407192</v>
      </c>
      <c r="H32" s="523">
        <v>48837</v>
      </c>
      <c r="I32" s="523">
        <v>97347</v>
      </c>
      <c r="J32" s="523">
        <v>34805</v>
      </c>
      <c r="K32" s="523">
        <v>231828</v>
      </c>
      <c r="L32" s="523">
        <v>464802</v>
      </c>
      <c r="M32" s="523">
        <v>184289</v>
      </c>
      <c r="N32" s="523">
        <v>1986300</v>
      </c>
      <c r="O32" s="558">
        <v>12125098</v>
      </c>
    </row>
    <row r="33" spans="1:15" ht="25.5" customHeight="1">
      <c r="A33" s="527">
        <v>27</v>
      </c>
      <c r="B33" s="528"/>
      <c r="C33" s="529"/>
      <c r="D33" s="528" t="s">
        <v>109</v>
      </c>
      <c r="E33" s="523">
        <v>20850865</v>
      </c>
      <c r="F33" s="523">
        <v>3818278</v>
      </c>
      <c r="G33" s="523">
        <v>1326021</v>
      </c>
      <c r="H33" s="523">
        <v>98263</v>
      </c>
      <c r="I33" s="523">
        <v>78174</v>
      </c>
      <c r="J33" s="523">
        <v>63853</v>
      </c>
      <c r="K33" s="523">
        <v>93886</v>
      </c>
      <c r="L33" s="523">
        <v>213690</v>
      </c>
      <c r="M33" s="523">
        <v>94911</v>
      </c>
      <c r="N33" s="523">
        <v>1278100</v>
      </c>
      <c r="O33" s="558">
        <v>13785689</v>
      </c>
    </row>
    <row r="34" spans="1:15" ht="25.5" customHeight="1">
      <c r="A34" s="527">
        <v>28</v>
      </c>
      <c r="B34" s="528"/>
      <c r="C34" s="529"/>
      <c r="D34" s="528" t="s">
        <v>110</v>
      </c>
      <c r="E34" s="523">
        <v>48055896</v>
      </c>
      <c r="F34" s="523">
        <v>8921063</v>
      </c>
      <c r="G34" s="523">
        <v>2660562</v>
      </c>
      <c r="H34" s="523">
        <v>227416</v>
      </c>
      <c r="I34" s="523">
        <v>142214</v>
      </c>
      <c r="J34" s="523">
        <v>109056</v>
      </c>
      <c r="K34" s="523">
        <v>869214</v>
      </c>
      <c r="L34" s="523">
        <v>340118</v>
      </c>
      <c r="M34" s="523">
        <v>247575</v>
      </c>
      <c r="N34" s="523">
        <v>2428500</v>
      </c>
      <c r="O34" s="558">
        <v>32110178</v>
      </c>
    </row>
    <row r="35" spans="1:15" ht="25.5" customHeight="1">
      <c r="A35" s="527">
        <v>29</v>
      </c>
      <c r="B35" s="528"/>
      <c r="C35" s="529"/>
      <c r="D35" s="528" t="s">
        <v>111</v>
      </c>
      <c r="E35" s="523">
        <v>18462416</v>
      </c>
      <c r="F35" s="523">
        <v>2728117</v>
      </c>
      <c r="G35" s="523">
        <v>1113840</v>
      </c>
      <c r="H35" s="523">
        <v>133402</v>
      </c>
      <c r="I35" s="523">
        <v>294887</v>
      </c>
      <c r="J35" s="523">
        <v>36970</v>
      </c>
      <c r="K35" s="523">
        <v>396391</v>
      </c>
      <c r="L35" s="523">
        <v>304782</v>
      </c>
      <c r="M35" s="523">
        <v>57931</v>
      </c>
      <c r="N35" s="523">
        <v>557200</v>
      </c>
      <c r="O35" s="558">
        <v>12838896</v>
      </c>
    </row>
    <row r="36" spans="1:15" ht="25.5" customHeight="1">
      <c r="A36" s="527">
        <v>30</v>
      </c>
      <c r="B36" s="528"/>
      <c r="C36" s="529"/>
      <c r="D36" s="528" t="s">
        <v>112</v>
      </c>
      <c r="E36" s="523">
        <v>25385492</v>
      </c>
      <c r="F36" s="523">
        <v>5080259</v>
      </c>
      <c r="G36" s="523">
        <v>1573118</v>
      </c>
      <c r="H36" s="523">
        <v>136551</v>
      </c>
      <c r="I36" s="523">
        <v>63523</v>
      </c>
      <c r="J36" s="523">
        <v>13258</v>
      </c>
      <c r="K36" s="523">
        <v>308472</v>
      </c>
      <c r="L36" s="523">
        <v>361044</v>
      </c>
      <c r="M36" s="523">
        <v>272057</v>
      </c>
      <c r="N36" s="523">
        <v>2280000</v>
      </c>
      <c r="O36" s="558">
        <v>15297210</v>
      </c>
    </row>
    <row r="37" spans="1:15" ht="25.5" customHeight="1">
      <c r="A37" s="527">
        <v>31</v>
      </c>
      <c r="B37" s="528"/>
      <c r="C37" s="529"/>
      <c r="D37" s="528" t="s">
        <v>113</v>
      </c>
      <c r="E37" s="523">
        <v>25177942</v>
      </c>
      <c r="F37" s="523">
        <v>4673029</v>
      </c>
      <c r="G37" s="523">
        <v>1521758</v>
      </c>
      <c r="H37" s="523">
        <v>209404</v>
      </c>
      <c r="I37" s="523">
        <v>1757912</v>
      </c>
      <c r="J37" s="523">
        <v>31672</v>
      </c>
      <c r="K37" s="523">
        <v>584525</v>
      </c>
      <c r="L37" s="523">
        <v>319170</v>
      </c>
      <c r="M37" s="523">
        <v>157761</v>
      </c>
      <c r="N37" s="523">
        <v>512300</v>
      </c>
      <c r="O37" s="558">
        <v>15410411</v>
      </c>
    </row>
    <row r="38" spans="1:15" ht="25.5" customHeight="1">
      <c r="A38" s="527">
        <v>32</v>
      </c>
      <c r="B38" s="528"/>
      <c r="C38" s="529"/>
      <c r="D38" s="528" t="s">
        <v>114</v>
      </c>
      <c r="E38" s="530">
        <v>27423414</v>
      </c>
      <c r="F38" s="530">
        <v>5566384</v>
      </c>
      <c r="G38" s="530">
        <v>1751418</v>
      </c>
      <c r="H38" s="530">
        <v>138610</v>
      </c>
      <c r="I38" s="530">
        <v>415329</v>
      </c>
      <c r="J38" s="530">
        <v>13454</v>
      </c>
      <c r="K38" s="530">
        <v>329735</v>
      </c>
      <c r="L38" s="530">
        <v>457351</v>
      </c>
      <c r="M38" s="530">
        <v>264425</v>
      </c>
      <c r="N38" s="530">
        <v>1678800</v>
      </c>
      <c r="O38" s="580">
        <v>16807908</v>
      </c>
    </row>
    <row r="39" spans="1:15" ht="25.5" customHeight="1">
      <c r="A39" s="1024"/>
      <c r="B39" s="1025"/>
      <c r="C39" s="1025"/>
      <c r="D39" s="1026" t="s">
        <v>536</v>
      </c>
      <c r="E39" s="1027">
        <v>1198088472</v>
      </c>
      <c r="F39" s="1027">
        <v>248665921</v>
      </c>
      <c r="G39" s="1027">
        <v>79491313</v>
      </c>
      <c r="H39" s="1027">
        <v>12060382</v>
      </c>
      <c r="I39" s="1027">
        <v>19183237</v>
      </c>
      <c r="J39" s="1027">
        <v>715975</v>
      </c>
      <c r="K39" s="1027">
        <v>9774876</v>
      </c>
      <c r="L39" s="1027">
        <v>20057501</v>
      </c>
      <c r="M39" s="1027">
        <v>11388588</v>
      </c>
      <c r="N39" s="1027">
        <v>67810407</v>
      </c>
      <c r="O39" s="1042">
        <v>728940272</v>
      </c>
    </row>
    <row r="40" spans="1:15" ht="25.5" customHeight="1">
      <c r="A40" s="535">
        <v>33</v>
      </c>
      <c r="B40" s="536"/>
      <c r="C40" s="537"/>
      <c r="D40" s="536" t="s">
        <v>32</v>
      </c>
      <c r="E40" s="516">
        <v>14251359</v>
      </c>
      <c r="F40" s="516">
        <v>2805939</v>
      </c>
      <c r="G40" s="516">
        <v>965657</v>
      </c>
      <c r="H40" s="516">
        <v>127790</v>
      </c>
      <c r="I40" s="516">
        <v>186232</v>
      </c>
      <c r="J40" s="523">
        <v>67</v>
      </c>
      <c r="K40" s="516">
        <v>47098</v>
      </c>
      <c r="L40" s="516">
        <v>484604</v>
      </c>
      <c r="M40" s="516">
        <v>367772</v>
      </c>
      <c r="N40" s="516">
        <v>598574</v>
      </c>
      <c r="O40" s="554">
        <v>8667626</v>
      </c>
    </row>
    <row r="41" spans="1:15" ht="25.5" customHeight="1">
      <c r="A41" s="520">
        <v>34</v>
      </c>
      <c r="B41" s="521"/>
      <c r="C41" s="522"/>
      <c r="D41" s="521" t="s">
        <v>537</v>
      </c>
      <c r="E41" s="523">
        <v>9093383</v>
      </c>
      <c r="F41" s="523">
        <v>1514577</v>
      </c>
      <c r="G41" s="523">
        <v>612314</v>
      </c>
      <c r="H41" s="523">
        <v>243968</v>
      </c>
      <c r="I41" s="523">
        <v>312936</v>
      </c>
      <c r="J41" s="523">
        <v>7</v>
      </c>
      <c r="K41" s="523">
        <v>82306</v>
      </c>
      <c r="L41" s="523">
        <v>42102</v>
      </c>
      <c r="M41" s="523">
        <v>52422</v>
      </c>
      <c r="N41" s="523">
        <v>250800</v>
      </c>
      <c r="O41" s="558">
        <v>5981951</v>
      </c>
    </row>
    <row r="42" spans="1:15" ht="25.5" customHeight="1">
      <c r="A42" s="535">
        <v>35</v>
      </c>
      <c r="B42" s="521"/>
      <c r="C42" s="522"/>
      <c r="D42" s="521" t="s">
        <v>538</v>
      </c>
      <c r="E42" s="523">
        <v>11341331</v>
      </c>
      <c r="F42" s="523">
        <v>1310843</v>
      </c>
      <c r="G42" s="523">
        <v>574688</v>
      </c>
      <c r="H42" s="523">
        <v>123855</v>
      </c>
      <c r="I42" s="523">
        <v>9322</v>
      </c>
      <c r="J42" s="523">
        <v>495</v>
      </c>
      <c r="K42" s="523">
        <v>145151</v>
      </c>
      <c r="L42" s="523">
        <v>110776</v>
      </c>
      <c r="M42" s="523">
        <v>180971</v>
      </c>
      <c r="N42" s="523">
        <v>1125100</v>
      </c>
      <c r="O42" s="558">
        <v>7760130</v>
      </c>
    </row>
    <row r="43" spans="1:15" ht="25.5" customHeight="1">
      <c r="A43" s="520">
        <v>36</v>
      </c>
      <c r="B43" s="521"/>
      <c r="C43" s="522"/>
      <c r="D43" s="521" t="s">
        <v>539</v>
      </c>
      <c r="E43" s="523">
        <v>19637975</v>
      </c>
      <c r="F43" s="523">
        <v>2886741</v>
      </c>
      <c r="G43" s="523">
        <v>1024050</v>
      </c>
      <c r="H43" s="523">
        <v>132763</v>
      </c>
      <c r="I43" s="523">
        <v>158998</v>
      </c>
      <c r="J43" s="523">
        <v>36247</v>
      </c>
      <c r="K43" s="523">
        <v>189459</v>
      </c>
      <c r="L43" s="523">
        <v>123364</v>
      </c>
      <c r="M43" s="523">
        <v>81608</v>
      </c>
      <c r="N43" s="523">
        <v>266600</v>
      </c>
      <c r="O43" s="558">
        <v>14738145</v>
      </c>
    </row>
    <row r="44" spans="1:15" ht="25.5" customHeight="1">
      <c r="A44" s="535">
        <v>37</v>
      </c>
      <c r="B44" s="521"/>
      <c r="C44" s="522"/>
      <c r="D44" s="521" t="s">
        <v>540</v>
      </c>
      <c r="E44" s="523">
        <v>11442691</v>
      </c>
      <c r="F44" s="523">
        <v>1182761</v>
      </c>
      <c r="G44" s="523">
        <v>615157</v>
      </c>
      <c r="H44" s="523">
        <v>342045</v>
      </c>
      <c r="I44" s="523">
        <v>56853</v>
      </c>
      <c r="J44" s="523">
        <v>1008</v>
      </c>
      <c r="K44" s="523">
        <v>323192</v>
      </c>
      <c r="L44" s="523">
        <v>90716</v>
      </c>
      <c r="M44" s="523">
        <v>48705</v>
      </c>
      <c r="N44" s="523">
        <v>1528000</v>
      </c>
      <c r="O44" s="558">
        <v>7254254</v>
      </c>
    </row>
    <row r="45" spans="1:15" ht="25.5" customHeight="1">
      <c r="A45" s="520">
        <v>38</v>
      </c>
      <c r="B45" s="521"/>
      <c r="C45" s="522"/>
      <c r="D45" s="521" t="s">
        <v>117</v>
      </c>
      <c r="E45" s="523">
        <v>7137156</v>
      </c>
      <c r="F45" s="523">
        <v>851211</v>
      </c>
      <c r="G45" s="523">
        <v>336656</v>
      </c>
      <c r="H45" s="523">
        <v>36457</v>
      </c>
      <c r="I45" s="523">
        <v>186012</v>
      </c>
      <c r="J45" s="523">
        <v>25</v>
      </c>
      <c r="K45" s="523">
        <v>59077</v>
      </c>
      <c r="L45" s="523">
        <v>88488</v>
      </c>
      <c r="M45" s="523">
        <v>0</v>
      </c>
      <c r="N45" s="523">
        <v>244400</v>
      </c>
      <c r="O45" s="558">
        <v>5334830</v>
      </c>
    </row>
    <row r="46" spans="1:15" ht="25.5" customHeight="1">
      <c r="A46" s="535">
        <v>39</v>
      </c>
      <c r="B46" s="521"/>
      <c r="C46" s="522"/>
      <c r="D46" s="521" t="s">
        <v>118</v>
      </c>
      <c r="E46" s="523">
        <v>18514152</v>
      </c>
      <c r="F46" s="523">
        <v>3967537</v>
      </c>
      <c r="G46" s="523">
        <v>1318943</v>
      </c>
      <c r="H46" s="523">
        <v>214961</v>
      </c>
      <c r="I46" s="523">
        <v>105447</v>
      </c>
      <c r="J46" s="523">
        <v>171</v>
      </c>
      <c r="K46" s="523">
        <v>56313</v>
      </c>
      <c r="L46" s="523">
        <v>367256</v>
      </c>
      <c r="M46" s="523">
        <v>95464</v>
      </c>
      <c r="N46" s="523">
        <v>561700</v>
      </c>
      <c r="O46" s="558">
        <v>11826360</v>
      </c>
    </row>
    <row r="47" spans="1:15" ht="25.5" customHeight="1">
      <c r="A47" s="520">
        <v>40</v>
      </c>
      <c r="B47" s="521"/>
      <c r="C47" s="522"/>
      <c r="D47" s="521" t="s">
        <v>119</v>
      </c>
      <c r="E47" s="523">
        <v>5147937</v>
      </c>
      <c r="F47" s="523">
        <v>521210</v>
      </c>
      <c r="G47" s="523">
        <v>400448</v>
      </c>
      <c r="H47" s="523">
        <v>31457</v>
      </c>
      <c r="I47" s="523">
        <v>108783</v>
      </c>
      <c r="J47" s="523">
        <v>46</v>
      </c>
      <c r="K47" s="523">
        <v>130658</v>
      </c>
      <c r="L47" s="523">
        <v>41684</v>
      </c>
      <c r="M47" s="523">
        <v>294</v>
      </c>
      <c r="N47" s="523">
        <v>0</v>
      </c>
      <c r="O47" s="558">
        <v>3913357</v>
      </c>
    </row>
    <row r="48" spans="1:15" ht="25.5" customHeight="1">
      <c r="A48" s="535">
        <v>41</v>
      </c>
      <c r="B48" s="521"/>
      <c r="C48" s="522"/>
      <c r="D48" s="521" t="s">
        <v>120</v>
      </c>
      <c r="E48" s="523">
        <v>9054762</v>
      </c>
      <c r="F48" s="523">
        <v>1530980</v>
      </c>
      <c r="G48" s="523">
        <v>640515</v>
      </c>
      <c r="H48" s="523">
        <v>9935</v>
      </c>
      <c r="I48" s="523">
        <v>33008</v>
      </c>
      <c r="J48" s="523">
        <v>0</v>
      </c>
      <c r="K48" s="523">
        <v>29243</v>
      </c>
      <c r="L48" s="523">
        <v>139983</v>
      </c>
      <c r="M48" s="523">
        <v>8589</v>
      </c>
      <c r="N48" s="523">
        <v>89200</v>
      </c>
      <c r="O48" s="558">
        <v>6573309</v>
      </c>
    </row>
    <row r="49" spans="1:16" ht="25.5" customHeight="1">
      <c r="A49" s="520">
        <v>42</v>
      </c>
      <c r="B49" s="521"/>
      <c r="C49" s="522"/>
      <c r="D49" s="521" t="s">
        <v>121</v>
      </c>
      <c r="E49" s="523">
        <v>5417810</v>
      </c>
      <c r="F49" s="523">
        <v>875219</v>
      </c>
      <c r="G49" s="523">
        <v>276265</v>
      </c>
      <c r="H49" s="523">
        <v>5689</v>
      </c>
      <c r="I49" s="523">
        <v>24788</v>
      </c>
      <c r="J49" s="523">
        <v>5782</v>
      </c>
      <c r="K49" s="523">
        <v>4118</v>
      </c>
      <c r="L49" s="523">
        <v>36044</v>
      </c>
      <c r="M49" s="523">
        <v>0</v>
      </c>
      <c r="N49" s="523">
        <v>127900</v>
      </c>
      <c r="O49" s="558">
        <v>4062005</v>
      </c>
    </row>
    <row r="50" spans="1:16" ht="25.5" customHeight="1">
      <c r="A50" s="535">
        <v>43</v>
      </c>
      <c r="B50" s="521"/>
      <c r="C50" s="522"/>
      <c r="D50" s="521" t="s">
        <v>122</v>
      </c>
      <c r="E50" s="523">
        <v>21201833</v>
      </c>
      <c r="F50" s="523">
        <v>2723352</v>
      </c>
      <c r="G50" s="523">
        <v>758868</v>
      </c>
      <c r="H50" s="523">
        <v>162931</v>
      </c>
      <c r="I50" s="523">
        <v>5147992</v>
      </c>
      <c r="J50" s="523">
        <v>71</v>
      </c>
      <c r="K50" s="523">
        <v>4748032</v>
      </c>
      <c r="L50" s="523">
        <v>120589</v>
      </c>
      <c r="M50" s="523">
        <v>123427</v>
      </c>
      <c r="N50" s="523">
        <v>719400</v>
      </c>
      <c r="O50" s="558">
        <v>6697171</v>
      </c>
    </row>
    <row r="51" spans="1:16" ht="25.5" customHeight="1">
      <c r="A51" s="520">
        <v>44</v>
      </c>
      <c r="B51" s="521"/>
      <c r="C51" s="522"/>
      <c r="D51" s="521" t="s">
        <v>123</v>
      </c>
      <c r="E51" s="530">
        <v>6750728</v>
      </c>
      <c r="F51" s="530">
        <v>1003411</v>
      </c>
      <c r="G51" s="530">
        <v>429706</v>
      </c>
      <c r="H51" s="530">
        <v>31614</v>
      </c>
      <c r="I51" s="530">
        <v>33979</v>
      </c>
      <c r="J51" s="523">
        <v>36</v>
      </c>
      <c r="K51" s="530">
        <v>37056</v>
      </c>
      <c r="L51" s="530">
        <v>42437</v>
      </c>
      <c r="M51" s="530">
        <v>14810</v>
      </c>
      <c r="N51" s="530">
        <v>303500</v>
      </c>
      <c r="O51" s="580">
        <v>4854179</v>
      </c>
    </row>
    <row r="52" spans="1:16" ht="25.5" customHeight="1">
      <c r="A52" s="1024"/>
      <c r="B52" s="1025"/>
      <c r="C52" s="1025"/>
      <c r="D52" s="1026" t="s">
        <v>124</v>
      </c>
      <c r="E52" s="1027">
        <v>138991117</v>
      </c>
      <c r="F52" s="1027">
        <v>21173781</v>
      </c>
      <c r="G52" s="1027">
        <v>7953267</v>
      </c>
      <c r="H52" s="1027">
        <v>1463465</v>
      </c>
      <c r="I52" s="1027">
        <v>6364350</v>
      </c>
      <c r="J52" s="1027">
        <v>43955</v>
      </c>
      <c r="K52" s="1027">
        <v>5851703</v>
      </c>
      <c r="L52" s="1027">
        <v>1688043</v>
      </c>
      <c r="M52" s="1027">
        <v>974062</v>
      </c>
      <c r="N52" s="1027">
        <v>5815174</v>
      </c>
      <c r="O52" s="1042">
        <v>87663317</v>
      </c>
    </row>
    <row r="53" spans="1:16" ht="25.5" customHeight="1" thickBot="1">
      <c r="A53" s="1033"/>
      <c r="B53" s="1034"/>
      <c r="C53" s="1034"/>
      <c r="D53" s="1035" t="s">
        <v>125</v>
      </c>
      <c r="E53" s="1036">
        <v>1337079589</v>
      </c>
      <c r="F53" s="1036">
        <v>269839702</v>
      </c>
      <c r="G53" s="1036">
        <v>87444580</v>
      </c>
      <c r="H53" s="1036">
        <v>13523847</v>
      </c>
      <c r="I53" s="1036">
        <v>25547587</v>
      </c>
      <c r="J53" s="1036">
        <v>759930</v>
      </c>
      <c r="K53" s="1036">
        <v>15626579</v>
      </c>
      <c r="L53" s="1036">
        <v>21745544</v>
      </c>
      <c r="M53" s="1036">
        <v>12362650</v>
      </c>
      <c r="N53" s="1036">
        <v>73625581</v>
      </c>
      <c r="O53" s="1044">
        <v>816603589</v>
      </c>
    </row>
    <row r="54" spans="1:16" s="767" customFormat="1">
      <c r="A54" s="624"/>
      <c r="B54" s="624"/>
      <c r="C54" s="624"/>
      <c r="D54" s="624"/>
      <c r="E54" s="483"/>
      <c r="F54" s="483"/>
      <c r="G54" s="483"/>
      <c r="H54" s="483"/>
      <c r="I54" s="483"/>
      <c r="J54" s="483"/>
      <c r="K54" s="483"/>
      <c r="L54" s="483"/>
      <c r="M54" s="483"/>
      <c r="N54" s="483"/>
      <c r="O54" s="483"/>
      <c r="P54" s="493"/>
    </row>
  </sheetData>
  <mergeCells count="11">
    <mergeCell ref="J5:J6"/>
    <mergeCell ref="A4:A6"/>
    <mergeCell ref="F5:F6"/>
    <mergeCell ref="G5:G6"/>
    <mergeCell ref="H5:H6"/>
    <mergeCell ref="I5:I6"/>
    <mergeCell ref="K5:K6"/>
    <mergeCell ref="L5:L6"/>
    <mergeCell ref="M5:M6"/>
    <mergeCell ref="N5:N6"/>
    <mergeCell ref="O5:O6"/>
  </mergeCells>
  <phoneticPr fontId="1"/>
  <printOptions verticalCentered="1"/>
  <pageMargins left="0.59055118110236227" right="0.59055118110236227" top="0.59055118110236227" bottom="0.70866141732283472" header="0.31496062992125984" footer="0.51181102362204722"/>
  <pageSetup paperSize="9" scale="62" fitToWidth="0" orientation="portrait" r:id="rId1"/>
  <headerFooter differentOddEven="1" alignWithMargins="0"/>
  <colBreaks count="1" manualBreakCount="1">
    <brk id="10" min="1" max="5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33"/>
  <sheetViews>
    <sheetView view="pageBreakPreview" zoomScale="80" zoomScaleNormal="75"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ColWidth="9" defaultRowHeight="14.25"/>
  <cols>
    <col min="1" max="1" width="4.125" style="692" customWidth="1"/>
    <col min="2" max="2" width="23.625" style="692" customWidth="1"/>
    <col min="3" max="3" width="4.25" style="692" customWidth="1"/>
    <col min="4" max="11" width="17.375" style="692" customWidth="1"/>
    <col min="12" max="12" width="8.75" style="693" customWidth="1"/>
    <col min="13" max="13" width="16.875" style="692" customWidth="1"/>
    <col min="14" max="16384" width="9" style="692"/>
  </cols>
  <sheetData>
    <row r="2" spans="1:16" ht="18.75">
      <c r="A2" s="406" t="s">
        <v>628</v>
      </c>
    </row>
    <row r="3" spans="1:16" ht="20.25" customHeight="1" thickBot="1">
      <c r="K3" s="694" t="s">
        <v>623</v>
      </c>
      <c r="L3" s="694"/>
    </row>
    <row r="4" spans="1:16" ht="30" customHeight="1">
      <c r="A4" s="695"/>
      <c r="B4" s="1533" t="s">
        <v>278</v>
      </c>
      <c r="C4" s="696"/>
      <c r="D4" s="697" t="s">
        <v>279</v>
      </c>
      <c r="E4" s="1438" t="s">
        <v>280</v>
      </c>
      <c r="F4" s="1535"/>
      <c r="G4" s="697" t="s">
        <v>629</v>
      </c>
      <c r="H4" s="1438" t="s">
        <v>282</v>
      </c>
      <c r="I4" s="1535"/>
      <c r="J4" s="697" t="s">
        <v>279</v>
      </c>
      <c r="K4" s="698" t="s">
        <v>630</v>
      </c>
      <c r="L4" s="699"/>
    </row>
    <row r="5" spans="1:16" ht="30" customHeight="1">
      <c r="A5" s="700"/>
      <c r="B5" s="1534"/>
      <c r="C5" s="701"/>
      <c r="D5" s="702" t="s">
        <v>283</v>
      </c>
      <c r="E5" s="703" t="s">
        <v>284</v>
      </c>
      <c r="F5" s="703" t="s">
        <v>285</v>
      </c>
      <c r="G5" s="704" t="s">
        <v>631</v>
      </c>
      <c r="H5" s="703" t="s">
        <v>284</v>
      </c>
      <c r="I5" s="705" t="s">
        <v>285</v>
      </c>
      <c r="J5" s="704" t="s">
        <v>287</v>
      </c>
      <c r="K5" s="706" t="s">
        <v>632</v>
      </c>
      <c r="L5" s="699"/>
    </row>
    <row r="6" spans="1:16" ht="30" customHeight="1">
      <c r="A6" s="460" t="s">
        <v>551</v>
      </c>
      <c r="B6" s="707" t="s">
        <v>552</v>
      </c>
      <c r="C6" s="708" t="s">
        <v>633</v>
      </c>
      <c r="D6" s="709">
        <v>196696201</v>
      </c>
      <c r="E6" s="709">
        <v>2726684</v>
      </c>
      <c r="F6" s="709">
        <v>3329154</v>
      </c>
      <c r="G6" s="709">
        <v>190640363</v>
      </c>
      <c r="H6" s="709">
        <v>10530775</v>
      </c>
      <c r="I6" s="709">
        <v>180109588</v>
      </c>
      <c r="J6" s="710">
        <v>14.7</v>
      </c>
      <c r="K6" s="711">
        <v>27.8</v>
      </c>
      <c r="L6" s="712"/>
      <c r="M6" s="713"/>
      <c r="O6" s="714"/>
      <c r="P6" s="715"/>
    </row>
    <row r="7" spans="1:16" ht="30" customHeight="1">
      <c r="A7" s="460" t="s">
        <v>554</v>
      </c>
      <c r="B7" s="707" t="s">
        <v>555</v>
      </c>
      <c r="C7" s="708"/>
      <c r="D7" s="709">
        <v>198178273</v>
      </c>
      <c r="E7" s="709">
        <v>34202333</v>
      </c>
      <c r="F7" s="709">
        <v>19102744</v>
      </c>
      <c r="G7" s="709">
        <v>144873196</v>
      </c>
      <c r="H7" s="709">
        <v>30983797</v>
      </c>
      <c r="I7" s="709">
        <v>113889399</v>
      </c>
      <c r="J7" s="710">
        <v>14.8</v>
      </c>
      <c r="K7" s="711">
        <v>17.600000000000001</v>
      </c>
      <c r="L7" s="712"/>
      <c r="M7" s="713"/>
      <c r="O7" s="714"/>
      <c r="P7" s="715"/>
    </row>
    <row r="8" spans="1:16" ht="30" customHeight="1">
      <c r="A8" s="460" t="s">
        <v>556</v>
      </c>
      <c r="B8" s="707" t="s">
        <v>557</v>
      </c>
      <c r="C8" s="708"/>
      <c r="D8" s="709">
        <v>10067987</v>
      </c>
      <c r="E8" s="709">
        <v>316846</v>
      </c>
      <c r="F8" s="709">
        <v>264896</v>
      </c>
      <c r="G8" s="709">
        <v>9486245</v>
      </c>
      <c r="H8" s="709">
        <v>1069126</v>
      </c>
      <c r="I8" s="709">
        <v>8417119</v>
      </c>
      <c r="J8" s="710">
        <v>0.8</v>
      </c>
      <c r="K8" s="711">
        <v>1.3</v>
      </c>
      <c r="L8" s="712"/>
      <c r="M8" s="713"/>
      <c r="O8" s="714"/>
      <c r="P8" s="715"/>
    </row>
    <row r="9" spans="1:16" ht="30" customHeight="1">
      <c r="A9" s="460" t="s">
        <v>558</v>
      </c>
      <c r="B9" s="707" t="s">
        <v>559</v>
      </c>
      <c r="C9" s="708"/>
      <c r="D9" s="709">
        <v>331741471</v>
      </c>
      <c r="E9" s="709">
        <v>65665034</v>
      </c>
      <c r="F9" s="709">
        <v>2586247</v>
      </c>
      <c r="G9" s="709">
        <v>263490190</v>
      </c>
      <c r="H9" s="709">
        <v>189164915</v>
      </c>
      <c r="I9" s="709">
        <v>74325275</v>
      </c>
      <c r="J9" s="710">
        <v>24.8</v>
      </c>
      <c r="K9" s="711">
        <v>11.5</v>
      </c>
      <c r="L9" s="712"/>
      <c r="M9" s="713"/>
      <c r="O9" s="714"/>
      <c r="P9" s="715"/>
    </row>
    <row r="10" spans="1:16" ht="30" customHeight="1">
      <c r="A10" s="716" t="s">
        <v>560</v>
      </c>
      <c r="B10" s="717" t="s">
        <v>561</v>
      </c>
      <c r="C10" s="718"/>
      <c r="D10" s="719">
        <v>153009659</v>
      </c>
      <c r="E10" s="719">
        <v>18519130</v>
      </c>
      <c r="F10" s="719">
        <v>42356827</v>
      </c>
      <c r="G10" s="719">
        <v>92133702</v>
      </c>
      <c r="H10" s="719">
        <v>7316010</v>
      </c>
      <c r="I10" s="719">
        <v>84817692</v>
      </c>
      <c r="J10" s="720">
        <v>11.4</v>
      </c>
      <c r="K10" s="721">
        <v>13.1</v>
      </c>
      <c r="L10" s="712"/>
      <c r="M10" s="713"/>
      <c r="O10" s="714"/>
      <c r="P10" s="715"/>
    </row>
    <row r="11" spans="1:16" ht="30" customHeight="1">
      <c r="A11" s="722" t="s">
        <v>332</v>
      </c>
      <c r="B11" s="723" t="s">
        <v>634</v>
      </c>
      <c r="C11" s="724"/>
      <c r="D11" s="725">
        <v>42479045</v>
      </c>
      <c r="E11" s="725">
        <v>1841034</v>
      </c>
      <c r="F11" s="725">
        <v>5024244</v>
      </c>
      <c r="G11" s="725">
        <v>35613767</v>
      </c>
      <c r="H11" s="725">
        <v>228795</v>
      </c>
      <c r="I11" s="725">
        <v>35384972</v>
      </c>
      <c r="J11" s="726">
        <v>3.2</v>
      </c>
      <c r="K11" s="727">
        <v>5.5</v>
      </c>
      <c r="L11" s="712"/>
      <c r="M11" s="713"/>
      <c r="O11" s="714"/>
      <c r="P11" s="715"/>
    </row>
    <row r="12" spans="1:16" ht="30" customHeight="1">
      <c r="A12" s="728" t="s">
        <v>334</v>
      </c>
      <c r="B12" s="729" t="s">
        <v>337</v>
      </c>
      <c r="C12" s="730"/>
      <c r="D12" s="731">
        <v>110530614</v>
      </c>
      <c r="E12" s="731">
        <v>16678096</v>
      </c>
      <c r="F12" s="731">
        <v>37332583</v>
      </c>
      <c r="G12" s="731">
        <v>56519935</v>
      </c>
      <c r="H12" s="731">
        <v>7087215</v>
      </c>
      <c r="I12" s="731">
        <v>49432720</v>
      </c>
      <c r="J12" s="732">
        <v>8.3000000000000007</v>
      </c>
      <c r="K12" s="733">
        <v>7.6</v>
      </c>
      <c r="L12" s="712"/>
      <c r="M12" s="713"/>
      <c r="O12" s="714"/>
      <c r="P12" s="715"/>
    </row>
    <row r="13" spans="1:16" ht="30" customHeight="1">
      <c r="A13" s="716" t="s">
        <v>567</v>
      </c>
      <c r="B13" s="717" t="s">
        <v>582</v>
      </c>
      <c r="C13" s="718"/>
      <c r="D13" s="719">
        <v>113082842</v>
      </c>
      <c r="E13" s="719">
        <v>314649</v>
      </c>
      <c r="F13" s="719">
        <v>1898354</v>
      </c>
      <c r="G13" s="719">
        <v>110869839</v>
      </c>
      <c r="H13" s="719">
        <v>3085052</v>
      </c>
      <c r="I13" s="719">
        <v>107784787</v>
      </c>
      <c r="J13" s="720">
        <v>8.5</v>
      </c>
      <c r="K13" s="721">
        <v>16.600000000000001</v>
      </c>
      <c r="L13" s="712"/>
      <c r="M13" s="713"/>
      <c r="O13" s="714"/>
      <c r="P13" s="715"/>
    </row>
    <row r="14" spans="1:16" ht="30" customHeight="1">
      <c r="A14" s="722" t="s">
        <v>332</v>
      </c>
      <c r="B14" s="723" t="s">
        <v>648</v>
      </c>
      <c r="C14" s="724"/>
      <c r="D14" s="725">
        <v>108248741</v>
      </c>
      <c r="E14" s="725">
        <v>314649</v>
      </c>
      <c r="F14" s="725">
        <v>1896817</v>
      </c>
      <c r="G14" s="725">
        <v>106037275</v>
      </c>
      <c r="H14" s="725">
        <v>2824793</v>
      </c>
      <c r="I14" s="725">
        <v>103212482</v>
      </c>
      <c r="J14" s="726">
        <v>8.1</v>
      </c>
      <c r="K14" s="727">
        <v>15.9</v>
      </c>
      <c r="L14" s="712"/>
      <c r="M14" s="713"/>
      <c r="O14" s="714"/>
      <c r="P14" s="715"/>
    </row>
    <row r="15" spans="1:16" ht="30" customHeight="1">
      <c r="A15" s="722" t="s">
        <v>423</v>
      </c>
      <c r="B15" s="723" t="s">
        <v>649</v>
      </c>
      <c r="C15" s="724"/>
      <c r="D15" s="725">
        <v>4832259</v>
      </c>
      <c r="E15" s="725">
        <v>0</v>
      </c>
      <c r="F15" s="725">
        <v>1537</v>
      </c>
      <c r="G15" s="725">
        <v>4830722</v>
      </c>
      <c r="H15" s="725">
        <v>260259</v>
      </c>
      <c r="I15" s="725">
        <v>4570463</v>
      </c>
      <c r="J15" s="726">
        <v>0.4</v>
      </c>
      <c r="K15" s="727">
        <v>0.7</v>
      </c>
      <c r="L15" s="712"/>
      <c r="M15" s="713"/>
      <c r="O15" s="714"/>
      <c r="P15" s="715"/>
    </row>
    <row r="16" spans="1:16" ht="30" customHeight="1">
      <c r="A16" s="728" t="s">
        <v>647</v>
      </c>
      <c r="B16" s="729" t="s">
        <v>635</v>
      </c>
      <c r="C16" s="734"/>
      <c r="D16" s="731">
        <v>1842</v>
      </c>
      <c r="E16" s="731">
        <v>0</v>
      </c>
      <c r="F16" s="731">
        <v>0</v>
      </c>
      <c r="G16" s="731">
        <v>1842</v>
      </c>
      <c r="H16" s="731">
        <v>0</v>
      </c>
      <c r="I16" s="731">
        <v>1842</v>
      </c>
      <c r="J16" s="732">
        <v>0</v>
      </c>
      <c r="K16" s="733">
        <v>0</v>
      </c>
      <c r="L16" s="712"/>
      <c r="M16" s="713"/>
      <c r="O16" s="714"/>
      <c r="P16" s="715"/>
    </row>
    <row r="17" spans="1:16" ht="30" customHeight="1">
      <c r="A17" s="460" t="s">
        <v>577</v>
      </c>
      <c r="B17" s="707" t="s">
        <v>584</v>
      </c>
      <c r="C17" s="708"/>
      <c r="D17" s="709">
        <v>63624936</v>
      </c>
      <c r="E17" s="709">
        <v>14518506</v>
      </c>
      <c r="F17" s="709">
        <v>49106430</v>
      </c>
      <c r="G17" s="709">
        <v>0</v>
      </c>
      <c r="H17" s="709">
        <v>0</v>
      </c>
      <c r="I17" s="709">
        <v>0</v>
      </c>
      <c r="J17" s="710">
        <v>4.8</v>
      </c>
      <c r="K17" s="735" t="s">
        <v>636</v>
      </c>
      <c r="L17" s="736"/>
      <c r="M17" s="713"/>
      <c r="O17" s="714"/>
      <c r="P17" s="715"/>
    </row>
    <row r="18" spans="1:16" ht="30" customHeight="1">
      <c r="A18" s="460" t="s">
        <v>579</v>
      </c>
      <c r="B18" s="707" t="s">
        <v>637</v>
      </c>
      <c r="C18" s="708"/>
      <c r="D18" s="709">
        <v>8882748</v>
      </c>
      <c r="E18" s="709">
        <v>833180</v>
      </c>
      <c r="F18" s="709">
        <v>6032518</v>
      </c>
      <c r="G18" s="709">
        <v>2017050</v>
      </c>
      <c r="H18" s="709">
        <v>1221382</v>
      </c>
      <c r="I18" s="709">
        <v>795668</v>
      </c>
      <c r="J18" s="710">
        <v>0.7</v>
      </c>
      <c r="K18" s="711">
        <v>0.1</v>
      </c>
      <c r="L18" s="712"/>
      <c r="M18" s="713"/>
      <c r="O18" s="714"/>
      <c r="P18" s="715"/>
    </row>
    <row r="19" spans="1:16" ht="30" customHeight="1">
      <c r="A19" s="460" t="s">
        <v>581</v>
      </c>
      <c r="B19" s="707" t="s">
        <v>590</v>
      </c>
      <c r="C19" s="708"/>
      <c r="D19" s="709">
        <v>102506356</v>
      </c>
      <c r="E19" s="709">
        <v>156312</v>
      </c>
      <c r="F19" s="709">
        <v>6959739</v>
      </c>
      <c r="G19" s="709">
        <v>95390305</v>
      </c>
      <c r="H19" s="709">
        <v>18029037</v>
      </c>
      <c r="I19" s="709">
        <v>77361268</v>
      </c>
      <c r="J19" s="710">
        <v>7.7</v>
      </c>
      <c r="K19" s="711">
        <v>11.9</v>
      </c>
      <c r="L19" s="712"/>
      <c r="M19" s="713"/>
      <c r="O19" s="714"/>
      <c r="P19" s="715"/>
    </row>
    <row r="20" spans="1:16" ht="30" customHeight="1">
      <c r="A20" s="460" t="s">
        <v>583</v>
      </c>
      <c r="B20" s="707" t="s">
        <v>638</v>
      </c>
      <c r="C20" s="708"/>
      <c r="D20" s="709">
        <v>0</v>
      </c>
      <c r="E20" s="709">
        <v>0</v>
      </c>
      <c r="F20" s="709">
        <v>0</v>
      </c>
      <c r="G20" s="709">
        <v>0</v>
      </c>
      <c r="H20" s="709">
        <v>0</v>
      </c>
      <c r="I20" s="709">
        <v>0</v>
      </c>
      <c r="J20" s="737" t="s">
        <v>636</v>
      </c>
      <c r="K20" s="735" t="s">
        <v>636</v>
      </c>
      <c r="L20" s="736"/>
      <c r="M20" s="713"/>
      <c r="O20" s="714"/>
      <c r="P20" s="715"/>
    </row>
    <row r="21" spans="1:16" ht="30" customHeight="1">
      <c r="A21" s="738"/>
      <c r="B21" s="739" t="s">
        <v>639</v>
      </c>
      <c r="C21" s="740"/>
      <c r="D21" s="709">
        <v>1177790473</v>
      </c>
      <c r="E21" s="709">
        <v>137252674</v>
      </c>
      <c r="F21" s="709">
        <v>131636909</v>
      </c>
      <c r="G21" s="709">
        <v>908900890</v>
      </c>
      <c r="H21" s="709">
        <v>261400094</v>
      </c>
      <c r="I21" s="709">
        <v>647500796</v>
      </c>
      <c r="J21" s="710">
        <v>88.1</v>
      </c>
      <c r="K21" s="711">
        <v>100</v>
      </c>
      <c r="L21" s="712"/>
      <c r="M21" s="713"/>
      <c r="O21" s="714"/>
      <c r="P21" s="715"/>
    </row>
    <row r="22" spans="1:16" ht="30" customHeight="1">
      <c r="A22" s="460" t="s">
        <v>585</v>
      </c>
      <c r="B22" s="707" t="s">
        <v>640</v>
      </c>
      <c r="C22" s="708"/>
      <c r="D22" s="709">
        <v>159289116</v>
      </c>
      <c r="E22" s="709">
        <v>121823232</v>
      </c>
      <c r="F22" s="709">
        <v>37465884</v>
      </c>
      <c r="G22" s="709">
        <v>0</v>
      </c>
      <c r="H22" s="709">
        <v>0</v>
      </c>
      <c r="I22" s="709">
        <v>0</v>
      </c>
      <c r="J22" s="710">
        <v>11.9</v>
      </c>
      <c r="K22" s="741">
        <v>0</v>
      </c>
      <c r="L22" s="712"/>
      <c r="M22" s="713"/>
      <c r="O22" s="714"/>
      <c r="P22" s="715"/>
    </row>
    <row r="23" spans="1:16" ht="30" customHeight="1">
      <c r="A23" s="742"/>
      <c r="B23" s="707" t="s">
        <v>641</v>
      </c>
      <c r="C23" s="708" t="s">
        <v>642</v>
      </c>
      <c r="D23" s="709">
        <v>4528159</v>
      </c>
      <c r="E23" s="709">
        <v>12231</v>
      </c>
      <c r="F23" s="709">
        <v>4515928</v>
      </c>
      <c r="G23" s="709">
        <v>0</v>
      </c>
      <c r="H23" s="709">
        <v>0</v>
      </c>
      <c r="I23" s="709">
        <v>0</v>
      </c>
      <c r="J23" s="710">
        <v>0.3</v>
      </c>
      <c r="K23" s="741">
        <v>0</v>
      </c>
      <c r="L23" s="712"/>
      <c r="M23" s="713"/>
      <c r="O23" s="714"/>
      <c r="P23" s="715"/>
    </row>
    <row r="24" spans="1:16" ht="30" customHeight="1">
      <c r="A24" s="743" t="s">
        <v>332</v>
      </c>
      <c r="B24" s="717" t="s">
        <v>643</v>
      </c>
      <c r="C24" s="718"/>
      <c r="D24" s="719">
        <v>158374605</v>
      </c>
      <c r="E24" s="719">
        <v>121114260</v>
      </c>
      <c r="F24" s="719">
        <v>37260345</v>
      </c>
      <c r="G24" s="719">
        <v>0</v>
      </c>
      <c r="H24" s="719">
        <v>0</v>
      </c>
      <c r="I24" s="719">
        <v>0</v>
      </c>
      <c r="J24" s="720">
        <v>11.8</v>
      </c>
      <c r="K24" s="744" t="s">
        <v>636</v>
      </c>
      <c r="L24" s="736"/>
      <c r="M24" s="713"/>
      <c r="O24" s="714"/>
      <c r="P24" s="715"/>
    </row>
    <row r="25" spans="1:16" ht="30" customHeight="1">
      <c r="A25" s="722"/>
      <c r="B25" s="723" t="s">
        <v>644</v>
      </c>
      <c r="C25" s="724"/>
      <c r="D25" s="725">
        <v>84214865</v>
      </c>
      <c r="E25" s="725">
        <v>51310976</v>
      </c>
      <c r="F25" s="725">
        <v>32903889</v>
      </c>
      <c r="G25" s="725">
        <v>0</v>
      </c>
      <c r="H25" s="725">
        <v>0</v>
      </c>
      <c r="I25" s="725">
        <v>0</v>
      </c>
      <c r="J25" s="726">
        <v>6.3</v>
      </c>
      <c r="K25" s="745" t="s">
        <v>636</v>
      </c>
      <c r="L25" s="736"/>
      <c r="M25" s="713"/>
      <c r="O25" s="714"/>
      <c r="P25" s="715"/>
    </row>
    <row r="26" spans="1:16" ht="30" customHeight="1">
      <c r="A26" s="722" t="s">
        <v>334</v>
      </c>
      <c r="B26" s="723" t="s">
        <v>578</v>
      </c>
      <c r="C26" s="724"/>
      <c r="D26" s="725">
        <v>914511</v>
      </c>
      <c r="E26" s="725">
        <v>708972</v>
      </c>
      <c r="F26" s="725">
        <v>205539</v>
      </c>
      <c r="G26" s="725">
        <v>0</v>
      </c>
      <c r="H26" s="725">
        <v>0</v>
      </c>
      <c r="I26" s="725">
        <v>0</v>
      </c>
      <c r="J26" s="726">
        <v>0.1</v>
      </c>
      <c r="K26" s="745" t="s">
        <v>636</v>
      </c>
      <c r="L26" s="736"/>
      <c r="M26" s="713"/>
      <c r="O26" s="714"/>
      <c r="P26" s="715"/>
    </row>
    <row r="27" spans="1:16" ht="30" customHeight="1">
      <c r="A27" s="728" t="s">
        <v>425</v>
      </c>
      <c r="B27" s="729" t="s">
        <v>580</v>
      </c>
      <c r="C27" s="730"/>
      <c r="D27" s="731">
        <v>0</v>
      </c>
      <c r="E27" s="731">
        <v>0</v>
      </c>
      <c r="F27" s="731">
        <v>0</v>
      </c>
      <c r="G27" s="731">
        <v>0</v>
      </c>
      <c r="H27" s="731">
        <v>0</v>
      </c>
      <c r="I27" s="731">
        <v>0</v>
      </c>
      <c r="J27" s="731">
        <v>0</v>
      </c>
      <c r="K27" s="746" t="s">
        <v>636</v>
      </c>
      <c r="L27" s="736"/>
      <c r="M27" s="713"/>
      <c r="O27" s="714"/>
      <c r="P27" s="715"/>
    </row>
    <row r="28" spans="1:16" ht="30" customHeight="1">
      <c r="A28" s="738"/>
      <c r="B28" s="707" t="s">
        <v>543</v>
      </c>
      <c r="C28" s="708"/>
      <c r="D28" s="709">
        <v>1337079589</v>
      </c>
      <c r="E28" s="709">
        <v>259075906</v>
      </c>
      <c r="F28" s="709">
        <v>169102793</v>
      </c>
      <c r="G28" s="709">
        <v>908900890</v>
      </c>
      <c r="H28" s="709">
        <v>261400094</v>
      </c>
      <c r="I28" s="709">
        <v>647500796</v>
      </c>
      <c r="J28" s="710">
        <v>100</v>
      </c>
      <c r="K28" s="711">
        <v>100</v>
      </c>
      <c r="L28" s="712"/>
      <c r="M28" s="713"/>
      <c r="O28" s="714"/>
      <c r="P28" s="715"/>
    </row>
    <row r="29" spans="1:16" ht="30" customHeight="1" thickBot="1">
      <c r="A29" s="747"/>
      <c r="B29" s="748" t="s">
        <v>645</v>
      </c>
      <c r="C29" s="749"/>
      <c r="D29" s="750">
        <v>201224360</v>
      </c>
      <c r="E29" s="750">
        <v>2738915</v>
      </c>
      <c r="F29" s="750">
        <v>7845082</v>
      </c>
      <c r="G29" s="750">
        <v>190640363</v>
      </c>
      <c r="H29" s="750">
        <v>10530775</v>
      </c>
      <c r="I29" s="750">
        <v>180109588</v>
      </c>
      <c r="J29" s="751">
        <v>15</v>
      </c>
      <c r="K29" s="752">
        <v>27.8</v>
      </c>
      <c r="L29" s="712"/>
      <c r="M29" s="713"/>
      <c r="O29" s="714"/>
      <c r="P29" s="715"/>
    </row>
    <row r="31" spans="1:16">
      <c r="D31" s="713"/>
      <c r="E31" s="713"/>
      <c r="F31" s="713"/>
      <c r="G31" s="713"/>
      <c r="H31" s="713"/>
      <c r="I31" s="713"/>
      <c r="J31" s="753"/>
      <c r="K31" s="754"/>
      <c r="L31" s="755"/>
    </row>
    <row r="32" spans="1:16">
      <c r="D32" s="756"/>
      <c r="E32" s="756"/>
      <c r="F32" s="756"/>
      <c r="G32" s="756"/>
      <c r="H32" s="756"/>
      <c r="I32" s="756"/>
      <c r="J32" s="753"/>
      <c r="K32" s="757"/>
      <c r="L32" s="758"/>
    </row>
    <row r="33" spans="10:12">
      <c r="J33" s="759"/>
      <c r="K33" s="759"/>
      <c r="L33" s="760"/>
    </row>
  </sheetData>
  <mergeCells count="3">
    <mergeCell ref="B4:B5"/>
    <mergeCell ref="E4:F4"/>
    <mergeCell ref="H4:I4"/>
  </mergeCells>
  <phoneticPr fontId="1"/>
  <pageMargins left="0.74803149606299213" right="0.74803149606299213" top="0.98425196850393704" bottom="0.98425196850393704" header="0.51181102362204722" footer="0.51181102362204722"/>
  <pageSetup paperSize="9" scale="94" fitToWidth="2" orientation="portrait" r:id="rId1"/>
  <headerFooter alignWithMargins="0"/>
  <colBreaks count="1" manualBreakCount="1">
    <brk id="6" min="1" max="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K56"/>
  <sheetViews>
    <sheetView showGridLines="0" view="pageBreakPreview" zoomScale="80" zoomScaleNormal="100" zoomScaleSheetLayoutView="80" workbookViewId="0">
      <selection activeCell="A2" sqref="A2"/>
    </sheetView>
  </sheetViews>
  <sheetFormatPr defaultRowHeight="14.25"/>
  <cols>
    <col min="1" max="1" width="1" style="493" customWidth="1"/>
    <col min="2" max="2" width="5.625" style="481" customWidth="1"/>
    <col min="3" max="3" width="15.25" style="481" customWidth="1"/>
    <col min="4" max="9" width="15.125" style="481" customWidth="1"/>
    <col min="10" max="10" width="5.875" style="493" customWidth="1"/>
    <col min="11" max="11" width="3.5" style="493" bestFit="1" customWidth="1"/>
    <col min="12" max="12" width="13.25" style="493" bestFit="1" customWidth="1"/>
    <col min="13" max="16" width="16.75" style="493" customWidth="1"/>
    <col min="17" max="16384" width="9" style="493"/>
  </cols>
  <sheetData>
    <row r="2" spans="1:11" ht="28.5" customHeight="1">
      <c r="A2" s="681"/>
      <c r="B2" s="1076" t="s">
        <v>646</v>
      </c>
      <c r="D2" s="681"/>
    </row>
    <row r="3" spans="1:11" ht="15" customHeight="1" thickBot="1">
      <c r="I3" s="482" t="s">
        <v>81</v>
      </c>
    </row>
    <row r="4" spans="1:11" s="682" customFormat="1" ht="18.75" customHeight="1">
      <c r="B4" s="497" t="s">
        <v>82</v>
      </c>
      <c r="C4" s="683" t="s">
        <v>83</v>
      </c>
      <c r="D4" s="642"/>
      <c r="E4" s="1439" t="s">
        <v>345</v>
      </c>
      <c r="F4" s="1440"/>
      <c r="G4" s="642"/>
      <c r="H4" s="1439" t="s">
        <v>346</v>
      </c>
      <c r="I4" s="1441"/>
    </row>
    <row r="5" spans="1:11" s="682" customFormat="1" ht="42.75" customHeight="1">
      <c r="B5" s="502"/>
      <c r="C5" s="684"/>
      <c r="D5" s="507" t="s">
        <v>347</v>
      </c>
      <c r="E5" s="507" t="s">
        <v>348</v>
      </c>
      <c r="F5" s="507" t="s">
        <v>349</v>
      </c>
      <c r="G5" s="507" t="s">
        <v>350</v>
      </c>
      <c r="H5" s="507" t="s">
        <v>348</v>
      </c>
      <c r="I5" s="685" t="s">
        <v>349</v>
      </c>
    </row>
    <row r="6" spans="1:11" s="682" customFormat="1" ht="18.75" customHeight="1">
      <c r="B6" s="502" t="s">
        <v>94</v>
      </c>
      <c r="C6" s="684"/>
      <c r="D6" s="686"/>
      <c r="E6" s="686"/>
      <c r="F6" s="686"/>
      <c r="G6" s="686" t="s">
        <v>95</v>
      </c>
      <c r="H6" s="686"/>
      <c r="I6" s="687"/>
    </row>
    <row r="7" spans="1:11" s="682" customFormat="1" ht="18.75" customHeight="1">
      <c r="B7" s="577"/>
      <c r="C7" s="634" t="s">
        <v>98</v>
      </c>
      <c r="D7" s="688" t="s">
        <v>53</v>
      </c>
      <c r="E7" s="688"/>
      <c r="F7" s="688"/>
      <c r="G7" s="688"/>
      <c r="H7" s="688"/>
      <c r="I7" s="689"/>
      <c r="K7" s="690"/>
    </row>
    <row r="8" spans="1:11" ht="18.75" customHeight="1">
      <c r="B8" s="513">
        <v>1</v>
      </c>
      <c r="C8" s="515" t="s">
        <v>107</v>
      </c>
      <c r="D8" s="598">
        <v>133682176</v>
      </c>
      <c r="E8" s="598">
        <v>32002133</v>
      </c>
      <c r="F8" s="598">
        <v>10235769</v>
      </c>
      <c r="G8" s="598">
        <v>91444274</v>
      </c>
      <c r="H8" s="598">
        <v>32647357</v>
      </c>
      <c r="I8" s="599">
        <v>58796917</v>
      </c>
    </row>
    <row r="9" spans="1:11" ht="18.75" customHeight="1">
      <c r="B9" s="520">
        <v>2</v>
      </c>
      <c r="C9" s="522" t="s">
        <v>1</v>
      </c>
      <c r="D9" s="600">
        <v>83265703</v>
      </c>
      <c r="E9" s="600">
        <v>18835291</v>
      </c>
      <c r="F9" s="600">
        <v>10243065</v>
      </c>
      <c r="G9" s="600">
        <v>54187347</v>
      </c>
      <c r="H9" s="600">
        <v>15803599</v>
      </c>
      <c r="I9" s="601">
        <v>38383748</v>
      </c>
    </row>
    <row r="10" spans="1:11" ht="18.75" customHeight="1">
      <c r="B10" s="520">
        <v>3</v>
      </c>
      <c r="C10" s="522" t="s">
        <v>2</v>
      </c>
      <c r="D10" s="600">
        <v>56906889</v>
      </c>
      <c r="E10" s="600">
        <v>8093696</v>
      </c>
      <c r="F10" s="600">
        <v>7594048</v>
      </c>
      <c r="G10" s="600">
        <v>41219145</v>
      </c>
      <c r="H10" s="600">
        <v>12644463</v>
      </c>
      <c r="I10" s="601">
        <v>28574682</v>
      </c>
    </row>
    <row r="11" spans="1:11" ht="18.75" customHeight="1">
      <c r="B11" s="520">
        <v>4</v>
      </c>
      <c r="C11" s="522" t="s">
        <v>3</v>
      </c>
      <c r="D11" s="600">
        <v>57450948</v>
      </c>
      <c r="E11" s="600">
        <v>8891243</v>
      </c>
      <c r="F11" s="600">
        <v>6453816</v>
      </c>
      <c r="G11" s="600">
        <v>42105889</v>
      </c>
      <c r="H11" s="600">
        <v>13457154</v>
      </c>
      <c r="I11" s="601">
        <v>28648735</v>
      </c>
    </row>
    <row r="12" spans="1:11" ht="18.75" customHeight="1">
      <c r="B12" s="520">
        <v>5</v>
      </c>
      <c r="C12" s="522" t="s">
        <v>4</v>
      </c>
      <c r="D12" s="600">
        <v>32819879</v>
      </c>
      <c r="E12" s="600">
        <v>4675492</v>
      </c>
      <c r="F12" s="600">
        <v>4310686</v>
      </c>
      <c r="G12" s="600">
        <v>23833701</v>
      </c>
      <c r="H12" s="600">
        <v>6936269</v>
      </c>
      <c r="I12" s="601">
        <v>16897432</v>
      </c>
    </row>
    <row r="13" spans="1:11" ht="18.75" customHeight="1">
      <c r="B13" s="520">
        <v>6</v>
      </c>
      <c r="C13" s="522" t="s">
        <v>5</v>
      </c>
      <c r="D13" s="600">
        <v>19298056</v>
      </c>
      <c r="E13" s="600">
        <v>2500344</v>
      </c>
      <c r="F13" s="600">
        <v>2689084</v>
      </c>
      <c r="G13" s="600">
        <v>14108628</v>
      </c>
      <c r="H13" s="600">
        <v>4090032</v>
      </c>
      <c r="I13" s="601">
        <v>10018596</v>
      </c>
    </row>
    <row r="14" spans="1:11" ht="18.75" customHeight="1">
      <c r="B14" s="520">
        <v>7</v>
      </c>
      <c r="C14" s="522" t="s">
        <v>6</v>
      </c>
      <c r="D14" s="600">
        <v>28603174</v>
      </c>
      <c r="E14" s="600">
        <v>4389168</v>
      </c>
      <c r="F14" s="600">
        <v>3383007</v>
      </c>
      <c r="G14" s="600">
        <v>20830999</v>
      </c>
      <c r="H14" s="600">
        <v>6369140</v>
      </c>
      <c r="I14" s="601">
        <v>14461859</v>
      </c>
    </row>
    <row r="15" spans="1:11" ht="18.75" customHeight="1">
      <c r="B15" s="520">
        <v>8</v>
      </c>
      <c r="C15" s="522" t="s">
        <v>7</v>
      </c>
      <c r="D15" s="600">
        <v>21370891</v>
      </c>
      <c r="E15" s="600">
        <v>5463928</v>
      </c>
      <c r="F15" s="600">
        <v>2033703</v>
      </c>
      <c r="G15" s="600">
        <v>13873260</v>
      </c>
      <c r="H15" s="600">
        <v>3880218</v>
      </c>
      <c r="I15" s="601">
        <v>9993042</v>
      </c>
    </row>
    <row r="16" spans="1:11" ht="18.75" customHeight="1">
      <c r="B16" s="520">
        <v>9</v>
      </c>
      <c r="C16" s="522" t="s">
        <v>108</v>
      </c>
      <c r="D16" s="600">
        <v>26679015</v>
      </c>
      <c r="E16" s="600">
        <v>3417490</v>
      </c>
      <c r="F16" s="600">
        <v>3985630</v>
      </c>
      <c r="G16" s="600">
        <v>19275895</v>
      </c>
      <c r="H16" s="600">
        <v>5064554</v>
      </c>
      <c r="I16" s="601">
        <v>14211341</v>
      </c>
    </row>
    <row r="17" spans="2:9" ht="18.75" customHeight="1">
      <c r="B17" s="520">
        <v>10</v>
      </c>
      <c r="C17" s="522" t="s">
        <v>9</v>
      </c>
      <c r="D17" s="600">
        <v>26204284</v>
      </c>
      <c r="E17" s="600">
        <v>4187058</v>
      </c>
      <c r="F17" s="600">
        <v>4879610</v>
      </c>
      <c r="G17" s="600">
        <v>17137616</v>
      </c>
      <c r="H17" s="600">
        <v>3744840</v>
      </c>
      <c r="I17" s="601">
        <v>13392776</v>
      </c>
    </row>
    <row r="18" spans="2:9" ht="18.75" customHeight="1">
      <c r="B18" s="520">
        <v>11</v>
      </c>
      <c r="C18" s="522" t="s">
        <v>10</v>
      </c>
      <c r="D18" s="600">
        <v>14131466</v>
      </c>
      <c r="E18" s="600">
        <v>2759130</v>
      </c>
      <c r="F18" s="600">
        <v>2194385</v>
      </c>
      <c r="G18" s="600">
        <v>9177951</v>
      </c>
      <c r="H18" s="600">
        <v>2355728</v>
      </c>
      <c r="I18" s="601">
        <v>6822223</v>
      </c>
    </row>
    <row r="19" spans="2:9" ht="18.75" customHeight="1">
      <c r="B19" s="520">
        <v>12</v>
      </c>
      <c r="C19" s="522" t="s">
        <v>11</v>
      </c>
      <c r="D19" s="600">
        <v>22701125</v>
      </c>
      <c r="E19" s="600">
        <v>5566989</v>
      </c>
      <c r="F19" s="600">
        <v>3387270</v>
      </c>
      <c r="G19" s="600">
        <v>13746866</v>
      </c>
      <c r="H19" s="600">
        <v>3742493</v>
      </c>
      <c r="I19" s="601">
        <v>10004373</v>
      </c>
    </row>
    <row r="20" spans="2:9" ht="18.75" customHeight="1">
      <c r="B20" s="520">
        <v>13</v>
      </c>
      <c r="C20" s="522" t="s">
        <v>12</v>
      </c>
      <c r="D20" s="600">
        <v>38070707</v>
      </c>
      <c r="E20" s="600">
        <v>8631722</v>
      </c>
      <c r="F20" s="600">
        <v>4470466</v>
      </c>
      <c r="G20" s="600">
        <v>24968519</v>
      </c>
      <c r="H20" s="600">
        <v>7226554</v>
      </c>
      <c r="I20" s="601">
        <v>17741965</v>
      </c>
    </row>
    <row r="21" spans="2:9" ht="18.75" customHeight="1">
      <c r="B21" s="520">
        <v>14</v>
      </c>
      <c r="C21" s="522" t="s">
        <v>13</v>
      </c>
      <c r="D21" s="600">
        <v>45178076</v>
      </c>
      <c r="E21" s="600">
        <v>8158064</v>
      </c>
      <c r="F21" s="600">
        <v>5156440</v>
      </c>
      <c r="G21" s="600">
        <v>31863572</v>
      </c>
      <c r="H21" s="600">
        <v>8389738</v>
      </c>
      <c r="I21" s="601">
        <v>23473834</v>
      </c>
    </row>
    <row r="22" spans="2:9" ht="18.75" customHeight="1">
      <c r="B22" s="520">
        <v>15</v>
      </c>
      <c r="C22" s="522" t="s">
        <v>14</v>
      </c>
      <c r="D22" s="600">
        <v>31079268</v>
      </c>
      <c r="E22" s="600">
        <v>4845470</v>
      </c>
      <c r="F22" s="600">
        <v>3836486</v>
      </c>
      <c r="G22" s="600">
        <v>22397312</v>
      </c>
      <c r="H22" s="600">
        <v>6819446</v>
      </c>
      <c r="I22" s="601">
        <v>15577866</v>
      </c>
    </row>
    <row r="23" spans="2:9" ht="18.75" customHeight="1">
      <c r="B23" s="520">
        <v>16</v>
      </c>
      <c r="C23" s="522" t="s">
        <v>15</v>
      </c>
      <c r="D23" s="600">
        <v>98838105</v>
      </c>
      <c r="E23" s="600">
        <v>17475812</v>
      </c>
      <c r="F23" s="600">
        <v>9693581</v>
      </c>
      <c r="G23" s="600">
        <v>71668712</v>
      </c>
      <c r="H23" s="600">
        <v>22252027</v>
      </c>
      <c r="I23" s="601">
        <v>49416685</v>
      </c>
    </row>
    <row r="24" spans="2:9" ht="18.75" customHeight="1">
      <c r="B24" s="520">
        <v>17</v>
      </c>
      <c r="C24" s="522" t="s">
        <v>16</v>
      </c>
      <c r="D24" s="600">
        <v>59050533</v>
      </c>
      <c r="E24" s="600">
        <v>9523595</v>
      </c>
      <c r="F24" s="600">
        <v>6816871</v>
      </c>
      <c r="G24" s="600">
        <v>42710067</v>
      </c>
      <c r="H24" s="600">
        <v>13105339</v>
      </c>
      <c r="I24" s="601">
        <v>29604728</v>
      </c>
    </row>
    <row r="25" spans="2:9" ht="18.75" customHeight="1">
      <c r="B25" s="520">
        <v>18</v>
      </c>
      <c r="C25" s="522" t="s">
        <v>17</v>
      </c>
      <c r="D25" s="600">
        <v>27341683</v>
      </c>
      <c r="E25" s="600">
        <v>5176696</v>
      </c>
      <c r="F25" s="600">
        <v>3905560</v>
      </c>
      <c r="G25" s="600">
        <v>18259427</v>
      </c>
      <c r="H25" s="600">
        <v>5824299</v>
      </c>
      <c r="I25" s="601">
        <v>12435128</v>
      </c>
    </row>
    <row r="26" spans="2:9" ht="18.75" customHeight="1">
      <c r="B26" s="520">
        <v>19</v>
      </c>
      <c r="C26" s="522" t="s">
        <v>18</v>
      </c>
      <c r="D26" s="600">
        <v>15190513</v>
      </c>
      <c r="E26" s="600">
        <v>2975717</v>
      </c>
      <c r="F26" s="600">
        <v>2825920</v>
      </c>
      <c r="G26" s="600">
        <v>9388876</v>
      </c>
      <c r="H26" s="600">
        <v>2552345</v>
      </c>
      <c r="I26" s="601">
        <v>6836531</v>
      </c>
    </row>
    <row r="27" spans="2:9" ht="18.75" customHeight="1">
      <c r="B27" s="520">
        <v>20</v>
      </c>
      <c r="C27" s="522" t="s">
        <v>19</v>
      </c>
      <c r="D27" s="600">
        <v>31535734</v>
      </c>
      <c r="E27" s="600">
        <v>11398508</v>
      </c>
      <c r="F27" s="600">
        <v>2039946</v>
      </c>
      <c r="G27" s="600">
        <v>18097280</v>
      </c>
      <c r="H27" s="600">
        <v>5706687</v>
      </c>
      <c r="I27" s="601">
        <v>12390593</v>
      </c>
    </row>
    <row r="28" spans="2:9" ht="18.75" customHeight="1">
      <c r="B28" s="520">
        <v>21</v>
      </c>
      <c r="C28" s="522" t="s">
        <v>20</v>
      </c>
      <c r="D28" s="600">
        <v>24381527</v>
      </c>
      <c r="E28" s="600">
        <v>4367001</v>
      </c>
      <c r="F28" s="600">
        <v>3786070</v>
      </c>
      <c r="G28" s="600">
        <v>16228456</v>
      </c>
      <c r="H28" s="600">
        <v>3554176</v>
      </c>
      <c r="I28" s="601">
        <v>12674280</v>
      </c>
    </row>
    <row r="29" spans="2:9" ht="18.75" customHeight="1">
      <c r="B29" s="520">
        <v>22</v>
      </c>
      <c r="C29" s="529" t="s">
        <v>21</v>
      </c>
      <c r="D29" s="600">
        <v>23542851</v>
      </c>
      <c r="E29" s="600">
        <v>4230587</v>
      </c>
      <c r="F29" s="600">
        <v>2659046</v>
      </c>
      <c r="G29" s="600">
        <v>16653218</v>
      </c>
      <c r="H29" s="600">
        <v>4697903</v>
      </c>
      <c r="I29" s="601">
        <v>11955315</v>
      </c>
    </row>
    <row r="30" spans="2:9" ht="18.75" customHeight="1">
      <c r="B30" s="520">
        <v>23</v>
      </c>
      <c r="C30" s="691" t="s">
        <v>22</v>
      </c>
      <c r="D30" s="600">
        <v>47560747</v>
      </c>
      <c r="E30" s="600">
        <v>9075008</v>
      </c>
      <c r="F30" s="600">
        <v>6239174</v>
      </c>
      <c r="G30" s="600">
        <v>32246565</v>
      </c>
      <c r="H30" s="600">
        <v>8732771</v>
      </c>
      <c r="I30" s="601">
        <v>23513794</v>
      </c>
    </row>
    <row r="31" spans="2:9" ht="18.75" customHeight="1">
      <c r="B31" s="520">
        <v>24</v>
      </c>
      <c r="C31" s="537" t="s">
        <v>23</v>
      </c>
      <c r="D31" s="600">
        <v>23287831</v>
      </c>
      <c r="E31" s="600">
        <v>2227734</v>
      </c>
      <c r="F31" s="600">
        <v>3871597</v>
      </c>
      <c r="G31" s="600">
        <v>17188500</v>
      </c>
      <c r="H31" s="600">
        <v>4386871</v>
      </c>
      <c r="I31" s="601">
        <v>12801629</v>
      </c>
    </row>
    <row r="32" spans="2:9" ht="18.75" customHeight="1">
      <c r="B32" s="520">
        <v>25</v>
      </c>
      <c r="C32" s="522" t="s">
        <v>24</v>
      </c>
      <c r="D32" s="600">
        <v>24110609</v>
      </c>
      <c r="E32" s="600">
        <v>5536896</v>
      </c>
      <c r="F32" s="600">
        <v>3341055</v>
      </c>
      <c r="G32" s="600">
        <v>15232658</v>
      </c>
      <c r="H32" s="600">
        <v>3328133</v>
      </c>
      <c r="I32" s="601">
        <v>11904525</v>
      </c>
    </row>
    <row r="33" spans="2:9" ht="18.75" customHeight="1">
      <c r="B33" s="520">
        <v>26</v>
      </c>
      <c r="C33" s="529" t="s">
        <v>25</v>
      </c>
      <c r="D33" s="600">
        <v>20450657</v>
      </c>
      <c r="E33" s="600">
        <v>4965072</v>
      </c>
      <c r="F33" s="600">
        <v>2050604</v>
      </c>
      <c r="G33" s="600">
        <v>13434981</v>
      </c>
      <c r="H33" s="600">
        <v>3360487</v>
      </c>
      <c r="I33" s="601">
        <v>10074494</v>
      </c>
    </row>
    <row r="34" spans="2:9" ht="18.75" customHeight="1">
      <c r="B34" s="520">
        <v>27</v>
      </c>
      <c r="C34" s="529" t="s">
        <v>109</v>
      </c>
      <c r="D34" s="600">
        <v>20850865</v>
      </c>
      <c r="E34" s="600">
        <v>3720971</v>
      </c>
      <c r="F34" s="600">
        <v>3652494</v>
      </c>
      <c r="G34" s="600">
        <v>13477400</v>
      </c>
      <c r="H34" s="600">
        <v>3344205</v>
      </c>
      <c r="I34" s="601">
        <v>10133195</v>
      </c>
    </row>
    <row r="35" spans="2:9" ht="18.75" customHeight="1">
      <c r="B35" s="520">
        <v>28</v>
      </c>
      <c r="C35" s="529" t="s">
        <v>110</v>
      </c>
      <c r="D35" s="600">
        <v>48055896</v>
      </c>
      <c r="E35" s="600">
        <v>7038788</v>
      </c>
      <c r="F35" s="600">
        <v>9024380</v>
      </c>
      <c r="G35" s="600">
        <v>31992728</v>
      </c>
      <c r="H35" s="600">
        <v>8906930</v>
      </c>
      <c r="I35" s="601">
        <v>23085798</v>
      </c>
    </row>
    <row r="36" spans="2:9" ht="18.75" customHeight="1">
      <c r="B36" s="520">
        <v>29</v>
      </c>
      <c r="C36" s="529" t="s">
        <v>111</v>
      </c>
      <c r="D36" s="600">
        <v>18462416</v>
      </c>
      <c r="E36" s="600">
        <v>2387096</v>
      </c>
      <c r="F36" s="600">
        <v>2990554</v>
      </c>
      <c r="G36" s="600">
        <v>13084766</v>
      </c>
      <c r="H36" s="600">
        <v>3236424</v>
      </c>
      <c r="I36" s="601">
        <v>9848342</v>
      </c>
    </row>
    <row r="37" spans="2:9" ht="18.75" customHeight="1">
      <c r="B37" s="520">
        <v>30</v>
      </c>
      <c r="C37" s="529" t="s">
        <v>112</v>
      </c>
      <c r="D37" s="600">
        <v>25385492</v>
      </c>
      <c r="E37" s="600">
        <v>5697542</v>
      </c>
      <c r="F37" s="600">
        <v>3056202</v>
      </c>
      <c r="G37" s="600">
        <v>16631748</v>
      </c>
      <c r="H37" s="600">
        <v>4390740</v>
      </c>
      <c r="I37" s="601">
        <v>12241008</v>
      </c>
    </row>
    <row r="38" spans="2:9" ht="18.75" customHeight="1">
      <c r="B38" s="520">
        <v>31</v>
      </c>
      <c r="C38" s="529" t="s">
        <v>113</v>
      </c>
      <c r="D38" s="600">
        <v>25177942</v>
      </c>
      <c r="E38" s="600">
        <v>3575009</v>
      </c>
      <c r="F38" s="600">
        <v>3285563</v>
      </c>
      <c r="G38" s="600">
        <v>18317370</v>
      </c>
      <c r="H38" s="600">
        <v>6192522</v>
      </c>
      <c r="I38" s="601">
        <v>12124848</v>
      </c>
    </row>
    <row r="39" spans="2:9" ht="18.75" customHeight="1">
      <c r="B39" s="520">
        <v>32</v>
      </c>
      <c r="C39" s="529" t="s">
        <v>114</v>
      </c>
      <c r="D39" s="603">
        <v>27423414</v>
      </c>
      <c r="E39" s="603">
        <v>5822377</v>
      </c>
      <c r="F39" s="603">
        <v>4308429</v>
      </c>
      <c r="G39" s="600">
        <v>17292608</v>
      </c>
      <c r="H39" s="603">
        <v>4793129</v>
      </c>
      <c r="I39" s="604">
        <v>12499479</v>
      </c>
    </row>
    <row r="40" spans="2:9" ht="18.75" customHeight="1">
      <c r="B40" s="1024"/>
      <c r="C40" s="1025" t="s">
        <v>115</v>
      </c>
      <c r="D40" s="1045">
        <v>1198088472</v>
      </c>
      <c r="E40" s="1045">
        <v>227611627</v>
      </c>
      <c r="F40" s="1045">
        <v>148400511</v>
      </c>
      <c r="G40" s="1045">
        <v>822076334</v>
      </c>
      <c r="H40" s="1045">
        <v>241536573</v>
      </c>
      <c r="I40" s="1046">
        <v>580539761</v>
      </c>
    </row>
    <row r="41" spans="2:9" ht="18.75" customHeight="1">
      <c r="B41" s="535">
        <v>33</v>
      </c>
      <c r="C41" s="537" t="s">
        <v>116</v>
      </c>
      <c r="D41" s="598">
        <v>14251359</v>
      </c>
      <c r="E41" s="598">
        <v>2993250</v>
      </c>
      <c r="F41" s="598">
        <v>1814932</v>
      </c>
      <c r="G41" s="598">
        <v>9443177</v>
      </c>
      <c r="H41" s="598">
        <v>2590483</v>
      </c>
      <c r="I41" s="599">
        <v>6852694</v>
      </c>
    </row>
    <row r="42" spans="2:9" ht="18.75" customHeight="1">
      <c r="B42" s="520">
        <v>34</v>
      </c>
      <c r="C42" s="522" t="s">
        <v>33</v>
      </c>
      <c r="D42" s="600">
        <v>9093383</v>
      </c>
      <c r="E42" s="600">
        <v>1760479</v>
      </c>
      <c r="F42" s="600">
        <v>1641780</v>
      </c>
      <c r="G42" s="600">
        <v>5691124</v>
      </c>
      <c r="H42" s="600">
        <v>1350953</v>
      </c>
      <c r="I42" s="601">
        <v>4340171</v>
      </c>
    </row>
    <row r="43" spans="2:9" ht="18.75" customHeight="1">
      <c r="B43" s="535">
        <v>35</v>
      </c>
      <c r="C43" s="522" t="s">
        <v>34</v>
      </c>
      <c r="D43" s="600">
        <v>11341331</v>
      </c>
      <c r="E43" s="600">
        <v>2219924</v>
      </c>
      <c r="F43" s="600">
        <v>2024771</v>
      </c>
      <c r="G43" s="600">
        <v>7096636</v>
      </c>
      <c r="H43" s="600">
        <v>1361277</v>
      </c>
      <c r="I43" s="601">
        <v>5735359</v>
      </c>
    </row>
    <row r="44" spans="2:9" ht="18.75" customHeight="1">
      <c r="B44" s="520">
        <v>36</v>
      </c>
      <c r="C44" s="522" t="s">
        <v>35</v>
      </c>
      <c r="D44" s="600">
        <v>19637975</v>
      </c>
      <c r="E44" s="600">
        <v>2400297</v>
      </c>
      <c r="F44" s="600">
        <v>4095216</v>
      </c>
      <c r="G44" s="600">
        <v>13142462</v>
      </c>
      <c r="H44" s="600">
        <v>2499533</v>
      </c>
      <c r="I44" s="601">
        <v>10642929</v>
      </c>
    </row>
    <row r="45" spans="2:9" ht="18.75" customHeight="1">
      <c r="B45" s="535">
        <v>37</v>
      </c>
      <c r="C45" s="522" t="s">
        <v>36</v>
      </c>
      <c r="D45" s="600">
        <v>11442691</v>
      </c>
      <c r="E45" s="600">
        <v>2598943</v>
      </c>
      <c r="F45" s="600">
        <v>1594472</v>
      </c>
      <c r="G45" s="600">
        <v>7249276</v>
      </c>
      <c r="H45" s="600">
        <v>1589494</v>
      </c>
      <c r="I45" s="601">
        <v>5659782</v>
      </c>
    </row>
    <row r="46" spans="2:9" ht="18.75" customHeight="1">
      <c r="B46" s="520">
        <v>38</v>
      </c>
      <c r="C46" s="522" t="s">
        <v>117</v>
      </c>
      <c r="D46" s="600">
        <v>7137156</v>
      </c>
      <c r="E46" s="600">
        <v>824354</v>
      </c>
      <c r="F46" s="600">
        <v>1403078</v>
      </c>
      <c r="G46" s="600">
        <v>4909724</v>
      </c>
      <c r="H46" s="600">
        <v>977972</v>
      </c>
      <c r="I46" s="601">
        <v>3931752</v>
      </c>
    </row>
    <row r="47" spans="2:9" ht="18.75" customHeight="1">
      <c r="B47" s="535">
        <v>39</v>
      </c>
      <c r="C47" s="522" t="s">
        <v>118</v>
      </c>
      <c r="D47" s="600">
        <v>18514152</v>
      </c>
      <c r="E47" s="600">
        <v>3139896</v>
      </c>
      <c r="F47" s="600">
        <v>2324350</v>
      </c>
      <c r="G47" s="600">
        <v>13049906</v>
      </c>
      <c r="H47" s="600">
        <v>3547896</v>
      </c>
      <c r="I47" s="601">
        <v>9502010</v>
      </c>
    </row>
    <row r="48" spans="2:9" ht="18.75" customHeight="1">
      <c r="B48" s="520">
        <v>40</v>
      </c>
      <c r="C48" s="522" t="s">
        <v>119</v>
      </c>
      <c r="D48" s="600">
        <v>5147937</v>
      </c>
      <c r="E48" s="600">
        <v>555962</v>
      </c>
      <c r="F48" s="600">
        <v>1066618</v>
      </c>
      <c r="G48" s="600">
        <v>3525357</v>
      </c>
      <c r="H48" s="600">
        <v>678618</v>
      </c>
      <c r="I48" s="601">
        <v>2846739</v>
      </c>
    </row>
    <row r="49" spans="2:10" ht="18.75" customHeight="1">
      <c r="B49" s="535">
        <v>41</v>
      </c>
      <c r="C49" s="522" t="s">
        <v>120</v>
      </c>
      <c r="D49" s="600">
        <v>9054762</v>
      </c>
      <c r="E49" s="600">
        <v>964952</v>
      </c>
      <c r="F49" s="600">
        <v>1658222</v>
      </c>
      <c r="G49" s="600">
        <v>6431588</v>
      </c>
      <c r="H49" s="600">
        <v>1516501</v>
      </c>
      <c r="I49" s="601">
        <v>4915087</v>
      </c>
    </row>
    <row r="50" spans="2:10" ht="18.75" customHeight="1">
      <c r="B50" s="520">
        <v>42</v>
      </c>
      <c r="C50" s="522" t="s">
        <v>121</v>
      </c>
      <c r="D50" s="600">
        <v>5417810</v>
      </c>
      <c r="E50" s="600">
        <v>638462</v>
      </c>
      <c r="F50" s="600">
        <v>834095</v>
      </c>
      <c r="G50" s="600">
        <v>3945253</v>
      </c>
      <c r="H50" s="600">
        <v>717343</v>
      </c>
      <c r="I50" s="601">
        <v>3227910</v>
      </c>
    </row>
    <row r="51" spans="2:10" ht="18.75" customHeight="1">
      <c r="B51" s="535">
        <v>43</v>
      </c>
      <c r="C51" s="522" t="s">
        <v>122</v>
      </c>
      <c r="D51" s="600">
        <v>21201833</v>
      </c>
      <c r="E51" s="600">
        <v>12402119</v>
      </c>
      <c r="F51" s="600">
        <v>946307</v>
      </c>
      <c r="G51" s="600">
        <v>7853407</v>
      </c>
      <c r="H51" s="600">
        <v>2102543</v>
      </c>
      <c r="I51" s="601">
        <v>5750864</v>
      </c>
    </row>
    <row r="52" spans="2:10" ht="18.75" customHeight="1">
      <c r="B52" s="520">
        <v>44</v>
      </c>
      <c r="C52" s="522" t="s">
        <v>123</v>
      </c>
      <c r="D52" s="603">
        <v>6750728</v>
      </c>
      <c r="E52" s="603">
        <v>965641</v>
      </c>
      <c r="F52" s="603">
        <v>1298441</v>
      </c>
      <c r="G52" s="600">
        <v>4486646</v>
      </c>
      <c r="H52" s="603">
        <v>930908</v>
      </c>
      <c r="I52" s="604">
        <v>3555738</v>
      </c>
    </row>
    <row r="53" spans="2:10" ht="18.75" customHeight="1">
      <c r="B53" s="1024"/>
      <c r="C53" s="1025" t="s">
        <v>124</v>
      </c>
      <c r="D53" s="1045">
        <v>138991117</v>
      </c>
      <c r="E53" s="1045">
        <v>31464279</v>
      </c>
      <c r="F53" s="1045">
        <v>20702282</v>
      </c>
      <c r="G53" s="1045">
        <v>86824556</v>
      </c>
      <c r="H53" s="1045">
        <v>19863521</v>
      </c>
      <c r="I53" s="1046">
        <v>66961035</v>
      </c>
    </row>
    <row r="54" spans="2:10" ht="18.75" customHeight="1" thickBot="1">
      <c r="B54" s="1033"/>
      <c r="C54" s="1034" t="s">
        <v>125</v>
      </c>
      <c r="D54" s="1047">
        <v>1337079589</v>
      </c>
      <c r="E54" s="1047">
        <v>259075906</v>
      </c>
      <c r="F54" s="1047">
        <v>169102793</v>
      </c>
      <c r="G54" s="1047">
        <v>908900890</v>
      </c>
      <c r="H54" s="1047">
        <v>261400094</v>
      </c>
      <c r="I54" s="1048">
        <v>647500796</v>
      </c>
    </row>
    <row r="55" spans="2:10">
      <c r="D55" s="483"/>
      <c r="E55" s="483"/>
      <c r="F55" s="483"/>
      <c r="G55" s="483"/>
      <c r="H55" s="483"/>
      <c r="I55" s="483"/>
      <c r="J55" s="483"/>
    </row>
    <row r="56" spans="2:10">
      <c r="J56" s="481"/>
    </row>
  </sheetData>
  <mergeCells count="2">
    <mergeCell ref="E4:F4"/>
    <mergeCell ref="H4:I4"/>
  </mergeCells>
  <phoneticPr fontId="1"/>
  <printOptions verticalCentered="1"/>
  <pageMargins left="0.39370078740157483" right="0.39370078740157483" top="0.70866141732283472" bottom="0.6692913385826772" header="0.51181102362204722" footer="0.51181102362204722"/>
  <pageSetup paperSize="9" scale="80" fitToWidth="0" orientation="portrait" r:id="rId1"/>
  <headerFooter differentOddEven="1" alignWithMargins="0"/>
  <colBreaks count="1" manualBreakCount="1">
    <brk id="9" min="1"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Y45"/>
  <sheetViews>
    <sheetView view="pageBreakPreview" zoomScale="80" zoomScaleNormal="100" zoomScaleSheetLayoutView="80" workbookViewId="0">
      <pane xSplit="4" topLeftCell="E1" activePane="topRight" state="frozenSplit"/>
      <selection activeCell="A2" sqref="A2"/>
      <selection pane="topRight" activeCell="A2" sqref="A2"/>
    </sheetView>
  </sheetViews>
  <sheetFormatPr defaultRowHeight="14.25"/>
  <cols>
    <col min="1" max="1" width="1.375" style="1" customWidth="1"/>
    <col min="2" max="3" width="3.625" style="1253" customWidth="1"/>
    <col min="4" max="4" width="11.625" style="1" customWidth="1"/>
    <col min="5" max="6" width="6.875" style="1" customWidth="1"/>
    <col min="7" max="7" width="7.75" style="1" customWidth="1"/>
    <col min="8" max="8" width="6.875" style="1" customWidth="1"/>
    <col min="9" max="9" width="7.375" style="1" customWidth="1"/>
    <col min="10" max="11" width="6.875" style="1" customWidth="1"/>
    <col min="12" max="13" width="6.625" style="1" customWidth="1"/>
    <col min="14" max="15" width="6.875" style="1" customWidth="1"/>
    <col min="16" max="16" width="6.625" style="1" customWidth="1"/>
    <col min="17" max="25" width="6.875" style="1" customWidth="1"/>
    <col min="26" max="16384" width="9" style="1"/>
  </cols>
  <sheetData>
    <row r="2" spans="2:25" ht="18.75">
      <c r="B2" s="1254" t="s">
        <v>1240</v>
      </c>
      <c r="C2" s="1255"/>
    </row>
    <row r="3" spans="2:25" ht="13.5" customHeight="1">
      <c r="B3" s="1256"/>
      <c r="C3" s="1256"/>
    </row>
    <row r="4" spans="2:25" ht="21" customHeight="1" thickBot="1">
      <c r="B4" s="1257" t="s">
        <v>44</v>
      </c>
      <c r="C4" s="1258"/>
      <c r="D4" s="1259"/>
      <c r="E4" s="1259"/>
      <c r="F4" s="1259"/>
      <c r="G4" s="1259"/>
      <c r="H4" s="1259"/>
      <c r="I4" s="1259"/>
      <c r="J4" s="1259"/>
      <c r="K4" s="1259"/>
      <c r="L4" s="1259"/>
      <c r="M4" s="1259"/>
      <c r="N4" s="1259"/>
      <c r="O4" s="1259"/>
      <c r="P4" s="1259"/>
      <c r="Q4" s="1259"/>
      <c r="R4" s="1259"/>
      <c r="S4" s="1259"/>
      <c r="T4" s="1259"/>
      <c r="U4" s="1259"/>
      <c r="V4" s="1259"/>
      <c r="W4" s="1259"/>
      <c r="X4" s="1301" t="s">
        <v>45</v>
      </c>
      <c r="Y4" s="1301"/>
    </row>
    <row r="5" spans="2:25" ht="21" customHeight="1">
      <c r="B5" s="1362"/>
      <c r="C5" s="1363"/>
      <c r="D5" s="1364"/>
      <c r="E5" s="1371" t="s">
        <v>46</v>
      </c>
      <c r="F5" s="1374" t="s">
        <v>1189</v>
      </c>
      <c r="G5" s="1375"/>
      <c r="H5" s="1374" t="s">
        <v>1190</v>
      </c>
      <c r="I5" s="1375"/>
      <c r="J5" s="1377" t="s">
        <v>1191</v>
      </c>
      <c r="K5" s="1378"/>
      <c r="L5" s="1377" t="s">
        <v>1194</v>
      </c>
      <c r="M5" s="1378"/>
      <c r="N5" s="1377" t="s">
        <v>47</v>
      </c>
      <c r="O5" s="1378"/>
      <c r="P5" s="1374" t="s">
        <v>48</v>
      </c>
      <c r="Q5" s="1375"/>
      <c r="R5" s="1374" t="s">
        <v>49</v>
      </c>
      <c r="S5" s="1375"/>
      <c r="T5" s="1374" t="s">
        <v>50</v>
      </c>
      <c r="U5" s="1375"/>
      <c r="V5" s="1374" t="s">
        <v>51</v>
      </c>
      <c r="W5" s="1375"/>
      <c r="X5" s="1381" t="s">
        <v>1192</v>
      </c>
      <c r="Y5" s="1382"/>
    </row>
    <row r="6" spans="2:25" ht="21" customHeight="1">
      <c r="B6" s="1365"/>
      <c r="C6" s="1366"/>
      <c r="D6" s="1367"/>
      <c r="E6" s="1372"/>
      <c r="F6" s="1376"/>
      <c r="G6" s="1359"/>
      <c r="H6" s="1376"/>
      <c r="I6" s="1359"/>
      <c r="J6" s="1379"/>
      <c r="K6" s="1380"/>
      <c r="L6" s="1379"/>
      <c r="M6" s="1380"/>
      <c r="N6" s="1379"/>
      <c r="O6" s="1380"/>
      <c r="P6" s="1376"/>
      <c r="Q6" s="1359"/>
      <c r="R6" s="1376"/>
      <c r="S6" s="1359"/>
      <c r="T6" s="1376"/>
      <c r="U6" s="1359"/>
      <c r="V6" s="1376"/>
      <c r="W6" s="1359"/>
      <c r="X6" s="1383"/>
      <c r="Y6" s="1384"/>
    </row>
    <row r="7" spans="2:25" ht="21" customHeight="1">
      <c r="B7" s="1368"/>
      <c r="C7" s="1369"/>
      <c r="D7" s="1370"/>
      <c r="E7" s="1373"/>
      <c r="F7" s="1385" t="s">
        <v>53</v>
      </c>
      <c r="G7" s="1386"/>
      <c r="H7" s="1385" t="s">
        <v>54</v>
      </c>
      <c r="I7" s="1386"/>
      <c r="J7" s="1385" t="s">
        <v>55</v>
      </c>
      <c r="K7" s="1386"/>
      <c r="L7" s="1385" t="s">
        <v>56</v>
      </c>
      <c r="M7" s="1386"/>
      <c r="N7" s="1385" t="s">
        <v>57</v>
      </c>
      <c r="O7" s="1386"/>
      <c r="P7" s="1385" t="s">
        <v>58</v>
      </c>
      <c r="Q7" s="1386"/>
      <c r="R7" s="1385" t="s">
        <v>59</v>
      </c>
      <c r="S7" s="1386"/>
      <c r="T7" s="1385" t="s">
        <v>60</v>
      </c>
      <c r="U7" s="1386"/>
      <c r="V7" s="1385" t="s">
        <v>61</v>
      </c>
      <c r="W7" s="1386"/>
      <c r="X7" s="1385" t="s">
        <v>1193</v>
      </c>
      <c r="Y7" s="1387"/>
    </row>
    <row r="8" spans="2:25" ht="21" customHeight="1">
      <c r="B8" s="1356" t="s">
        <v>62</v>
      </c>
      <c r="C8" s="1357"/>
      <c r="D8" s="1260" t="s">
        <v>63</v>
      </c>
      <c r="E8" s="3">
        <v>32</v>
      </c>
      <c r="F8" s="1354">
        <v>1274042137</v>
      </c>
      <c r="G8" s="1355" t="e">
        <v>#VALUE!</v>
      </c>
      <c r="H8" s="1354">
        <v>1198088472</v>
      </c>
      <c r="I8" s="1355" t="e">
        <v>#VALUE!</v>
      </c>
      <c r="J8" s="1285">
        <v>75953665</v>
      </c>
      <c r="K8" s="1286" t="e">
        <v>#VALUE!</v>
      </c>
      <c r="L8" s="1285">
        <v>10755168</v>
      </c>
      <c r="M8" s="1286" t="e">
        <v>#VALUE!</v>
      </c>
      <c r="N8" s="1285">
        <v>65198497</v>
      </c>
      <c r="O8" s="1286" t="e">
        <v>#VALUE!</v>
      </c>
      <c r="P8" s="1285">
        <v>20292131</v>
      </c>
      <c r="Q8" s="1286" t="e">
        <v>#VALUE!</v>
      </c>
      <c r="R8" s="1285">
        <v>20499512</v>
      </c>
      <c r="S8" s="1286" t="e">
        <v>#VALUE!</v>
      </c>
      <c r="T8" s="1285">
        <v>1524733</v>
      </c>
      <c r="U8" s="1286" t="e">
        <v>#VALUE!</v>
      </c>
      <c r="V8" s="1285">
        <v>6572814</v>
      </c>
      <c r="W8" s="1286" t="e">
        <v>#VALUE!</v>
      </c>
      <c r="X8" s="1325">
        <v>35743562</v>
      </c>
      <c r="Y8" s="1328" t="e">
        <v>#VALUE!</v>
      </c>
    </row>
    <row r="9" spans="2:25" ht="21" customHeight="1">
      <c r="B9" s="1358"/>
      <c r="C9" s="1359"/>
      <c r="D9" s="1261" t="s">
        <v>64</v>
      </c>
      <c r="E9" s="5">
        <v>0</v>
      </c>
      <c r="F9" s="1276">
        <v>0</v>
      </c>
      <c r="G9" s="1277" t="e">
        <v>#VALUE!</v>
      </c>
      <c r="H9" s="1276">
        <v>0</v>
      </c>
      <c r="I9" s="1277" t="e">
        <v>#VALUE!</v>
      </c>
      <c r="J9" s="1276">
        <v>0</v>
      </c>
      <c r="K9" s="1277" t="e">
        <v>#VALUE!</v>
      </c>
      <c r="L9" s="1276">
        <v>0</v>
      </c>
      <c r="M9" s="1277" t="e">
        <v>#VALUE!</v>
      </c>
      <c r="N9" s="1276">
        <v>0</v>
      </c>
      <c r="O9" s="1277" t="e">
        <v>#VALUE!</v>
      </c>
      <c r="P9" s="1276">
        <v>0</v>
      </c>
      <c r="Q9" s="1277" t="e">
        <v>#VALUE!</v>
      </c>
      <c r="R9" s="1276">
        <v>0</v>
      </c>
      <c r="S9" s="1277" t="e">
        <v>#VALUE!</v>
      </c>
      <c r="T9" s="1276">
        <v>0</v>
      </c>
      <c r="U9" s="1277" t="e">
        <v>#VALUE!</v>
      </c>
      <c r="V9" s="1276">
        <v>0</v>
      </c>
      <c r="W9" s="1277" t="e">
        <v>#VALUE!</v>
      </c>
      <c r="X9" s="1326">
        <v>0</v>
      </c>
      <c r="Y9" s="1351" t="e">
        <v>#VALUE!</v>
      </c>
    </row>
    <row r="10" spans="2:25" ht="21" customHeight="1">
      <c r="B10" s="1360"/>
      <c r="C10" s="1361"/>
      <c r="D10" s="1262" t="s">
        <v>65</v>
      </c>
      <c r="E10" s="1263">
        <v>32</v>
      </c>
      <c r="F10" s="1347">
        <v>1274042137</v>
      </c>
      <c r="G10" s="1348" t="e">
        <v>#VALUE!</v>
      </c>
      <c r="H10" s="1347">
        <v>1198088472</v>
      </c>
      <c r="I10" s="1348" t="e">
        <v>#VALUE!</v>
      </c>
      <c r="J10" s="1347">
        <v>75953665</v>
      </c>
      <c r="K10" s="1348" t="e">
        <v>#VALUE!</v>
      </c>
      <c r="L10" s="1347">
        <v>10755168</v>
      </c>
      <c r="M10" s="1348" t="e">
        <v>#VALUE!</v>
      </c>
      <c r="N10" s="1347">
        <v>65198497</v>
      </c>
      <c r="O10" s="1348" t="e">
        <v>#VALUE!</v>
      </c>
      <c r="P10" s="1347">
        <v>20292131</v>
      </c>
      <c r="Q10" s="1348" t="e">
        <v>#VALUE!</v>
      </c>
      <c r="R10" s="1347">
        <v>20499512</v>
      </c>
      <c r="S10" s="1348" t="e">
        <v>#VALUE!</v>
      </c>
      <c r="T10" s="1347">
        <v>1524733</v>
      </c>
      <c r="U10" s="1348" t="e">
        <v>#VALUE!</v>
      </c>
      <c r="V10" s="1347">
        <v>6572814</v>
      </c>
      <c r="W10" s="1348" t="e">
        <v>#VALUE!</v>
      </c>
      <c r="X10" s="1349">
        <v>35743562</v>
      </c>
      <c r="Y10" s="1350" t="e">
        <v>#VALUE!</v>
      </c>
    </row>
    <row r="11" spans="2:25" ht="21" customHeight="1">
      <c r="B11" s="1341" t="s">
        <v>1188</v>
      </c>
      <c r="C11" s="1342"/>
      <c r="D11" s="1260" t="s">
        <v>63</v>
      </c>
      <c r="E11" s="3">
        <v>12</v>
      </c>
      <c r="F11" s="1354">
        <v>149313780</v>
      </c>
      <c r="G11" s="1355" t="e">
        <v>#VALUE!</v>
      </c>
      <c r="H11" s="1354">
        <v>138991117</v>
      </c>
      <c r="I11" s="1355" t="e">
        <v>#VALUE!</v>
      </c>
      <c r="J11" s="1285">
        <v>10322663</v>
      </c>
      <c r="K11" s="1286" t="e">
        <v>#VALUE!</v>
      </c>
      <c r="L11" s="1285">
        <v>1188175</v>
      </c>
      <c r="M11" s="1286" t="e">
        <v>#VALUE!</v>
      </c>
      <c r="N11" s="1285">
        <v>9134488</v>
      </c>
      <c r="O11" s="1286" t="e">
        <v>#VALUE!</v>
      </c>
      <c r="P11" s="1285">
        <v>3262283</v>
      </c>
      <c r="Q11" s="1286" t="e">
        <v>#VALUE!</v>
      </c>
      <c r="R11" s="1285">
        <v>3603241</v>
      </c>
      <c r="S11" s="1286" t="e">
        <v>#VALUE!</v>
      </c>
      <c r="T11" s="1285">
        <v>256591</v>
      </c>
      <c r="U11" s="1286" t="e">
        <v>#VALUE!</v>
      </c>
      <c r="V11" s="1285">
        <v>186322</v>
      </c>
      <c r="W11" s="1286" t="e">
        <v>#VALUE!</v>
      </c>
      <c r="X11" s="1325">
        <v>6935793</v>
      </c>
      <c r="Y11" s="1328" t="e">
        <v>#VALUE!</v>
      </c>
    </row>
    <row r="12" spans="2:25" ht="21" customHeight="1">
      <c r="B12" s="1343"/>
      <c r="C12" s="1344"/>
      <c r="D12" s="1261" t="s">
        <v>64</v>
      </c>
      <c r="E12" s="5">
        <v>0</v>
      </c>
      <c r="F12" s="1276">
        <v>0</v>
      </c>
      <c r="G12" s="1277" t="e">
        <v>#VALUE!</v>
      </c>
      <c r="H12" s="1276">
        <v>0</v>
      </c>
      <c r="I12" s="1277" t="e">
        <v>#VALUE!</v>
      </c>
      <c r="J12" s="1276">
        <v>0</v>
      </c>
      <c r="K12" s="1277" t="e">
        <v>#VALUE!</v>
      </c>
      <c r="L12" s="1276">
        <v>0</v>
      </c>
      <c r="M12" s="1277" t="e">
        <v>#VALUE!</v>
      </c>
      <c r="N12" s="1276">
        <v>0</v>
      </c>
      <c r="O12" s="1277" t="e">
        <v>#VALUE!</v>
      </c>
      <c r="P12" s="1276">
        <v>0</v>
      </c>
      <c r="Q12" s="1277" t="e">
        <v>#VALUE!</v>
      </c>
      <c r="R12" s="1276">
        <v>0</v>
      </c>
      <c r="S12" s="1277" t="e">
        <v>#VALUE!</v>
      </c>
      <c r="T12" s="1276">
        <v>0</v>
      </c>
      <c r="U12" s="1277" t="e">
        <v>#VALUE!</v>
      </c>
      <c r="V12" s="1276">
        <v>0</v>
      </c>
      <c r="W12" s="1277" t="e">
        <v>#VALUE!</v>
      </c>
      <c r="X12" s="1326">
        <v>0</v>
      </c>
      <c r="Y12" s="1351" t="e">
        <v>#VALUE!</v>
      </c>
    </row>
    <row r="13" spans="2:25" ht="21" customHeight="1">
      <c r="B13" s="1352"/>
      <c r="C13" s="1353"/>
      <c r="D13" s="1262" t="s">
        <v>65</v>
      </c>
      <c r="E13" s="1263">
        <v>12</v>
      </c>
      <c r="F13" s="1347">
        <v>149313780</v>
      </c>
      <c r="G13" s="1348" t="e">
        <v>#VALUE!</v>
      </c>
      <c r="H13" s="1347">
        <v>138991117</v>
      </c>
      <c r="I13" s="1348" t="e">
        <v>#VALUE!</v>
      </c>
      <c r="J13" s="1347">
        <v>10322663</v>
      </c>
      <c r="K13" s="1348" t="e">
        <v>#VALUE!</v>
      </c>
      <c r="L13" s="1347">
        <v>1188175</v>
      </c>
      <c r="M13" s="1348" t="e">
        <v>#VALUE!</v>
      </c>
      <c r="N13" s="1347">
        <v>9134488</v>
      </c>
      <c r="O13" s="1348" t="e">
        <v>#VALUE!</v>
      </c>
      <c r="P13" s="1347">
        <v>3262283</v>
      </c>
      <c r="Q13" s="1348" t="e">
        <v>#VALUE!</v>
      </c>
      <c r="R13" s="1347">
        <v>3603241</v>
      </c>
      <c r="S13" s="1348" t="e">
        <v>#VALUE!</v>
      </c>
      <c r="T13" s="1347">
        <v>256591</v>
      </c>
      <c r="U13" s="1348" t="e">
        <v>#VALUE!</v>
      </c>
      <c r="V13" s="1347">
        <v>186322</v>
      </c>
      <c r="W13" s="1348" t="e">
        <v>#VALUE!</v>
      </c>
      <c r="X13" s="1349">
        <v>6935793</v>
      </c>
      <c r="Y13" s="1350" t="e">
        <v>#VALUE!</v>
      </c>
    </row>
    <row r="14" spans="2:25" ht="21" customHeight="1">
      <c r="B14" s="1341" t="s">
        <v>1187</v>
      </c>
      <c r="C14" s="1342"/>
      <c r="D14" s="1260" t="s">
        <v>63</v>
      </c>
      <c r="E14" s="3">
        <v>44</v>
      </c>
      <c r="F14" s="1285">
        <v>1423355917</v>
      </c>
      <c r="G14" s="1286" t="e">
        <v>#VALUE!</v>
      </c>
      <c r="H14" s="1285">
        <v>1337079589</v>
      </c>
      <c r="I14" s="1286" t="e">
        <v>#VALUE!</v>
      </c>
      <c r="J14" s="1285">
        <v>86276328</v>
      </c>
      <c r="K14" s="1286" t="e">
        <v>#VALUE!</v>
      </c>
      <c r="L14" s="1285">
        <v>11943343</v>
      </c>
      <c r="M14" s="1286" t="e">
        <v>#VALUE!</v>
      </c>
      <c r="N14" s="1285">
        <v>74332985</v>
      </c>
      <c r="O14" s="1286" t="e">
        <v>#VALUE!</v>
      </c>
      <c r="P14" s="1285">
        <v>23554414</v>
      </c>
      <c r="Q14" s="1286" t="e">
        <v>#VALUE!</v>
      </c>
      <c r="R14" s="1285">
        <v>24102753</v>
      </c>
      <c r="S14" s="1286" t="e">
        <v>#VALUE!</v>
      </c>
      <c r="T14" s="1285">
        <v>1781324</v>
      </c>
      <c r="U14" s="1286" t="e">
        <v>#VALUE!</v>
      </c>
      <c r="V14" s="1285">
        <v>6759136</v>
      </c>
      <c r="W14" s="1286" t="e">
        <v>#VALUE!</v>
      </c>
      <c r="X14" s="1325">
        <v>42679355</v>
      </c>
      <c r="Y14" s="1328" t="e">
        <v>#VALUE!</v>
      </c>
    </row>
    <row r="15" spans="2:25" ht="21" customHeight="1">
      <c r="B15" s="1343"/>
      <c r="C15" s="1344"/>
      <c r="D15" s="1261" t="s">
        <v>64</v>
      </c>
      <c r="E15" s="5">
        <v>0</v>
      </c>
      <c r="F15" s="1276">
        <v>0</v>
      </c>
      <c r="G15" s="1277" t="e">
        <v>#VALUE!</v>
      </c>
      <c r="H15" s="1276">
        <v>0</v>
      </c>
      <c r="I15" s="1277" t="e">
        <v>#VALUE!</v>
      </c>
      <c r="J15" s="1276">
        <v>0</v>
      </c>
      <c r="K15" s="1277" t="e">
        <v>#VALUE!</v>
      </c>
      <c r="L15" s="1276">
        <v>0</v>
      </c>
      <c r="M15" s="1277" t="e">
        <v>#VALUE!</v>
      </c>
      <c r="N15" s="1276">
        <v>0</v>
      </c>
      <c r="O15" s="1277" t="e">
        <v>#VALUE!</v>
      </c>
      <c r="P15" s="1276">
        <v>0</v>
      </c>
      <c r="Q15" s="1277" t="e">
        <v>#VALUE!</v>
      </c>
      <c r="R15" s="1276">
        <v>0</v>
      </c>
      <c r="S15" s="1277" t="e">
        <v>#VALUE!</v>
      </c>
      <c r="T15" s="1276">
        <v>0</v>
      </c>
      <c r="U15" s="1277" t="e">
        <v>#VALUE!</v>
      </c>
      <c r="V15" s="1276">
        <v>0</v>
      </c>
      <c r="W15" s="1277" t="e">
        <v>#VALUE!</v>
      </c>
      <c r="X15" s="1326">
        <v>0</v>
      </c>
      <c r="Y15" s="1351" t="e">
        <v>#VALUE!</v>
      </c>
    </row>
    <row r="16" spans="2:25" ht="21" customHeight="1" thickBot="1">
      <c r="B16" s="1345"/>
      <c r="C16" s="1346"/>
      <c r="D16" s="1264" t="s">
        <v>65</v>
      </c>
      <c r="E16" s="1265">
        <v>44</v>
      </c>
      <c r="F16" s="1288">
        <v>1423355917</v>
      </c>
      <c r="G16" s="1289" t="e">
        <v>#VALUE!</v>
      </c>
      <c r="H16" s="1288">
        <v>1337079589</v>
      </c>
      <c r="I16" s="1289" t="e">
        <v>#VALUE!</v>
      </c>
      <c r="J16" s="1288">
        <v>86276328</v>
      </c>
      <c r="K16" s="1289" t="e">
        <v>#VALUE!</v>
      </c>
      <c r="L16" s="1288">
        <v>11943343</v>
      </c>
      <c r="M16" s="1289" t="e">
        <v>#VALUE!</v>
      </c>
      <c r="N16" s="1288">
        <v>74332985</v>
      </c>
      <c r="O16" s="1289" t="e">
        <v>#VALUE!</v>
      </c>
      <c r="P16" s="1288">
        <v>23554414</v>
      </c>
      <c r="Q16" s="1289" t="e">
        <v>#VALUE!</v>
      </c>
      <c r="R16" s="1288">
        <v>24102753</v>
      </c>
      <c r="S16" s="1289" t="e">
        <v>#VALUE!</v>
      </c>
      <c r="T16" s="1288">
        <v>1781324</v>
      </c>
      <c r="U16" s="1289" t="e">
        <v>#VALUE!</v>
      </c>
      <c r="V16" s="1288">
        <v>6759136</v>
      </c>
      <c r="W16" s="1289" t="e">
        <v>#VALUE!</v>
      </c>
      <c r="X16" s="1327">
        <v>42679355</v>
      </c>
      <c r="Y16" s="1393" t="e">
        <v>#VALUE!</v>
      </c>
    </row>
    <row r="17" spans="2:25" ht="12.75" customHeight="1"/>
    <row r="18" spans="2:25" ht="21" customHeight="1" thickBot="1">
      <c r="B18" s="1257" t="s">
        <v>66</v>
      </c>
      <c r="C18" s="1258"/>
      <c r="D18" s="1259"/>
      <c r="E18" s="1259"/>
      <c r="F18" s="1259"/>
      <c r="G18" s="1259"/>
      <c r="H18" s="1259"/>
      <c r="I18" s="1259"/>
      <c r="J18" s="1259"/>
      <c r="K18" s="1259"/>
      <c r="L18" s="1259"/>
      <c r="M18" s="1259"/>
      <c r="N18" s="1259"/>
      <c r="O18" s="1259"/>
      <c r="P18" s="1259"/>
      <c r="Q18" s="1259"/>
      <c r="T18" s="1259"/>
      <c r="U18" s="1259"/>
      <c r="V18" s="1259"/>
      <c r="W18" s="1259"/>
      <c r="X18" s="1301" t="s">
        <v>45</v>
      </c>
      <c r="Y18" s="1301"/>
    </row>
    <row r="19" spans="2:25" ht="21" customHeight="1">
      <c r="B19" s="1302"/>
      <c r="C19" s="1303"/>
      <c r="D19" s="1304"/>
      <c r="E19" s="1314" t="s">
        <v>67</v>
      </c>
      <c r="F19" s="1330"/>
      <c r="G19" s="1315"/>
      <c r="H19" s="1388" t="s">
        <v>48</v>
      </c>
      <c r="I19" s="1389"/>
      <c r="J19" s="1389"/>
      <c r="K19" s="1389"/>
      <c r="L19" s="1389"/>
      <c r="M19" s="1389"/>
      <c r="N19" s="1389"/>
      <c r="O19" s="1389"/>
      <c r="P19" s="1390"/>
      <c r="Q19" s="1388" t="s">
        <v>68</v>
      </c>
      <c r="R19" s="1389"/>
      <c r="S19" s="1389"/>
      <c r="T19" s="1389"/>
      <c r="U19" s="1389"/>
      <c r="V19" s="1389"/>
      <c r="W19" s="1389"/>
      <c r="X19" s="1389"/>
      <c r="Y19" s="1391"/>
    </row>
    <row r="20" spans="2:25" ht="21" customHeight="1">
      <c r="B20" s="1305"/>
      <c r="C20" s="1306"/>
      <c r="D20" s="1307"/>
      <c r="E20" s="1331"/>
      <c r="F20" s="1332"/>
      <c r="G20" s="1333"/>
      <c r="H20" s="1334" t="s">
        <v>69</v>
      </c>
      <c r="I20" s="1335"/>
      <c r="J20" s="1336"/>
      <c r="K20" s="1329" t="s">
        <v>64</v>
      </c>
      <c r="L20" s="1329"/>
      <c r="M20" s="1329"/>
      <c r="N20" s="1329" t="s">
        <v>65</v>
      </c>
      <c r="O20" s="1329"/>
      <c r="P20" s="1329"/>
      <c r="Q20" s="1334" t="s">
        <v>63</v>
      </c>
      <c r="R20" s="1335"/>
      <c r="S20" s="1336"/>
      <c r="T20" s="1337" t="s">
        <v>64</v>
      </c>
      <c r="U20" s="1338"/>
      <c r="V20" s="1339"/>
      <c r="W20" s="1329" t="s">
        <v>65</v>
      </c>
      <c r="X20" s="1329"/>
      <c r="Y20" s="1340"/>
    </row>
    <row r="21" spans="2:25" ht="21" customHeight="1">
      <c r="B21" s="1308"/>
      <c r="C21" s="1309"/>
      <c r="D21" s="1310"/>
      <c r="E21" s="1266" t="s">
        <v>70</v>
      </c>
      <c r="F21" s="1334" t="s">
        <v>71</v>
      </c>
      <c r="G21" s="1336"/>
      <c r="H21" s="1266" t="s">
        <v>70</v>
      </c>
      <c r="I21" s="1334" t="s">
        <v>71</v>
      </c>
      <c r="J21" s="1336"/>
      <c r="K21" s="1266" t="s">
        <v>70</v>
      </c>
      <c r="L21" s="1329" t="s">
        <v>71</v>
      </c>
      <c r="M21" s="1329"/>
      <c r="N21" s="1266" t="s">
        <v>70</v>
      </c>
      <c r="O21" s="1329" t="s">
        <v>71</v>
      </c>
      <c r="P21" s="1329"/>
      <c r="Q21" s="1266" t="s">
        <v>70</v>
      </c>
      <c r="R21" s="1334" t="s">
        <v>71</v>
      </c>
      <c r="S21" s="1336"/>
      <c r="T21" s="1266" t="s">
        <v>70</v>
      </c>
      <c r="U21" s="1334" t="s">
        <v>71</v>
      </c>
      <c r="V21" s="1336"/>
      <c r="W21" s="1266" t="s">
        <v>70</v>
      </c>
      <c r="X21" s="1329" t="s">
        <v>71</v>
      </c>
      <c r="Y21" s="1340"/>
    </row>
    <row r="22" spans="2:25" ht="21" customHeight="1">
      <c r="B22" s="1291" t="s">
        <v>72</v>
      </c>
      <c r="C22" s="1292"/>
      <c r="D22" s="2" t="s">
        <v>62</v>
      </c>
      <c r="E22" s="3">
        <v>32</v>
      </c>
      <c r="F22" s="1285">
        <v>65198497</v>
      </c>
      <c r="G22" s="1286"/>
      <c r="H22" s="3">
        <v>28</v>
      </c>
      <c r="I22" s="1285">
        <v>21552780</v>
      </c>
      <c r="J22" s="1286" t="e">
        <v>#VALUE!</v>
      </c>
      <c r="K22" s="3">
        <v>4</v>
      </c>
      <c r="L22" s="1325">
        <v>-1260649</v>
      </c>
      <c r="M22" s="1325" t="e">
        <v>#VALUE!</v>
      </c>
      <c r="N22" s="3">
        <v>32</v>
      </c>
      <c r="O22" s="1325">
        <v>20292131</v>
      </c>
      <c r="P22" s="1325" t="e">
        <v>#VALUE!</v>
      </c>
      <c r="Q22" s="3">
        <v>31</v>
      </c>
      <c r="R22" s="1285">
        <v>35917453</v>
      </c>
      <c r="S22" s="1286" t="e">
        <v>#VALUE!</v>
      </c>
      <c r="T22" s="3">
        <v>1</v>
      </c>
      <c r="U22" s="1285">
        <v>-173891</v>
      </c>
      <c r="V22" s="1286" t="e">
        <v>#VALUE!</v>
      </c>
      <c r="W22" s="3">
        <v>32</v>
      </c>
      <c r="X22" s="1325">
        <v>35743562</v>
      </c>
      <c r="Y22" s="1328" t="e">
        <v>#VALUE!</v>
      </c>
    </row>
    <row r="23" spans="2:25" ht="21" customHeight="1">
      <c r="B23" s="1293"/>
      <c r="C23" s="1294"/>
      <c r="D23" s="4" t="s">
        <v>73</v>
      </c>
      <c r="E23" s="5">
        <v>12</v>
      </c>
      <c r="F23" s="1276">
        <v>9134488</v>
      </c>
      <c r="G23" s="1277"/>
      <c r="H23" s="5">
        <v>10</v>
      </c>
      <c r="I23" s="1276">
        <v>3498027</v>
      </c>
      <c r="J23" s="1277" t="e">
        <v>#VALUE!</v>
      </c>
      <c r="K23" s="5">
        <v>2</v>
      </c>
      <c r="L23" s="1326">
        <v>-235744</v>
      </c>
      <c r="M23" s="1326" t="e">
        <v>#VALUE!</v>
      </c>
      <c r="N23" s="5">
        <v>12</v>
      </c>
      <c r="O23" s="1276">
        <v>3262283</v>
      </c>
      <c r="P23" s="1277" t="e">
        <v>#VALUE!</v>
      </c>
      <c r="Q23" s="5">
        <v>11</v>
      </c>
      <c r="R23" s="1276">
        <v>6943565</v>
      </c>
      <c r="S23" s="1277" t="e">
        <v>#VALUE!</v>
      </c>
      <c r="T23" s="5">
        <v>1</v>
      </c>
      <c r="U23" s="1276">
        <v>-7772</v>
      </c>
      <c r="V23" s="1277" t="e">
        <v>#VALUE!</v>
      </c>
      <c r="W23" s="5">
        <v>12</v>
      </c>
      <c r="X23" s="1276">
        <v>6935793</v>
      </c>
      <c r="Y23" s="1278" t="e">
        <v>#VALUE!</v>
      </c>
    </row>
    <row r="24" spans="2:25" ht="21" customHeight="1">
      <c r="B24" s="1293"/>
      <c r="C24" s="1294"/>
      <c r="D24" s="4" t="s">
        <v>65</v>
      </c>
      <c r="E24" s="5">
        <v>44</v>
      </c>
      <c r="F24" s="1276">
        <v>74332985</v>
      </c>
      <c r="G24" s="1277"/>
      <c r="H24" s="5">
        <v>38</v>
      </c>
      <c r="I24" s="1276">
        <v>25050807</v>
      </c>
      <c r="J24" s="1277" t="e">
        <v>#VALUE!</v>
      </c>
      <c r="K24" s="5">
        <v>6</v>
      </c>
      <c r="L24" s="1326">
        <v>-1496393</v>
      </c>
      <c r="M24" s="1326" t="e">
        <v>#VALUE!</v>
      </c>
      <c r="N24" s="5">
        <v>44</v>
      </c>
      <c r="O24" s="1347">
        <v>23554414</v>
      </c>
      <c r="P24" s="1348" t="e">
        <v>#VALUE!</v>
      </c>
      <c r="Q24" s="5">
        <v>42</v>
      </c>
      <c r="R24" s="1276">
        <v>42861018</v>
      </c>
      <c r="S24" s="1277" t="e">
        <v>#VALUE!</v>
      </c>
      <c r="T24" s="5">
        <v>2</v>
      </c>
      <c r="U24" s="1276">
        <v>-181663</v>
      </c>
      <c r="V24" s="1277" t="e">
        <v>#VALUE!</v>
      </c>
      <c r="W24" s="5">
        <v>44</v>
      </c>
      <c r="X24" s="1347">
        <v>42679355</v>
      </c>
      <c r="Y24" s="1392" t="e">
        <v>#VALUE!</v>
      </c>
    </row>
    <row r="25" spans="2:25" ht="21" customHeight="1">
      <c r="B25" s="1291" t="s">
        <v>74</v>
      </c>
      <c r="C25" s="1292"/>
      <c r="D25" s="2" t="s">
        <v>62</v>
      </c>
      <c r="E25" s="3">
        <v>0</v>
      </c>
      <c r="F25" s="1285">
        <v>0</v>
      </c>
      <c r="G25" s="1286"/>
      <c r="H25" s="3">
        <v>0</v>
      </c>
      <c r="I25" s="1285">
        <v>0</v>
      </c>
      <c r="J25" s="1286">
        <v>0</v>
      </c>
      <c r="K25" s="3">
        <v>0</v>
      </c>
      <c r="L25" s="1325">
        <v>0</v>
      </c>
      <c r="M25" s="1325">
        <v>0</v>
      </c>
      <c r="N25" s="3">
        <v>0</v>
      </c>
      <c r="O25" s="1285">
        <v>0</v>
      </c>
      <c r="P25" s="1286" t="e">
        <v>#VALUE!</v>
      </c>
      <c r="Q25" s="3">
        <v>0</v>
      </c>
      <c r="R25" s="1285">
        <v>0</v>
      </c>
      <c r="S25" s="1286">
        <v>0</v>
      </c>
      <c r="T25" s="3">
        <v>0</v>
      </c>
      <c r="U25" s="1285">
        <v>0</v>
      </c>
      <c r="V25" s="1286">
        <v>0</v>
      </c>
      <c r="W25" s="3">
        <v>0</v>
      </c>
      <c r="X25" s="1285">
        <v>0</v>
      </c>
      <c r="Y25" s="1287" t="e">
        <v>#VALUE!</v>
      </c>
    </row>
    <row r="26" spans="2:25" ht="21" customHeight="1">
      <c r="B26" s="1293"/>
      <c r="C26" s="1294"/>
      <c r="D26" s="4" t="s">
        <v>73</v>
      </c>
      <c r="E26" s="5">
        <v>0</v>
      </c>
      <c r="F26" s="1276">
        <v>0</v>
      </c>
      <c r="G26" s="1277"/>
      <c r="H26" s="5">
        <v>0</v>
      </c>
      <c r="I26" s="1276">
        <v>0</v>
      </c>
      <c r="J26" s="1277">
        <v>0</v>
      </c>
      <c r="K26" s="5">
        <v>0</v>
      </c>
      <c r="L26" s="1326">
        <v>0</v>
      </c>
      <c r="M26" s="1326">
        <v>0</v>
      </c>
      <c r="N26" s="5">
        <v>0</v>
      </c>
      <c r="O26" s="1276">
        <v>0</v>
      </c>
      <c r="P26" s="1277" t="e">
        <v>#VALUE!</v>
      </c>
      <c r="Q26" s="5">
        <v>0</v>
      </c>
      <c r="R26" s="1276">
        <v>0</v>
      </c>
      <c r="S26" s="1277">
        <v>0</v>
      </c>
      <c r="T26" s="5">
        <v>0</v>
      </c>
      <c r="U26" s="1276">
        <v>0</v>
      </c>
      <c r="V26" s="1277">
        <v>0</v>
      </c>
      <c r="W26" s="5">
        <v>0</v>
      </c>
      <c r="X26" s="1276">
        <v>0</v>
      </c>
      <c r="Y26" s="1278" t="e">
        <v>#VALUE!</v>
      </c>
    </row>
    <row r="27" spans="2:25" ht="21" customHeight="1">
      <c r="B27" s="1293"/>
      <c r="C27" s="1294"/>
      <c r="D27" s="4" t="s">
        <v>65</v>
      </c>
      <c r="E27" s="5">
        <v>0</v>
      </c>
      <c r="F27" s="1276">
        <v>0</v>
      </c>
      <c r="G27" s="1277"/>
      <c r="H27" s="5">
        <v>0</v>
      </c>
      <c r="I27" s="1276">
        <v>0</v>
      </c>
      <c r="J27" s="1277">
        <v>0</v>
      </c>
      <c r="K27" s="5">
        <v>0</v>
      </c>
      <c r="L27" s="1326">
        <v>0</v>
      </c>
      <c r="M27" s="1326">
        <v>0</v>
      </c>
      <c r="N27" s="5">
        <v>0</v>
      </c>
      <c r="O27" s="1347">
        <v>0</v>
      </c>
      <c r="P27" s="1348" t="e">
        <v>#VALUE!</v>
      </c>
      <c r="Q27" s="5">
        <v>0</v>
      </c>
      <c r="R27" s="1276">
        <v>0</v>
      </c>
      <c r="S27" s="1277">
        <v>0</v>
      </c>
      <c r="T27" s="5">
        <v>0</v>
      </c>
      <c r="U27" s="1276">
        <v>0</v>
      </c>
      <c r="V27" s="1277">
        <v>0</v>
      </c>
      <c r="W27" s="5">
        <v>0</v>
      </c>
      <c r="X27" s="1347">
        <v>0</v>
      </c>
      <c r="Y27" s="1392" t="e">
        <v>#VALUE!</v>
      </c>
    </row>
    <row r="28" spans="2:25" ht="21" customHeight="1">
      <c r="B28" s="1279" t="s">
        <v>1187</v>
      </c>
      <c r="C28" s="1280"/>
      <c r="D28" s="2" t="s">
        <v>62</v>
      </c>
      <c r="E28" s="3">
        <v>32</v>
      </c>
      <c r="F28" s="1285">
        <v>65198497</v>
      </c>
      <c r="G28" s="1286"/>
      <c r="H28" s="3">
        <v>28</v>
      </c>
      <c r="I28" s="1285">
        <v>21552780</v>
      </c>
      <c r="J28" s="1286"/>
      <c r="K28" s="3">
        <v>4</v>
      </c>
      <c r="L28" s="1325">
        <v>-1260649</v>
      </c>
      <c r="M28" s="1325"/>
      <c r="N28" s="3">
        <v>32</v>
      </c>
      <c r="O28" s="1325">
        <v>20292131</v>
      </c>
      <c r="P28" s="1325"/>
      <c r="Q28" s="3">
        <v>31</v>
      </c>
      <c r="R28" s="1285">
        <v>35917453</v>
      </c>
      <c r="S28" s="1286"/>
      <c r="T28" s="3">
        <v>1</v>
      </c>
      <c r="U28" s="1285">
        <v>-173891</v>
      </c>
      <c r="V28" s="1286"/>
      <c r="W28" s="3">
        <v>32</v>
      </c>
      <c r="X28" s="1325">
        <v>35743562</v>
      </c>
      <c r="Y28" s="1328"/>
    </row>
    <row r="29" spans="2:25" ht="21" customHeight="1">
      <c r="B29" s="1281"/>
      <c r="C29" s="1282"/>
      <c r="D29" s="4" t="s">
        <v>73</v>
      </c>
      <c r="E29" s="5">
        <v>12</v>
      </c>
      <c r="F29" s="1276">
        <v>9134488</v>
      </c>
      <c r="G29" s="1277"/>
      <c r="H29" s="5">
        <v>10</v>
      </c>
      <c r="I29" s="1276">
        <v>3498027</v>
      </c>
      <c r="J29" s="1277"/>
      <c r="K29" s="5">
        <v>2</v>
      </c>
      <c r="L29" s="1326">
        <v>-235744</v>
      </c>
      <c r="M29" s="1326"/>
      <c r="N29" s="5">
        <v>12</v>
      </c>
      <c r="O29" s="1326">
        <v>3262283</v>
      </c>
      <c r="P29" s="1326"/>
      <c r="Q29" s="5">
        <v>11</v>
      </c>
      <c r="R29" s="1276">
        <v>6943565</v>
      </c>
      <c r="S29" s="1277"/>
      <c r="T29" s="5">
        <v>1</v>
      </c>
      <c r="U29" s="1276">
        <v>-7772</v>
      </c>
      <c r="V29" s="1277"/>
      <c r="W29" s="5">
        <v>12</v>
      </c>
      <c r="X29" s="1326">
        <v>6935793</v>
      </c>
      <c r="Y29" s="1351"/>
    </row>
    <row r="30" spans="2:25" ht="21" customHeight="1" thickBot="1">
      <c r="B30" s="1283"/>
      <c r="C30" s="1284"/>
      <c r="D30" s="1267" t="s">
        <v>65</v>
      </c>
      <c r="E30" s="1268">
        <v>44</v>
      </c>
      <c r="F30" s="1288">
        <v>74332985</v>
      </c>
      <c r="G30" s="1289"/>
      <c r="H30" s="1268">
        <v>38</v>
      </c>
      <c r="I30" s="1288">
        <v>25050807</v>
      </c>
      <c r="J30" s="1289"/>
      <c r="K30" s="1268">
        <v>6</v>
      </c>
      <c r="L30" s="1327">
        <v>-1496393</v>
      </c>
      <c r="M30" s="1327"/>
      <c r="N30" s="1268">
        <v>44</v>
      </c>
      <c r="O30" s="1327">
        <v>23554414</v>
      </c>
      <c r="P30" s="1327"/>
      <c r="Q30" s="1268">
        <v>42</v>
      </c>
      <c r="R30" s="1288">
        <v>42861018</v>
      </c>
      <c r="S30" s="1289"/>
      <c r="T30" s="1268">
        <v>2</v>
      </c>
      <c r="U30" s="1288">
        <v>-181663</v>
      </c>
      <c r="V30" s="1289"/>
      <c r="W30" s="1268">
        <v>44</v>
      </c>
      <c r="X30" s="1327">
        <v>42679355</v>
      </c>
      <c r="Y30" s="1393"/>
    </row>
    <row r="31" spans="2:25" ht="12.75" customHeight="1">
      <c r="L31" s="1299"/>
      <c r="M31" s="1300"/>
      <c r="R31" s="1299"/>
      <c r="S31" s="1300"/>
    </row>
    <row r="32" spans="2:25" ht="21" customHeight="1" thickBot="1">
      <c r="B32" s="1269" t="s">
        <v>75</v>
      </c>
      <c r="C32" s="1259"/>
      <c r="D32" s="1259"/>
      <c r="E32" s="1259"/>
      <c r="F32" s="1259"/>
      <c r="G32" s="1259"/>
      <c r="H32" s="1259"/>
      <c r="I32" s="1259"/>
      <c r="J32" s="1259"/>
      <c r="K32" s="1259"/>
      <c r="L32" s="1259"/>
      <c r="M32" s="1259"/>
      <c r="N32" s="1301" t="s">
        <v>45</v>
      </c>
      <c r="O32" s="1301"/>
    </row>
    <row r="33" spans="2:15" ht="21" customHeight="1">
      <c r="B33" s="1302"/>
      <c r="C33" s="1303"/>
      <c r="D33" s="1304"/>
      <c r="E33" s="1311" t="s">
        <v>76</v>
      </c>
      <c r="F33" s="1314" t="s">
        <v>48</v>
      </c>
      <c r="G33" s="1315"/>
      <c r="H33" s="1314" t="s">
        <v>49</v>
      </c>
      <c r="I33" s="1315"/>
      <c r="J33" s="1314" t="s">
        <v>50</v>
      </c>
      <c r="K33" s="1315"/>
      <c r="L33" s="1314" t="s">
        <v>51</v>
      </c>
      <c r="M33" s="1315"/>
      <c r="N33" s="1318" t="s">
        <v>52</v>
      </c>
      <c r="O33" s="1319"/>
    </row>
    <row r="34" spans="2:15" ht="21" customHeight="1">
      <c r="B34" s="1305"/>
      <c r="C34" s="1306"/>
      <c r="D34" s="1307"/>
      <c r="E34" s="1312"/>
      <c r="F34" s="1316"/>
      <c r="G34" s="1317"/>
      <c r="H34" s="1316"/>
      <c r="I34" s="1317"/>
      <c r="J34" s="1316"/>
      <c r="K34" s="1317"/>
      <c r="L34" s="1316"/>
      <c r="M34" s="1317"/>
      <c r="N34" s="1316"/>
      <c r="O34" s="1320"/>
    </row>
    <row r="35" spans="2:15" ht="21" customHeight="1">
      <c r="B35" s="1308"/>
      <c r="C35" s="1309"/>
      <c r="D35" s="1310"/>
      <c r="E35" s="1313"/>
      <c r="F35" s="1321" t="s">
        <v>53</v>
      </c>
      <c r="G35" s="1322"/>
      <c r="H35" s="1321" t="s">
        <v>54</v>
      </c>
      <c r="I35" s="1322"/>
      <c r="J35" s="1321" t="s">
        <v>55</v>
      </c>
      <c r="K35" s="1322"/>
      <c r="L35" s="1321" t="s">
        <v>56</v>
      </c>
      <c r="M35" s="1322"/>
      <c r="N35" s="1323" t="s">
        <v>77</v>
      </c>
      <c r="O35" s="1324"/>
    </row>
    <row r="36" spans="2:15" ht="21" customHeight="1">
      <c r="B36" s="1295" t="s">
        <v>78</v>
      </c>
      <c r="C36" s="1296"/>
      <c r="D36" s="2" t="s">
        <v>62</v>
      </c>
      <c r="E36" s="3">
        <v>31</v>
      </c>
      <c r="F36" s="1285">
        <v>20267356</v>
      </c>
      <c r="G36" s="1286" t="e">
        <v>#VALUE!</v>
      </c>
      <c r="H36" s="1285">
        <v>20498178</v>
      </c>
      <c r="I36" s="1286" t="e">
        <v>#VALUE!</v>
      </c>
      <c r="J36" s="1285">
        <v>1524733</v>
      </c>
      <c r="K36" s="1286" t="e">
        <v>#VALUE!</v>
      </c>
      <c r="L36" s="1285">
        <v>6372814</v>
      </c>
      <c r="M36" s="1286" t="e">
        <v>#VALUE!</v>
      </c>
      <c r="N36" s="1285">
        <v>35917453</v>
      </c>
      <c r="O36" s="1287" t="e">
        <v>#VALUE!</v>
      </c>
    </row>
    <row r="37" spans="2:15" ht="21" customHeight="1">
      <c r="B37" s="1297"/>
      <c r="C37" s="1298"/>
      <c r="D37" s="4" t="s">
        <v>73</v>
      </c>
      <c r="E37" s="5">
        <v>11</v>
      </c>
      <c r="F37" s="1276">
        <v>3194040</v>
      </c>
      <c r="G37" s="1277" t="e">
        <v>#VALUE!</v>
      </c>
      <c r="H37" s="1276">
        <v>3497940</v>
      </c>
      <c r="I37" s="1277" t="e">
        <v>#VALUE!</v>
      </c>
      <c r="J37" s="1276">
        <v>256591</v>
      </c>
      <c r="K37" s="1277" t="e">
        <v>#VALUE!</v>
      </c>
      <c r="L37" s="1276">
        <v>5006</v>
      </c>
      <c r="M37" s="1277" t="e">
        <v>#VALUE!</v>
      </c>
      <c r="N37" s="1276">
        <v>6943565</v>
      </c>
      <c r="O37" s="1278" t="e">
        <v>#VALUE!</v>
      </c>
    </row>
    <row r="38" spans="2:15" ht="21" customHeight="1">
      <c r="B38" s="1297"/>
      <c r="C38" s="1298"/>
      <c r="D38" s="4" t="s">
        <v>65</v>
      </c>
      <c r="E38" s="5">
        <v>42</v>
      </c>
      <c r="F38" s="1276">
        <v>23461396</v>
      </c>
      <c r="G38" s="1277" t="e">
        <v>#VALUE!</v>
      </c>
      <c r="H38" s="1276">
        <v>23996118</v>
      </c>
      <c r="I38" s="1277" t="e">
        <v>#VALUE!</v>
      </c>
      <c r="J38" s="1276">
        <v>1781324</v>
      </c>
      <c r="K38" s="1277" t="e">
        <v>#VALUE!</v>
      </c>
      <c r="L38" s="1276">
        <v>6377820</v>
      </c>
      <c r="M38" s="1277" t="e">
        <v>#VALUE!</v>
      </c>
      <c r="N38" s="1276">
        <v>42861018</v>
      </c>
      <c r="O38" s="1278" t="e">
        <v>#VALUE!</v>
      </c>
    </row>
    <row r="39" spans="2:15" ht="21" customHeight="1">
      <c r="B39" s="1291" t="s">
        <v>79</v>
      </c>
      <c r="C39" s="1292"/>
      <c r="D39" s="2" t="s">
        <v>62</v>
      </c>
      <c r="E39" s="3">
        <v>1</v>
      </c>
      <c r="F39" s="1285">
        <v>24775</v>
      </c>
      <c r="G39" s="1286" t="e">
        <v>#VALUE!</v>
      </c>
      <c r="H39" s="1285">
        <v>1334</v>
      </c>
      <c r="I39" s="1286" t="e">
        <v>#VALUE!</v>
      </c>
      <c r="J39" s="1285">
        <v>0</v>
      </c>
      <c r="K39" s="1286" t="e">
        <v>#VALUE!</v>
      </c>
      <c r="L39" s="1285">
        <v>200000</v>
      </c>
      <c r="M39" s="1286" t="e">
        <v>#VALUE!</v>
      </c>
      <c r="N39" s="1285">
        <v>-173891</v>
      </c>
      <c r="O39" s="1287" t="e">
        <v>#VALUE!</v>
      </c>
    </row>
    <row r="40" spans="2:15" ht="21" customHeight="1">
      <c r="B40" s="1293"/>
      <c r="C40" s="1294"/>
      <c r="D40" s="4" t="s">
        <v>73</v>
      </c>
      <c r="E40" s="5">
        <v>1</v>
      </c>
      <c r="F40" s="1276">
        <v>68243</v>
      </c>
      <c r="G40" s="1277" t="e">
        <v>#VALUE!</v>
      </c>
      <c r="H40" s="1276">
        <v>105301</v>
      </c>
      <c r="I40" s="1277" t="e">
        <v>#VALUE!</v>
      </c>
      <c r="J40" s="1276">
        <v>0</v>
      </c>
      <c r="K40" s="1277" t="e">
        <v>#VALUE!</v>
      </c>
      <c r="L40" s="1276">
        <v>181316</v>
      </c>
      <c r="M40" s="1277" t="e">
        <v>#VALUE!</v>
      </c>
      <c r="N40" s="1276">
        <v>-7772</v>
      </c>
      <c r="O40" s="1278" t="e">
        <v>#VALUE!</v>
      </c>
    </row>
    <row r="41" spans="2:15" ht="21" customHeight="1">
      <c r="B41" s="1293"/>
      <c r="C41" s="1294"/>
      <c r="D41" s="4" t="s">
        <v>65</v>
      </c>
      <c r="E41" s="5">
        <v>2</v>
      </c>
      <c r="F41" s="1276">
        <v>93018</v>
      </c>
      <c r="G41" s="1277" t="e">
        <v>#VALUE!</v>
      </c>
      <c r="H41" s="1276">
        <v>106635</v>
      </c>
      <c r="I41" s="1277" t="e">
        <v>#VALUE!</v>
      </c>
      <c r="J41" s="1276">
        <v>0</v>
      </c>
      <c r="K41" s="1277" t="e">
        <v>#VALUE!</v>
      </c>
      <c r="L41" s="1276">
        <v>381316</v>
      </c>
      <c r="M41" s="1277" t="e">
        <v>#VALUE!</v>
      </c>
      <c r="N41" s="1276">
        <v>-181663</v>
      </c>
      <c r="O41" s="1278" t="e">
        <v>#VALUE!</v>
      </c>
    </row>
    <row r="42" spans="2:15" ht="21" customHeight="1">
      <c r="B42" s="1279" t="s">
        <v>1187</v>
      </c>
      <c r="C42" s="1280"/>
      <c r="D42" s="2" t="s">
        <v>62</v>
      </c>
      <c r="E42" s="3">
        <v>32</v>
      </c>
      <c r="F42" s="1285">
        <v>20292131</v>
      </c>
      <c r="G42" s="1286" t="e">
        <v>#VALUE!</v>
      </c>
      <c r="H42" s="1285">
        <v>20499512</v>
      </c>
      <c r="I42" s="1286" t="e">
        <v>#VALUE!</v>
      </c>
      <c r="J42" s="1285">
        <v>1524733</v>
      </c>
      <c r="K42" s="1286" t="e">
        <v>#VALUE!</v>
      </c>
      <c r="L42" s="1285">
        <v>6572814</v>
      </c>
      <c r="M42" s="1286" t="e">
        <v>#VALUE!</v>
      </c>
      <c r="N42" s="1285">
        <v>35743562</v>
      </c>
      <c r="O42" s="1287" t="e">
        <v>#VALUE!</v>
      </c>
    </row>
    <row r="43" spans="2:15" ht="21" customHeight="1">
      <c r="B43" s="1281"/>
      <c r="C43" s="1282"/>
      <c r="D43" s="4" t="s">
        <v>73</v>
      </c>
      <c r="E43" s="5">
        <v>12</v>
      </c>
      <c r="F43" s="1276">
        <v>3262283</v>
      </c>
      <c r="G43" s="1277" t="e">
        <v>#VALUE!</v>
      </c>
      <c r="H43" s="1276">
        <v>3603241</v>
      </c>
      <c r="I43" s="1277" t="e">
        <v>#VALUE!</v>
      </c>
      <c r="J43" s="1276">
        <v>256591</v>
      </c>
      <c r="K43" s="1277" t="e">
        <v>#VALUE!</v>
      </c>
      <c r="L43" s="1276">
        <v>186322</v>
      </c>
      <c r="M43" s="1277" t="e">
        <v>#VALUE!</v>
      </c>
      <c r="N43" s="1276">
        <v>6935793</v>
      </c>
      <c r="O43" s="1278" t="e">
        <v>#VALUE!</v>
      </c>
    </row>
    <row r="44" spans="2:15" ht="21" customHeight="1" thickBot="1">
      <c r="B44" s="1283"/>
      <c r="C44" s="1284"/>
      <c r="D44" s="1267" t="s">
        <v>65</v>
      </c>
      <c r="E44" s="1268">
        <v>44</v>
      </c>
      <c r="F44" s="1288">
        <v>23554414</v>
      </c>
      <c r="G44" s="1289" t="e">
        <v>#VALUE!</v>
      </c>
      <c r="H44" s="1288">
        <v>24102753</v>
      </c>
      <c r="I44" s="1289" t="e">
        <v>#VALUE!</v>
      </c>
      <c r="J44" s="1288">
        <v>1781324</v>
      </c>
      <c r="K44" s="1289" t="e">
        <v>#VALUE!</v>
      </c>
      <c r="L44" s="1288">
        <v>6759136</v>
      </c>
      <c r="M44" s="1289" t="e">
        <v>#VALUE!</v>
      </c>
      <c r="N44" s="1288">
        <v>42679355</v>
      </c>
      <c r="O44" s="1290" t="e">
        <v>#VALUE!</v>
      </c>
    </row>
    <row r="45" spans="2:15">
      <c r="G45" s="1270"/>
      <c r="I45" s="1270"/>
      <c r="K45" s="1270"/>
      <c r="M45" s="1270"/>
      <c r="O45" s="1270"/>
    </row>
  </sheetData>
  <mergeCells count="263">
    <mergeCell ref="O23:P23"/>
    <mergeCell ref="O24:P24"/>
    <mergeCell ref="O25:P25"/>
    <mergeCell ref="O27:P27"/>
    <mergeCell ref="O30:P30"/>
    <mergeCell ref="H19:P19"/>
    <mergeCell ref="Q19:Y19"/>
    <mergeCell ref="W20:Y20"/>
    <mergeCell ref="X23:Y23"/>
    <mergeCell ref="X24:Y24"/>
    <mergeCell ref="X25:Y25"/>
    <mergeCell ref="X26:Y26"/>
    <mergeCell ref="X27:Y27"/>
    <mergeCell ref="X28:Y28"/>
    <mergeCell ref="X29:Y29"/>
    <mergeCell ref="X30:Y30"/>
    <mergeCell ref="N15:O15"/>
    <mergeCell ref="P15:Q15"/>
    <mergeCell ref="N16:O16"/>
    <mergeCell ref="R16:S16"/>
    <mergeCell ref="T16:U16"/>
    <mergeCell ref="V16:W16"/>
    <mergeCell ref="X16:Y16"/>
    <mergeCell ref="X4:Y4"/>
    <mergeCell ref="B5:D7"/>
    <mergeCell ref="E5:E7"/>
    <mergeCell ref="F5:G6"/>
    <mergeCell ref="H5:I6"/>
    <mergeCell ref="J5:K6"/>
    <mergeCell ref="L5:M6"/>
    <mergeCell ref="N5:O6"/>
    <mergeCell ref="P5:Q6"/>
    <mergeCell ref="R5:S6"/>
    <mergeCell ref="T5:U6"/>
    <mergeCell ref="V5:W6"/>
    <mergeCell ref="X5:Y6"/>
    <mergeCell ref="F7:G7"/>
    <mergeCell ref="H7:I7"/>
    <mergeCell ref="J7:K7"/>
    <mergeCell ref="L7:M7"/>
    <mergeCell ref="N7:O7"/>
    <mergeCell ref="P7:Q7"/>
    <mergeCell ref="R7:S7"/>
    <mergeCell ref="T7:U7"/>
    <mergeCell ref="V7:W7"/>
    <mergeCell ref="X7:Y7"/>
    <mergeCell ref="B8:C10"/>
    <mergeCell ref="F8:G8"/>
    <mergeCell ref="H8:I8"/>
    <mergeCell ref="J8:K8"/>
    <mergeCell ref="L8:M8"/>
    <mergeCell ref="N8:O8"/>
    <mergeCell ref="P8:Q8"/>
    <mergeCell ref="R8:S8"/>
    <mergeCell ref="T8:U8"/>
    <mergeCell ref="F10:G10"/>
    <mergeCell ref="H10:I10"/>
    <mergeCell ref="J10:K10"/>
    <mergeCell ref="L10:M10"/>
    <mergeCell ref="N10:O10"/>
    <mergeCell ref="P10:Q10"/>
    <mergeCell ref="R10:S10"/>
    <mergeCell ref="T10:U10"/>
    <mergeCell ref="V8:W8"/>
    <mergeCell ref="X8:Y8"/>
    <mergeCell ref="F9:G9"/>
    <mergeCell ref="H9:I9"/>
    <mergeCell ref="J9:K9"/>
    <mergeCell ref="L9:M9"/>
    <mergeCell ref="N9:O9"/>
    <mergeCell ref="P9:Q9"/>
    <mergeCell ref="R9:S9"/>
    <mergeCell ref="T9:U9"/>
    <mergeCell ref="V9:W9"/>
    <mergeCell ref="X9:Y9"/>
    <mergeCell ref="V10:W10"/>
    <mergeCell ref="X10:Y10"/>
    <mergeCell ref="B11:C13"/>
    <mergeCell ref="F11:G11"/>
    <mergeCell ref="H11:I11"/>
    <mergeCell ref="J11:K11"/>
    <mergeCell ref="L11:M11"/>
    <mergeCell ref="N11:O11"/>
    <mergeCell ref="P11:Q11"/>
    <mergeCell ref="R11:S11"/>
    <mergeCell ref="T11:U11"/>
    <mergeCell ref="V11:W11"/>
    <mergeCell ref="X11:Y11"/>
    <mergeCell ref="F12:G12"/>
    <mergeCell ref="H12:I12"/>
    <mergeCell ref="J12:K12"/>
    <mergeCell ref="L12:M12"/>
    <mergeCell ref="N12:O12"/>
    <mergeCell ref="P12:Q12"/>
    <mergeCell ref="R12:S12"/>
    <mergeCell ref="T12:U12"/>
    <mergeCell ref="V12:W12"/>
    <mergeCell ref="X12:Y12"/>
    <mergeCell ref="F13:G13"/>
    <mergeCell ref="H13:I13"/>
    <mergeCell ref="J13:K13"/>
    <mergeCell ref="L13:M13"/>
    <mergeCell ref="N13:O13"/>
    <mergeCell ref="N14:O14"/>
    <mergeCell ref="P14:Q14"/>
    <mergeCell ref="R14:S14"/>
    <mergeCell ref="T14:U14"/>
    <mergeCell ref="V14:W14"/>
    <mergeCell ref="X14:Y14"/>
    <mergeCell ref="P13:Q13"/>
    <mergeCell ref="R13:S13"/>
    <mergeCell ref="T13:U13"/>
    <mergeCell ref="V13:W13"/>
    <mergeCell ref="X13:Y13"/>
    <mergeCell ref="R15:S15"/>
    <mergeCell ref="T15:U15"/>
    <mergeCell ref="V15:W15"/>
    <mergeCell ref="X15:Y15"/>
    <mergeCell ref="B14:C16"/>
    <mergeCell ref="F14:G14"/>
    <mergeCell ref="H14:I14"/>
    <mergeCell ref="J14:K14"/>
    <mergeCell ref="L14:M14"/>
    <mergeCell ref="F16:G16"/>
    <mergeCell ref="H16:I16"/>
    <mergeCell ref="J16:K16"/>
    <mergeCell ref="L16:M16"/>
    <mergeCell ref="F15:G15"/>
    <mergeCell ref="H15:I15"/>
    <mergeCell ref="J15:K15"/>
    <mergeCell ref="L15:M15"/>
    <mergeCell ref="P16:Q16"/>
    <mergeCell ref="N20:P20"/>
    <mergeCell ref="X21:Y21"/>
    <mergeCell ref="X22:Y22"/>
    <mergeCell ref="O21:P21"/>
    <mergeCell ref="O22:P22"/>
    <mergeCell ref="X18:Y18"/>
    <mergeCell ref="B19:D21"/>
    <mergeCell ref="E19:G20"/>
    <mergeCell ref="H20:J20"/>
    <mergeCell ref="K20:M20"/>
    <mergeCell ref="Q20:S20"/>
    <mergeCell ref="T20:V20"/>
    <mergeCell ref="F21:G21"/>
    <mergeCell ref="I21:J21"/>
    <mergeCell ref="L21:M21"/>
    <mergeCell ref="R21:S21"/>
    <mergeCell ref="U21:V21"/>
    <mergeCell ref="U23:V23"/>
    <mergeCell ref="F24:G24"/>
    <mergeCell ref="I24:J24"/>
    <mergeCell ref="L24:M24"/>
    <mergeCell ref="R24:S24"/>
    <mergeCell ref="U24:V24"/>
    <mergeCell ref="B22:C24"/>
    <mergeCell ref="F22:G22"/>
    <mergeCell ref="I22:J22"/>
    <mergeCell ref="L22:M22"/>
    <mergeCell ref="R22:S22"/>
    <mergeCell ref="U22:V22"/>
    <mergeCell ref="F23:G23"/>
    <mergeCell ref="I23:J23"/>
    <mergeCell ref="L23:M23"/>
    <mergeCell ref="R23:S23"/>
    <mergeCell ref="O26:P26"/>
    <mergeCell ref="U26:V26"/>
    <mergeCell ref="F27:G27"/>
    <mergeCell ref="I27:J27"/>
    <mergeCell ref="L27:M27"/>
    <mergeCell ref="R27:S27"/>
    <mergeCell ref="U27:V27"/>
    <mergeCell ref="B25:C27"/>
    <mergeCell ref="F25:G25"/>
    <mergeCell ref="I25:J25"/>
    <mergeCell ref="L25:M25"/>
    <mergeCell ref="R25:S25"/>
    <mergeCell ref="U25:V25"/>
    <mergeCell ref="F26:G26"/>
    <mergeCell ref="I26:J26"/>
    <mergeCell ref="L26:M26"/>
    <mergeCell ref="R26:S26"/>
    <mergeCell ref="O28:P28"/>
    <mergeCell ref="O29:P29"/>
    <mergeCell ref="U29:V29"/>
    <mergeCell ref="F30:G30"/>
    <mergeCell ref="I30:J30"/>
    <mergeCell ref="L30:M30"/>
    <mergeCell ref="R30:S30"/>
    <mergeCell ref="U30:V30"/>
    <mergeCell ref="B28:C30"/>
    <mergeCell ref="F28:G28"/>
    <mergeCell ref="I28:J28"/>
    <mergeCell ref="L28:M28"/>
    <mergeCell ref="R28:S28"/>
    <mergeCell ref="U28:V28"/>
    <mergeCell ref="F29:G29"/>
    <mergeCell ref="I29:J29"/>
    <mergeCell ref="L29:M29"/>
    <mergeCell ref="R29:S29"/>
    <mergeCell ref="L31:M31"/>
    <mergeCell ref="R31:S31"/>
    <mergeCell ref="N32:O32"/>
    <mergeCell ref="B33:D35"/>
    <mergeCell ref="E33:E35"/>
    <mergeCell ref="F33:G34"/>
    <mergeCell ref="H33:I34"/>
    <mergeCell ref="J33:K34"/>
    <mergeCell ref="L33:M34"/>
    <mergeCell ref="N33:O34"/>
    <mergeCell ref="F35:G35"/>
    <mergeCell ref="H35:I35"/>
    <mergeCell ref="J35:K35"/>
    <mergeCell ref="L35:M35"/>
    <mergeCell ref="N35:O35"/>
    <mergeCell ref="F36:G36"/>
    <mergeCell ref="H36:I36"/>
    <mergeCell ref="J36:K36"/>
    <mergeCell ref="L36:M36"/>
    <mergeCell ref="H38:I38"/>
    <mergeCell ref="J38:K38"/>
    <mergeCell ref="L38:M38"/>
    <mergeCell ref="N38:O38"/>
    <mergeCell ref="B39:C41"/>
    <mergeCell ref="F39:G39"/>
    <mergeCell ref="H39:I39"/>
    <mergeCell ref="J39:K39"/>
    <mergeCell ref="L39:M39"/>
    <mergeCell ref="B36:C38"/>
    <mergeCell ref="N41:O41"/>
    <mergeCell ref="N39:O39"/>
    <mergeCell ref="F40:G40"/>
    <mergeCell ref="H40:I40"/>
    <mergeCell ref="J40:K40"/>
    <mergeCell ref="L40:M40"/>
    <mergeCell ref="N40:O40"/>
    <mergeCell ref="F38:G38"/>
    <mergeCell ref="N36:O36"/>
    <mergeCell ref="F37:G37"/>
    <mergeCell ref="H37:I37"/>
    <mergeCell ref="J37:K37"/>
    <mergeCell ref="L37:M37"/>
    <mergeCell ref="N37:O37"/>
    <mergeCell ref="B42:C44"/>
    <mergeCell ref="F42:G42"/>
    <mergeCell ref="H42:I42"/>
    <mergeCell ref="J42:K42"/>
    <mergeCell ref="L42:M42"/>
    <mergeCell ref="F41:G41"/>
    <mergeCell ref="H41:I41"/>
    <mergeCell ref="J41:K41"/>
    <mergeCell ref="L41:M41"/>
    <mergeCell ref="N42:O42"/>
    <mergeCell ref="F43:G43"/>
    <mergeCell ref="H43:I43"/>
    <mergeCell ref="J43:K43"/>
    <mergeCell ref="L43:M43"/>
    <mergeCell ref="N43:O43"/>
    <mergeCell ref="F44:G44"/>
    <mergeCell ref="H44:I44"/>
    <mergeCell ref="J44:K44"/>
    <mergeCell ref="L44:M44"/>
    <mergeCell ref="N44:O44"/>
  </mergeCells>
  <phoneticPr fontId="1"/>
  <pageMargins left="0.78740157480314965" right="0" top="0.78740157480314965" bottom="0" header="0.51181102362204722" footer="0"/>
  <pageSetup paperSize="9" scale="95" fitToWidth="0" fitToHeight="0" orientation="portrait" r:id="rId1"/>
  <headerFooter alignWithMargins="0"/>
  <colBreaks count="1" manualBreakCount="1">
    <brk id="13" min="1" max="6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pageSetUpPr fitToPage="1"/>
  </sheetPr>
  <dimension ref="A2:FF23"/>
  <sheetViews>
    <sheetView showGridLines="0" defaultGridColor="0" view="pageBreakPreview" colorId="8" zoomScale="80" zoomScaleNormal="87" zoomScaleSheetLayoutView="80" workbookViewId="0">
      <pane xSplit="4" ySplit="5" topLeftCell="E6" activePane="bottomRight" state="frozen"/>
      <selection activeCell="A2" sqref="A2"/>
      <selection pane="topRight" activeCell="A2" sqref="A2"/>
      <selection pane="bottomLeft" activeCell="A2" sqref="A2"/>
      <selection pane="bottomRight" activeCell="A2" sqref="A2"/>
    </sheetView>
  </sheetViews>
  <sheetFormatPr defaultColWidth="13.375" defaultRowHeight="14.25"/>
  <cols>
    <col min="1" max="1" width="22.625" style="22" customWidth="1"/>
    <col min="2" max="7" width="15" style="22" customWidth="1"/>
    <col min="8" max="10" width="17.25" style="22" customWidth="1"/>
    <col min="11" max="12" width="8.5" style="22" customWidth="1"/>
    <col min="13" max="13" width="8.375" style="22" customWidth="1"/>
    <col min="14" max="19" width="6.625" style="22" customWidth="1"/>
    <col min="20" max="26" width="13.375" style="22"/>
    <col min="27" max="16384" width="13.375" style="649"/>
  </cols>
  <sheetData>
    <row r="2" spans="1:162" ht="42.75" customHeight="1" thickBot="1">
      <c r="A2" s="19" t="s">
        <v>1237</v>
      </c>
      <c r="B2" s="20"/>
      <c r="C2" s="20"/>
      <c r="D2" s="20"/>
      <c r="E2" s="20"/>
      <c r="F2" s="20"/>
      <c r="G2" s="20"/>
      <c r="H2" s="20"/>
      <c r="I2" s="20"/>
      <c r="J2" s="20"/>
      <c r="K2" s="20"/>
      <c r="L2" s="20"/>
      <c r="M2" s="20"/>
      <c r="N2" s="20"/>
      <c r="O2" s="20"/>
      <c r="P2" s="20"/>
      <c r="Q2" s="1536" t="s">
        <v>1217</v>
      </c>
      <c r="R2" s="1536"/>
      <c r="S2" s="1536"/>
      <c r="T2" s="20"/>
      <c r="U2" s="20"/>
      <c r="V2" s="20"/>
      <c r="W2" s="20"/>
      <c r="X2" s="20"/>
      <c r="Y2" s="20"/>
      <c r="Z2" s="2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0"/>
      <c r="CD2" s="650"/>
      <c r="CE2" s="650"/>
      <c r="CF2" s="650"/>
      <c r="CG2" s="650"/>
      <c r="CH2" s="650"/>
      <c r="CI2" s="650"/>
      <c r="CJ2" s="650"/>
      <c r="CK2" s="650"/>
      <c r="CL2" s="650"/>
      <c r="CM2" s="650"/>
      <c r="CN2" s="650"/>
      <c r="CO2" s="650"/>
      <c r="CP2" s="650"/>
      <c r="CQ2" s="650"/>
      <c r="CR2" s="650"/>
      <c r="CS2" s="650"/>
      <c r="CT2" s="650"/>
      <c r="CU2" s="650"/>
      <c r="CV2" s="650"/>
      <c r="CW2" s="650"/>
      <c r="CX2" s="650"/>
      <c r="CY2" s="650"/>
      <c r="CZ2" s="650"/>
      <c r="DA2" s="650"/>
      <c r="DB2" s="650"/>
      <c r="DC2" s="650"/>
      <c r="DD2" s="650"/>
      <c r="DE2" s="650"/>
      <c r="DF2" s="650"/>
      <c r="DG2" s="650"/>
      <c r="DH2" s="650"/>
      <c r="DI2" s="650"/>
      <c r="DJ2" s="650"/>
      <c r="DK2" s="650"/>
      <c r="DL2" s="650"/>
      <c r="DM2" s="650"/>
      <c r="DN2" s="650"/>
      <c r="DO2" s="650"/>
      <c r="DP2" s="650"/>
      <c r="DQ2" s="650"/>
      <c r="DR2" s="650"/>
      <c r="DS2" s="650"/>
      <c r="DT2" s="650"/>
      <c r="DU2" s="650"/>
      <c r="DV2" s="650"/>
      <c r="DW2" s="650"/>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c r="FF2" s="650"/>
    </row>
    <row r="3" spans="1:162" s="660" customFormat="1" ht="30" customHeight="1">
      <c r="A3" s="651"/>
      <c r="B3" s="1537" t="s">
        <v>1238</v>
      </c>
      <c r="C3" s="1538"/>
      <c r="D3" s="1539"/>
      <c r="E3" s="1537" t="s">
        <v>1218</v>
      </c>
      <c r="F3" s="1538"/>
      <c r="G3" s="1539"/>
      <c r="H3" s="652"/>
      <c r="I3" s="653" t="s">
        <v>1219</v>
      </c>
      <c r="J3" s="437"/>
      <c r="K3" s="654"/>
      <c r="L3" s="655" t="s">
        <v>182</v>
      </c>
      <c r="M3" s="656"/>
      <c r="N3" s="657"/>
      <c r="O3" s="1408" t="s">
        <v>183</v>
      </c>
      <c r="P3" s="1408"/>
      <c r="Q3" s="1408"/>
      <c r="R3" s="1408"/>
      <c r="S3" s="658"/>
      <c r="T3" s="24"/>
      <c r="U3" s="24"/>
      <c r="V3" s="24"/>
      <c r="W3" s="24"/>
      <c r="X3" s="24"/>
      <c r="Y3" s="24"/>
      <c r="Z3" s="24"/>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59"/>
      <c r="ED3" s="659"/>
      <c r="EE3" s="659"/>
      <c r="EF3" s="659"/>
      <c r="EG3" s="659"/>
      <c r="EH3" s="659"/>
      <c r="EI3" s="659"/>
      <c r="EJ3" s="659"/>
      <c r="EK3" s="659"/>
      <c r="EL3" s="659"/>
      <c r="EM3" s="659"/>
      <c r="EN3" s="659"/>
      <c r="EO3" s="659"/>
      <c r="EP3" s="659"/>
      <c r="EQ3" s="659"/>
      <c r="ER3" s="659"/>
      <c r="ES3" s="659"/>
      <c r="ET3" s="659"/>
      <c r="EU3" s="659"/>
      <c r="EV3" s="659"/>
      <c r="EW3" s="659"/>
      <c r="EX3" s="659"/>
      <c r="EY3" s="659"/>
      <c r="EZ3" s="659"/>
      <c r="FA3" s="659"/>
      <c r="FB3" s="659"/>
      <c r="FC3" s="659"/>
      <c r="FD3" s="659"/>
      <c r="FE3" s="659"/>
      <c r="FF3" s="659"/>
    </row>
    <row r="4" spans="1:162" s="660" customFormat="1" ht="30" customHeight="1">
      <c r="A4" s="661" t="s">
        <v>1220</v>
      </c>
      <c r="B4" s="1540"/>
      <c r="C4" s="1541"/>
      <c r="D4" s="1542"/>
      <c r="E4" s="1540"/>
      <c r="F4" s="1541"/>
      <c r="G4" s="1542"/>
      <c r="H4" s="1424"/>
      <c r="I4" s="1425"/>
      <c r="J4" s="1421"/>
      <c r="K4" s="1404"/>
      <c r="L4" s="1405"/>
      <c r="M4" s="1406"/>
      <c r="N4" s="1410" t="s">
        <v>1239</v>
      </c>
      <c r="O4" s="1411"/>
      <c r="P4" s="1412"/>
      <c r="Q4" s="1410" t="s">
        <v>1221</v>
      </c>
      <c r="R4" s="1411"/>
      <c r="S4" s="1413"/>
      <c r="T4" s="24"/>
      <c r="U4" s="24"/>
      <c r="V4" s="24"/>
      <c r="W4" s="24"/>
      <c r="X4" s="24"/>
      <c r="Y4" s="24"/>
      <c r="Z4" s="24"/>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U4" s="659"/>
      <c r="BV4" s="659"/>
      <c r="BW4" s="659"/>
      <c r="BX4" s="659"/>
      <c r="BY4" s="659"/>
      <c r="BZ4" s="659"/>
      <c r="CA4" s="659"/>
      <c r="CB4" s="659"/>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59"/>
      <c r="ED4" s="659"/>
      <c r="EE4" s="659"/>
      <c r="EF4" s="659"/>
      <c r="EG4" s="659"/>
      <c r="EH4" s="659"/>
      <c r="EI4" s="659"/>
      <c r="EJ4" s="659"/>
      <c r="EK4" s="659"/>
      <c r="EL4" s="659"/>
      <c r="EM4" s="659"/>
      <c r="EN4" s="659"/>
      <c r="EO4" s="659"/>
      <c r="EP4" s="659"/>
      <c r="EQ4" s="659"/>
      <c r="ER4" s="659"/>
      <c r="ES4" s="659"/>
      <c r="ET4" s="659"/>
      <c r="EU4" s="659"/>
      <c r="EV4" s="659"/>
      <c r="EW4" s="659"/>
      <c r="EX4" s="659"/>
      <c r="EY4" s="659"/>
      <c r="EZ4" s="659"/>
      <c r="FA4" s="659"/>
      <c r="FB4" s="659"/>
      <c r="FC4" s="659"/>
      <c r="FD4" s="659"/>
      <c r="FE4" s="659"/>
      <c r="FF4" s="659"/>
    </row>
    <row r="5" spans="1:162" s="660" customFormat="1" ht="30" customHeight="1">
      <c r="A5" s="662"/>
      <c r="B5" s="29" t="s">
        <v>184</v>
      </c>
      <c r="C5" s="29" t="s">
        <v>185</v>
      </c>
      <c r="D5" s="29" t="s">
        <v>186</v>
      </c>
      <c r="E5" s="29" t="s">
        <v>184</v>
      </c>
      <c r="F5" s="29" t="s">
        <v>185</v>
      </c>
      <c r="G5" s="29" t="s">
        <v>186</v>
      </c>
      <c r="H5" s="29" t="s">
        <v>184</v>
      </c>
      <c r="I5" s="29" t="s">
        <v>185</v>
      </c>
      <c r="J5" s="29" t="s">
        <v>186</v>
      </c>
      <c r="K5" s="29" t="s">
        <v>184</v>
      </c>
      <c r="L5" s="29" t="s">
        <v>185</v>
      </c>
      <c r="M5" s="29" t="s">
        <v>186</v>
      </c>
      <c r="N5" s="29" t="s">
        <v>184</v>
      </c>
      <c r="O5" s="29" t="s">
        <v>185</v>
      </c>
      <c r="P5" s="29" t="s">
        <v>186</v>
      </c>
      <c r="Q5" s="29" t="s">
        <v>184</v>
      </c>
      <c r="R5" s="29" t="s">
        <v>185</v>
      </c>
      <c r="S5" s="438" t="s">
        <v>186</v>
      </c>
      <c r="T5" s="24"/>
      <c r="U5" s="24"/>
      <c r="V5" s="24"/>
      <c r="W5" s="24"/>
      <c r="X5" s="24"/>
      <c r="Y5" s="24"/>
      <c r="Z5" s="24"/>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AY5" s="659"/>
      <c r="AZ5" s="659"/>
      <c r="BA5" s="659"/>
      <c r="BB5" s="659"/>
      <c r="BC5" s="659"/>
      <c r="BD5" s="659"/>
      <c r="BE5" s="659"/>
      <c r="BF5" s="659"/>
      <c r="BG5" s="659"/>
      <c r="BH5" s="659"/>
      <c r="BI5" s="659"/>
      <c r="BJ5" s="659"/>
      <c r="BK5" s="659"/>
      <c r="BL5" s="659"/>
      <c r="BM5" s="659"/>
      <c r="BN5" s="659"/>
      <c r="BO5" s="659"/>
      <c r="BP5" s="659"/>
      <c r="BQ5" s="659"/>
      <c r="BR5" s="659"/>
      <c r="BS5" s="659"/>
      <c r="BT5" s="659"/>
      <c r="BU5" s="659"/>
      <c r="BV5" s="659"/>
      <c r="BW5" s="659"/>
      <c r="BX5" s="659"/>
      <c r="BY5" s="659"/>
      <c r="BZ5" s="659"/>
      <c r="CA5" s="659"/>
      <c r="CB5" s="659"/>
      <c r="CC5" s="659"/>
      <c r="CD5" s="659"/>
      <c r="CE5" s="659"/>
      <c r="CF5" s="659"/>
      <c r="CG5" s="659"/>
      <c r="CH5" s="659"/>
      <c r="CI5" s="659"/>
      <c r="CJ5" s="659"/>
      <c r="CK5" s="659"/>
      <c r="CL5" s="659"/>
      <c r="CM5" s="659"/>
      <c r="CN5" s="659"/>
      <c r="CO5" s="659"/>
      <c r="CP5" s="659"/>
      <c r="CQ5" s="659"/>
      <c r="CR5" s="659"/>
      <c r="CS5" s="659"/>
      <c r="CT5" s="659"/>
      <c r="CU5" s="659"/>
      <c r="CV5" s="659"/>
      <c r="CW5" s="659"/>
      <c r="CX5" s="659"/>
      <c r="CY5" s="659"/>
      <c r="CZ5" s="659"/>
      <c r="DA5" s="659"/>
      <c r="DB5" s="659"/>
      <c r="DC5" s="659"/>
      <c r="DD5" s="659"/>
      <c r="DE5" s="659"/>
      <c r="DF5" s="659"/>
      <c r="DG5" s="659"/>
      <c r="DH5" s="659"/>
      <c r="DI5" s="659"/>
      <c r="DJ5" s="659"/>
      <c r="DK5" s="659"/>
      <c r="DL5" s="659"/>
      <c r="DM5" s="659"/>
      <c r="DN5" s="659"/>
      <c r="DO5" s="659"/>
      <c r="DP5" s="659"/>
      <c r="DQ5" s="659"/>
      <c r="DR5" s="659"/>
      <c r="DS5" s="659"/>
      <c r="DT5" s="659"/>
      <c r="DU5" s="659"/>
      <c r="DV5" s="659"/>
      <c r="DW5" s="659"/>
      <c r="DX5" s="659"/>
      <c r="DY5" s="659"/>
      <c r="DZ5" s="659"/>
      <c r="EA5" s="659"/>
      <c r="EB5" s="659"/>
      <c r="EC5" s="659"/>
      <c r="ED5" s="659"/>
      <c r="EE5" s="659"/>
      <c r="EF5" s="659"/>
      <c r="EG5" s="659"/>
      <c r="EH5" s="659"/>
      <c r="EI5" s="659"/>
      <c r="EJ5" s="659"/>
      <c r="EK5" s="659"/>
      <c r="EL5" s="659"/>
      <c r="EM5" s="659"/>
      <c r="EN5" s="659"/>
      <c r="EO5" s="659"/>
      <c r="EP5" s="659"/>
      <c r="EQ5" s="659"/>
      <c r="ER5" s="659"/>
      <c r="ES5" s="659"/>
      <c r="ET5" s="659"/>
      <c r="EU5" s="659"/>
      <c r="EV5" s="659"/>
      <c r="EW5" s="659"/>
      <c r="EX5" s="659"/>
      <c r="EY5" s="659"/>
      <c r="EZ5" s="659"/>
      <c r="FA5" s="659"/>
      <c r="FB5" s="659"/>
      <c r="FC5" s="659"/>
      <c r="FD5" s="659"/>
      <c r="FE5" s="659"/>
      <c r="FF5" s="659"/>
    </row>
    <row r="6" spans="1:162" s="660" customFormat="1" ht="52.5" customHeight="1">
      <c r="A6" s="663" t="s">
        <v>1222</v>
      </c>
      <c r="B6" s="664">
        <v>7379833</v>
      </c>
      <c r="C6" s="664">
        <v>1302606</v>
      </c>
      <c r="D6" s="664">
        <v>8682439</v>
      </c>
      <c r="E6" s="664">
        <v>7503812</v>
      </c>
      <c r="F6" s="664">
        <v>1301756</v>
      </c>
      <c r="G6" s="664">
        <v>8805568</v>
      </c>
      <c r="H6" s="664">
        <v>-123979</v>
      </c>
      <c r="I6" s="664">
        <v>850</v>
      </c>
      <c r="J6" s="664">
        <v>-123129</v>
      </c>
      <c r="K6" s="665">
        <v>-0.27036923083057168</v>
      </c>
      <c r="L6" s="665">
        <v>-2.9083721797501396</v>
      </c>
      <c r="M6" s="665">
        <v>-0.6693472744490776</v>
      </c>
      <c r="N6" s="33">
        <v>0.6</v>
      </c>
      <c r="O6" s="33">
        <v>0.9</v>
      </c>
      <c r="P6" s="33">
        <v>0.6</v>
      </c>
      <c r="Q6" s="33">
        <v>0.5</v>
      </c>
      <c r="R6" s="33">
        <v>0.8</v>
      </c>
      <c r="S6" s="666">
        <v>0.6</v>
      </c>
      <c r="T6" s="24"/>
      <c r="U6" s="24"/>
      <c r="V6" s="24"/>
      <c r="W6" s="24"/>
      <c r="X6" s="24"/>
      <c r="Y6" s="24"/>
      <c r="Z6" s="24"/>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59"/>
      <c r="AZ6" s="659"/>
      <c r="BA6" s="659"/>
      <c r="BB6" s="659"/>
      <c r="BC6" s="659"/>
      <c r="BD6" s="659"/>
      <c r="BE6" s="659"/>
      <c r="BF6" s="659"/>
      <c r="BG6" s="659"/>
      <c r="BH6" s="659"/>
      <c r="BI6" s="659"/>
      <c r="BJ6" s="659"/>
      <c r="BK6" s="659"/>
      <c r="BL6" s="659"/>
      <c r="BM6" s="659"/>
      <c r="BN6" s="659"/>
      <c r="BO6" s="659"/>
      <c r="BP6" s="659"/>
      <c r="BQ6" s="659"/>
      <c r="BR6" s="659"/>
      <c r="BS6" s="659"/>
      <c r="BT6" s="659"/>
      <c r="BU6" s="659"/>
      <c r="BV6" s="659"/>
      <c r="BW6" s="659"/>
      <c r="BX6" s="659"/>
      <c r="BY6" s="659"/>
      <c r="BZ6" s="659"/>
      <c r="CA6" s="659"/>
      <c r="CB6" s="659"/>
      <c r="CC6" s="659"/>
      <c r="CD6" s="659"/>
      <c r="CE6" s="659"/>
      <c r="CF6" s="659"/>
      <c r="CG6" s="659"/>
      <c r="CH6" s="659"/>
      <c r="CI6" s="659"/>
      <c r="CJ6" s="659"/>
      <c r="CK6" s="659"/>
      <c r="CL6" s="659"/>
      <c r="CM6" s="659"/>
      <c r="CN6" s="659"/>
      <c r="CO6" s="659"/>
      <c r="CP6" s="659"/>
      <c r="CQ6" s="659"/>
      <c r="CR6" s="659"/>
      <c r="CS6" s="659"/>
      <c r="CT6" s="659"/>
      <c r="CU6" s="659"/>
      <c r="CV6" s="659"/>
      <c r="CW6" s="659"/>
      <c r="CX6" s="659"/>
      <c r="CY6" s="659"/>
      <c r="CZ6" s="659"/>
      <c r="DA6" s="659"/>
      <c r="DB6" s="659"/>
      <c r="DC6" s="659"/>
      <c r="DD6" s="659"/>
      <c r="DE6" s="659"/>
      <c r="DF6" s="659"/>
      <c r="DG6" s="659"/>
      <c r="DH6" s="659"/>
      <c r="DI6" s="659"/>
      <c r="DJ6" s="659"/>
      <c r="DK6" s="659"/>
      <c r="DL6" s="659"/>
      <c r="DM6" s="659"/>
      <c r="DN6" s="659"/>
      <c r="DO6" s="659"/>
      <c r="DP6" s="659"/>
      <c r="DQ6" s="659"/>
      <c r="DR6" s="659"/>
      <c r="DS6" s="659"/>
      <c r="DT6" s="659"/>
      <c r="DU6" s="659"/>
      <c r="DV6" s="659"/>
      <c r="DW6" s="659"/>
      <c r="DX6" s="659"/>
      <c r="DY6" s="659"/>
      <c r="DZ6" s="659"/>
      <c r="EA6" s="659"/>
      <c r="EB6" s="659"/>
      <c r="EC6" s="659"/>
      <c r="ED6" s="659"/>
      <c r="EE6" s="659"/>
      <c r="EF6" s="659"/>
      <c r="EG6" s="659"/>
      <c r="EH6" s="659"/>
      <c r="EI6" s="659"/>
      <c r="EJ6" s="659"/>
      <c r="EK6" s="659"/>
      <c r="EL6" s="659"/>
      <c r="EM6" s="659"/>
      <c r="EN6" s="659"/>
      <c r="EO6" s="659"/>
      <c r="EP6" s="659"/>
      <c r="EQ6" s="659"/>
      <c r="ER6" s="659"/>
      <c r="ES6" s="659"/>
      <c r="ET6" s="659"/>
      <c r="EU6" s="659"/>
      <c r="EV6" s="659"/>
      <c r="EW6" s="659"/>
      <c r="EX6" s="659"/>
      <c r="EY6" s="659"/>
      <c r="EZ6" s="659"/>
      <c r="FA6" s="659"/>
      <c r="FB6" s="659"/>
      <c r="FC6" s="659"/>
      <c r="FD6" s="659"/>
      <c r="FE6" s="659"/>
      <c r="FF6" s="659"/>
    </row>
    <row r="7" spans="1:162" s="660" customFormat="1" ht="52.5" customHeight="1">
      <c r="A7" s="663" t="s">
        <v>1223</v>
      </c>
      <c r="B7" s="664">
        <v>165173711</v>
      </c>
      <c r="C7" s="664">
        <v>33485185</v>
      </c>
      <c r="D7" s="664">
        <v>198658896</v>
      </c>
      <c r="E7" s="664">
        <v>406609034</v>
      </c>
      <c r="F7" s="664">
        <v>51761176</v>
      </c>
      <c r="G7" s="664">
        <v>458370210</v>
      </c>
      <c r="H7" s="664">
        <v>-241435323</v>
      </c>
      <c r="I7" s="664">
        <v>-18275991</v>
      </c>
      <c r="J7" s="664">
        <v>-259711314</v>
      </c>
      <c r="K7" s="665">
        <v>217.67529509121323</v>
      </c>
      <c r="L7" s="665">
        <v>133.83808715755256</v>
      </c>
      <c r="M7" s="665">
        <v>205.314217422909</v>
      </c>
      <c r="N7" s="33">
        <v>13.8</v>
      </c>
      <c r="O7" s="33">
        <v>24.1</v>
      </c>
      <c r="P7" s="33">
        <v>14.9</v>
      </c>
      <c r="Q7" s="33">
        <v>28.9</v>
      </c>
      <c r="R7" s="33">
        <v>32.1</v>
      </c>
      <c r="S7" s="666">
        <v>29.3</v>
      </c>
      <c r="T7" s="24"/>
      <c r="U7" s="24"/>
      <c r="V7" s="24"/>
      <c r="W7" s="24"/>
      <c r="X7" s="24"/>
      <c r="Y7" s="24"/>
      <c r="Z7" s="24"/>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59"/>
      <c r="BQ7" s="659"/>
      <c r="BR7" s="659"/>
      <c r="BS7" s="659"/>
      <c r="BT7" s="659"/>
      <c r="BU7" s="659"/>
      <c r="BV7" s="659"/>
      <c r="BW7" s="659"/>
      <c r="BX7" s="659"/>
      <c r="BY7" s="659"/>
      <c r="BZ7" s="659"/>
      <c r="CA7" s="659"/>
      <c r="CB7" s="659"/>
      <c r="CC7" s="659"/>
      <c r="CD7" s="659"/>
      <c r="CE7" s="659"/>
      <c r="CF7" s="659"/>
      <c r="CG7" s="659"/>
      <c r="CH7" s="659"/>
      <c r="CI7" s="659"/>
      <c r="CJ7" s="659"/>
      <c r="CK7" s="659"/>
      <c r="CL7" s="659"/>
      <c r="CM7" s="659"/>
      <c r="CN7" s="659"/>
      <c r="CO7" s="659"/>
      <c r="CP7" s="659"/>
      <c r="CQ7" s="659"/>
      <c r="CR7" s="659"/>
      <c r="CS7" s="659"/>
      <c r="CT7" s="659"/>
      <c r="CU7" s="659"/>
      <c r="CV7" s="659"/>
      <c r="CW7" s="659"/>
      <c r="CX7" s="659"/>
      <c r="CY7" s="659"/>
      <c r="CZ7" s="659"/>
      <c r="DA7" s="659"/>
      <c r="DB7" s="659"/>
      <c r="DC7" s="659"/>
      <c r="DD7" s="659"/>
      <c r="DE7" s="659"/>
      <c r="DF7" s="659"/>
      <c r="DG7" s="659"/>
      <c r="DH7" s="659"/>
      <c r="DI7" s="659"/>
      <c r="DJ7" s="659"/>
      <c r="DK7" s="659"/>
      <c r="DL7" s="659"/>
      <c r="DM7" s="659"/>
      <c r="DN7" s="659"/>
      <c r="DO7" s="659"/>
      <c r="DP7" s="659"/>
      <c r="DQ7" s="659"/>
      <c r="DR7" s="659"/>
      <c r="DS7" s="659"/>
      <c r="DT7" s="659"/>
      <c r="DU7" s="659"/>
      <c r="DV7" s="659"/>
      <c r="DW7" s="659"/>
      <c r="DX7" s="659"/>
      <c r="DY7" s="659"/>
      <c r="DZ7" s="659"/>
      <c r="EA7" s="659"/>
      <c r="EB7" s="659"/>
      <c r="EC7" s="659"/>
      <c r="ED7" s="659"/>
      <c r="EE7" s="659"/>
      <c r="EF7" s="659"/>
      <c r="EG7" s="659"/>
      <c r="EH7" s="659"/>
      <c r="EI7" s="659"/>
      <c r="EJ7" s="659"/>
      <c r="EK7" s="659"/>
      <c r="EL7" s="659"/>
      <c r="EM7" s="659"/>
      <c r="EN7" s="659"/>
      <c r="EO7" s="659"/>
      <c r="EP7" s="659"/>
      <c r="EQ7" s="659"/>
      <c r="ER7" s="659"/>
      <c r="ES7" s="659"/>
      <c r="ET7" s="659"/>
      <c r="EU7" s="659"/>
      <c r="EV7" s="659"/>
      <c r="EW7" s="659"/>
      <c r="EX7" s="659"/>
      <c r="EY7" s="659"/>
      <c r="EZ7" s="659"/>
      <c r="FA7" s="659"/>
      <c r="FB7" s="659"/>
      <c r="FC7" s="659"/>
      <c r="FD7" s="659"/>
      <c r="FE7" s="659"/>
      <c r="FF7" s="659"/>
    </row>
    <row r="8" spans="1:162" s="660" customFormat="1" ht="52.5" customHeight="1">
      <c r="A8" s="663" t="s">
        <v>1224</v>
      </c>
      <c r="B8" s="664">
        <v>450470474</v>
      </c>
      <c r="C8" s="664">
        <v>40344829</v>
      </c>
      <c r="D8" s="664">
        <v>490815303</v>
      </c>
      <c r="E8" s="664">
        <v>389796123</v>
      </c>
      <c r="F8" s="664">
        <v>34945947</v>
      </c>
      <c r="G8" s="664">
        <v>424742070</v>
      </c>
      <c r="H8" s="664">
        <v>60674351</v>
      </c>
      <c r="I8" s="664">
        <v>5398882</v>
      </c>
      <c r="J8" s="664">
        <v>66073233</v>
      </c>
      <c r="K8" s="665">
        <v>3.7154503250176005</v>
      </c>
      <c r="L8" s="665">
        <v>4.462404164058416</v>
      </c>
      <c r="M8" s="665">
        <v>3.7765029460677431</v>
      </c>
      <c r="N8" s="33">
        <v>37.6</v>
      </c>
      <c r="O8" s="33">
        <v>29</v>
      </c>
      <c r="P8" s="33">
        <v>36.700000000000003</v>
      </c>
      <c r="Q8" s="33">
        <v>27.7</v>
      </c>
      <c r="R8" s="33">
        <v>21.7</v>
      </c>
      <c r="S8" s="666">
        <v>27.1</v>
      </c>
      <c r="T8" s="24"/>
      <c r="U8" s="24"/>
      <c r="V8" s="24"/>
      <c r="W8" s="24"/>
      <c r="X8" s="24"/>
      <c r="Y8" s="24"/>
      <c r="Z8" s="24"/>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59"/>
      <c r="BF8" s="659"/>
      <c r="BG8" s="659"/>
      <c r="BH8" s="659"/>
      <c r="BI8" s="659"/>
      <c r="BJ8" s="659"/>
      <c r="BK8" s="659"/>
      <c r="BL8" s="659"/>
      <c r="BM8" s="659"/>
      <c r="BN8" s="659"/>
      <c r="BO8" s="659"/>
      <c r="BP8" s="659"/>
      <c r="BQ8" s="659"/>
      <c r="BR8" s="659"/>
      <c r="BS8" s="659"/>
      <c r="BT8" s="659"/>
      <c r="BU8" s="659"/>
      <c r="BV8" s="659"/>
      <c r="BW8" s="659"/>
      <c r="BX8" s="659"/>
      <c r="BY8" s="659"/>
      <c r="BZ8" s="659"/>
      <c r="CA8" s="659"/>
      <c r="CB8" s="659"/>
      <c r="CC8" s="659"/>
      <c r="CD8" s="659"/>
      <c r="CE8" s="659"/>
      <c r="CF8" s="659"/>
      <c r="CG8" s="659"/>
      <c r="CH8" s="659"/>
      <c r="CI8" s="659"/>
      <c r="CJ8" s="659"/>
      <c r="CK8" s="659"/>
      <c r="CL8" s="659"/>
      <c r="CM8" s="659"/>
      <c r="CN8" s="659"/>
      <c r="CO8" s="659"/>
      <c r="CP8" s="659"/>
      <c r="CQ8" s="659"/>
      <c r="CR8" s="659"/>
      <c r="CS8" s="659"/>
      <c r="CT8" s="659"/>
      <c r="CU8" s="659"/>
      <c r="CV8" s="659"/>
      <c r="CW8" s="659"/>
      <c r="CX8" s="659"/>
      <c r="CY8" s="659"/>
      <c r="CZ8" s="659"/>
      <c r="DA8" s="659"/>
      <c r="DB8" s="659"/>
      <c r="DC8" s="659"/>
      <c r="DD8" s="659"/>
      <c r="DE8" s="659"/>
      <c r="DF8" s="659"/>
      <c r="DG8" s="659"/>
      <c r="DH8" s="659"/>
      <c r="DI8" s="659"/>
      <c r="DJ8" s="659"/>
      <c r="DK8" s="659"/>
      <c r="DL8" s="659"/>
      <c r="DM8" s="659"/>
      <c r="DN8" s="659"/>
      <c r="DO8" s="659"/>
      <c r="DP8" s="659"/>
      <c r="DQ8" s="659"/>
      <c r="DR8" s="659"/>
      <c r="DS8" s="659"/>
      <c r="DT8" s="659"/>
      <c r="DU8" s="659"/>
      <c r="DV8" s="659"/>
      <c r="DW8" s="659"/>
      <c r="DX8" s="659"/>
      <c r="DY8" s="659"/>
      <c r="DZ8" s="659"/>
      <c r="EA8" s="659"/>
      <c r="EB8" s="659"/>
      <c r="EC8" s="659"/>
      <c r="ED8" s="659"/>
      <c r="EE8" s="659"/>
      <c r="EF8" s="659"/>
      <c r="EG8" s="659"/>
      <c r="EH8" s="659"/>
      <c r="EI8" s="659"/>
      <c r="EJ8" s="659"/>
      <c r="EK8" s="659"/>
      <c r="EL8" s="659"/>
      <c r="EM8" s="659"/>
      <c r="EN8" s="659"/>
      <c r="EO8" s="659"/>
      <c r="EP8" s="659"/>
      <c r="EQ8" s="659"/>
      <c r="ER8" s="659"/>
      <c r="ES8" s="659"/>
      <c r="ET8" s="659"/>
      <c r="EU8" s="659"/>
      <c r="EV8" s="659"/>
      <c r="EW8" s="659"/>
      <c r="EX8" s="659"/>
      <c r="EY8" s="659"/>
      <c r="EZ8" s="659"/>
      <c r="FA8" s="659"/>
      <c r="FB8" s="659"/>
      <c r="FC8" s="659"/>
      <c r="FD8" s="659"/>
      <c r="FE8" s="659"/>
      <c r="FF8" s="659"/>
    </row>
    <row r="9" spans="1:162" s="660" customFormat="1" ht="52.5" customHeight="1">
      <c r="A9" s="663" t="s">
        <v>1225</v>
      </c>
      <c r="B9" s="664">
        <v>106243118</v>
      </c>
      <c r="C9" s="664">
        <v>12576055</v>
      </c>
      <c r="D9" s="664">
        <v>118819173</v>
      </c>
      <c r="E9" s="664">
        <v>103800202</v>
      </c>
      <c r="F9" s="664">
        <v>14963320</v>
      </c>
      <c r="G9" s="664">
        <v>118763522</v>
      </c>
      <c r="H9" s="664">
        <v>2442916</v>
      </c>
      <c r="I9" s="664">
        <v>-2387265</v>
      </c>
      <c r="J9" s="664">
        <v>55651</v>
      </c>
      <c r="K9" s="665">
        <v>0.99331302976021962</v>
      </c>
      <c r="L9" s="665">
        <v>45.112312957206022</v>
      </c>
      <c r="M9" s="665">
        <v>5.0160532031130449</v>
      </c>
      <c r="N9" s="33">
        <v>8.9</v>
      </c>
      <c r="O9" s="33">
        <v>9</v>
      </c>
      <c r="P9" s="33">
        <v>8.9</v>
      </c>
      <c r="Q9" s="33">
        <v>7.4</v>
      </c>
      <c r="R9" s="33">
        <v>9.3000000000000007</v>
      </c>
      <c r="S9" s="666">
        <v>7.6</v>
      </c>
      <c r="T9" s="24"/>
      <c r="U9" s="24"/>
      <c r="V9" s="24"/>
      <c r="W9" s="24"/>
      <c r="X9" s="24"/>
      <c r="Y9" s="24"/>
      <c r="Z9" s="24"/>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659"/>
      <c r="BD9" s="659"/>
      <c r="BE9" s="659"/>
      <c r="BF9" s="659"/>
      <c r="BG9" s="659"/>
      <c r="BH9" s="659"/>
      <c r="BI9" s="659"/>
      <c r="BJ9" s="659"/>
      <c r="BK9" s="659"/>
      <c r="BL9" s="659"/>
      <c r="BM9" s="659"/>
      <c r="BN9" s="659"/>
      <c r="BO9" s="659"/>
      <c r="BP9" s="659"/>
      <c r="BQ9" s="659"/>
      <c r="BR9" s="659"/>
      <c r="BS9" s="659"/>
      <c r="BT9" s="659"/>
      <c r="BU9" s="659"/>
      <c r="BV9" s="659"/>
      <c r="BW9" s="659"/>
      <c r="BX9" s="659"/>
      <c r="BY9" s="659"/>
      <c r="BZ9" s="659"/>
      <c r="CA9" s="659"/>
      <c r="CB9" s="659"/>
      <c r="CC9" s="659"/>
      <c r="CD9" s="659"/>
      <c r="CE9" s="659"/>
      <c r="CF9" s="659"/>
      <c r="CG9" s="659"/>
      <c r="CH9" s="659"/>
      <c r="CI9" s="659"/>
      <c r="CJ9" s="659"/>
      <c r="CK9" s="659"/>
      <c r="CL9" s="659"/>
      <c r="CM9" s="659"/>
      <c r="CN9" s="659"/>
      <c r="CO9" s="659"/>
      <c r="CP9" s="659"/>
      <c r="CQ9" s="659"/>
      <c r="CR9" s="659"/>
      <c r="CS9" s="659"/>
      <c r="CT9" s="659"/>
      <c r="CU9" s="659"/>
      <c r="CV9" s="659"/>
      <c r="CW9" s="659"/>
      <c r="CX9" s="659"/>
      <c r="CY9" s="659"/>
      <c r="CZ9" s="659"/>
      <c r="DA9" s="659"/>
      <c r="DB9" s="659"/>
      <c r="DC9" s="659"/>
      <c r="DD9" s="659"/>
      <c r="DE9" s="659"/>
      <c r="DF9" s="659"/>
      <c r="DG9" s="659"/>
      <c r="DH9" s="659"/>
      <c r="DI9" s="659"/>
      <c r="DJ9" s="659"/>
      <c r="DK9" s="659"/>
      <c r="DL9" s="659"/>
      <c r="DM9" s="659"/>
      <c r="DN9" s="659"/>
      <c r="DO9" s="659"/>
      <c r="DP9" s="659"/>
      <c r="DQ9" s="659"/>
      <c r="DR9" s="659"/>
      <c r="DS9" s="659"/>
      <c r="DT9" s="659"/>
      <c r="DU9" s="659"/>
      <c r="DV9" s="659"/>
      <c r="DW9" s="659"/>
      <c r="DX9" s="659"/>
      <c r="DY9" s="659"/>
      <c r="DZ9" s="659"/>
      <c r="EA9" s="659"/>
      <c r="EB9" s="659"/>
      <c r="EC9" s="659"/>
      <c r="ED9" s="659"/>
      <c r="EE9" s="659"/>
      <c r="EF9" s="659"/>
      <c r="EG9" s="659"/>
      <c r="EH9" s="659"/>
      <c r="EI9" s="659"/>
      <c r="EJ9" s="659"/>
      <c r="EK9" s="659"/>
      <c r="EL9" s="659"/>
      <c r="EM9" s="659"/>
      <c r="EN9" s="659"/>
      <c r="EO9" s="659"/>
      <c r="EP9" s="659"/>
      <c r="EQ9" s="659"/>
      <c r="ER9" s="659"/>
      <c r="ES9" s="659"/>
      <c r="ET9" s="659"/>
      <c r="EU9" s="659"/>
      <c r="EV9" s="659"/>
      <c r="EW9" s="659"/>
      <c r="EX9" s="659"/>
      <c r="EY9" s="659"/>
      <c r="EZ9" s="659"/>
      <c r="FA9" s="659"/>
      <c r="FB9" s="659"/>
      <c r="FC9" s="659"/>
      <c r="FD9" s="659"/>
      <c r="FE9" s="659"/>
      <c r="FF9" s="659"/>
    </row>
    <row r="10" spans="1:162" s="660" customFormat="1" ht="52.5" customHeight="1">
      <c r="A10" s="663" t="s">
        <v>1226</v>
      </c>
      <c r="B10" s="664">
        <v>1038543</v>
      </c>
      <c r="C10" s="664">
        <v>34832</v>
      </c>
      <c r="D10" s="664">
        <v>1073375</v>
      </c>
      <c r="E10" s="664">
        <v>1111938</v>
      </c>
      <c r="F10" s="664">
        <v>38952</v>
      </c>
      <c r="G10" s="664">
        <v>1150890</v>
      </c>
      <c r="H10" s="664">
        <v>-73395</v>
      </c>
      <c r="I10" s="664">
        <v>-4120</v>
      </c>
      <c r="J10" s="664">
        <v>-77515</v>
      </c>
      <c r="K10" s="665">
        <v>2.9405420417987829</v>
      </c>
      <c r="L10" s="665">
        <v>-11.333682365527761</v>
      </c>
      <c r="M10" s="665">
        <v>2.3826934470592631</v>
      </c>
      <c r="N10" s="33">
        <v>0.1</v>
      </c>
      <c r="O10" s="33">
        <v>0</v>
      </c>
      <c r="P10" s="33">
        <v>0.1</v>
      </c>
      <c r="Q10" s="33">
        <v>0.1</v>
      </c>
      <c r="R10" s="33">
        <v>0</v>
      </c>
      <c r="S10" s="666">
        <v>0.1</v>
      </c>
      <c r="T10" s="24"/>
      <c r="U10" s="24"/>
      <c r="V10" s="24"/>
      <c r="W10" s="24"/>
      <c r="X10" s="24"/>
      <c r="Y10" s="24"/>
      <c r="Z10" s="24"/>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9"/>
      <c r="CE10" s="659"/>
      <c r="CF10" s="659"/>
      <c r="CG10" s="659"/>
      <c r="CH10" s="659"/>
      <c r="CI10" s="659"/>
      <c r="CJ10" s="659"/>
      <c r="CK10" s="659"/>
      <c r="CL10" s="659"/>
      <c r="CM10" s="659"/>
      <c r="CN10" s="659"/>
      <c r="CO10" s="659"/>
      <c r="CP10" s="659"/>
      <c r="CQ10" s="659"/>
      <c r="CR10" s="659"/>
      <c r="CS10" s="659"/>
      <c r="CT10" s="659"/>
      <c r="CU10" s="659"/>
      <c r="CV10" s="659"/>
      <c r="CW10" s="659"/>
      <c r="CX10" s="659"/>
      <c r="CY10" s="659"/>
      <c r="CZ10" s="659"/>
      <c r="DA10" s="659"/>
      <c r="DB10" s="659"/>
      <c r="DC10" s="659"/>
      <c r="DD10" s="659"/>
      <c r="DE10" s="659"/>
      <c r="DF10" s="659"/>
      <c r="DG10" s="659"/>
      <c r="DH10" s="659"/>
      <c r="DI10" s="659"/>
      <c r="DJ10" s="659"/>
      <c r="DK10" s="659"/>
      <c r="DL10" s="659"/>
      <c r="DM10" s="659"/>
      <c r="DN10" s="659"/>
      <c r="DO10" s="659"/>
      <c r="DP10" s="659"/>
      <c r="DQ10" s="659"/>
      <c r="DR10" s="659"/>
      <c r="DS10" s="659"/>
      <c r="DT10" s="659"/>
      <c r="DU10" s="659"/>
      <c r="DV10" s="659"/>
      <c r="DW10" s="659"/>
      <c r="DX10" s="659"/>
      <c r="DY10" s="659"/>
      <c r="DZ10" s="659"/>
      <c r="EA10" s="659"/>
      <c r="EB10" s="659"/>
      <c r="EC10" s="659"/>
      <c r="ED10" s="659"/>
      <c r="EE10" s="659"/>
      <c r="EF10" s="659"/>
      <c r="EG10" s="659"/>
      <c r="EH10" s="659"/>
      <c r="EI10" s="659"/>
      <c r="EJ10" s="659"/>
      <c r="EK10" s="659"/>
      <c r="EL10" s="659"/>
      <c r="EM10" s="659"/>
      <c r="EN10" s="659"/>
      <c r="EO10" s="659"/>
      <c r="EP10" s="659"/>
      <c r="EQ10" s="659"/>
      <c r="ER10" s="659"/>
      <c r="ES10" s="659"/>
      <c r="ET10" s="659"/>
      <c r="EU10" s="659"/>
      <c r="EV10" s="659"/>
      <c r="EW10" s="659"/>
      <c r="EX10" s="659"/>
      <c r="EY10" s="659"/>
      <c r="EZ10" s="659"/>
      <c r="FA10" s="659"/>
      <c r="FB10" s="659"/>
      <c r="FC10" s="659"/>
      <c r="FD10" s="659"/>
      <c r="FE10" s="659"/>
      <c r="FF10" s="659"/>
    </row>
    <row r="11" spans="1:162" s="660" customFormat="1" ht="52.5" customHeight="1">
      <c r="A11" s="663" t="s">
        <v>1227</v>
      </c>
      <c r="B11" s="664">
        <v>28970830</v>
      </c>
      <c r="C11" s="664">
        <v>4949687</v>
      </c>
      <c r="D11" s="664">
        <v>33920517</v>
      </c>
      <c r="E11" s="664">
        <v>29848768</v>
      </c>
      <c r="F11" s="664">
        <v>5683261</v>
      </c>
      <c r="G11" s="664">
        <v>35532029</v>
      </c>
      <c r="H11" s="664">
        <v>-877938</v>
      </c>
      <c r="I11" s="664">
        <v>-733574</v>
      </c>
      <c r="J11" s="664">
        <v>-1611512</v>
      </c>
      <c r="K11" s="665">
        <v>16.470279654927825</v>
      </c>
      <c r="L11" s="665">
        <v>16.390861187283811</v>
      </c>
      <c r="M11" s="665">
        <v>16.457569585078129</v>
      </c>
      <c r="N11" s="33">
        <v>2.4</v>
      </c>
      <c r="O11" s="33">
        <v>3.6</v>
      </c>
      <c r="P11" s="33">
        <v>2.5</v>
      </c>
      <c r="Q11" s="33">
        <v>2.1</v>
      </c>
      <c r="R11" s="33">
        <v>3.5</v>
      </c>
      <c r="S11" s="666">
        <v>2.2999999999999998</v>
      </c>
      <c r="T11" s="24"/>
      <c r="U11" s="24"/>
      <c r="V11" s="24"/>
      <c r="W11" s="24"/>
      <c r="X11" s="24"/>
      <c r="Y11" s="24"/>
      <c r="Z11" s="24"/>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c r="CH11" s="659"/>
      <c r="CI11" s="659"/>
      <c r="CJ11" s="659"/>
      <c r="CK11" s="659"/>
      <c r="CL11" s="659"/>
      <c r="CM11" s="659"/>
      <c r="CN11" s="659"/>
      <c r="CO11" s="659"/>
      <c r="CP11" s="659"/>
      <c r="CQ11" s="659"/>
      <c r="CR11" s="659"/>
      <c r="CS11" s="659"/>
      <c r="CT11" s="659"/>
      <c r="CU11" s="659"/>
      <c r="CV11" s="659"/>
      <c r="CW11" s="659"/>
      <c r="CX11" s="659"/>
      <c r="CY11" s="659"/>
      <c r="CZ11" s="659"/>
      <c r="DA11" s="659"/>
      <c r="DB11" s="659"/>
      <c r="DC11" s="659"/>
      <c r="DD11" s="659"/>
      <c r="DE11" s="659"/>
      <c r="DF11" s="659"/>
      <c r="DG11" s="659"/>
      <c r="DH11" s="659"/>
      <c r="DI11" s="659"/>
      <c r="DJ11" s="659"/>
      <c r="DK11" s="659"/>
      <c r="DL11" s="659"/>
      <c r="DM11" s="659"/>
      <c r="DN11" s="659"/>
      <c r="DO11" s="659"/>
      <c r="DP11" s="659"/>
      <c r="DQ11" s="659"/>
      <c r="DR11" s="659"/>
      <c r="DS11" s="659"/>
      <c r="DT11" s="659"/>
      <c r="DU11" s="659"/>
      <c r="DV11" s="659"/>
      <c r="DW11" s="659"/>
      <c r="DX11" s="659"/>
      <c r="DY11" s="659"/>
      <c r="DZ11" s="659"/>
      <c r="EA11" s="659"/>
      <c r="EB11" s="659"/>
      <c r="EC11" s="659"/>
      <c r="ED11" s="659"/>
      <c r="EE11" s="659"/>
      <c r="EF11" s="659"/>
      <c r="EG11" s="659"/>
      <c r="EH11" s="659"/>
      <c r="EI11" s="659"/>
      <c r="EJ11" s="659"/>
      <c r="EK11" s="659"/>
      <c r="EL11" s="659"/>
      <c r="EM11" s="659"/>
      <c r="EN11" s="659"/>
      <c r="EO11" s="659"/>
      <c r="EP11" s="659"/>
      <c r="EQ11" s="659"/>
      <c r="ER11" s="659"/>
      <c r="ES11" s="659"/>
      <c r="ET11" s="659"/>
      <c r="EU11" s="659"/>
      <c r="EV11" s="659"/>
      <c r="EW11" s="659"/>
      <c r="EX11" s="659"/>
      <c r="EY11" s="659"/>
      <c r="EZ11" s="659"/>
      <c r="FA11" s="659"/>
      <c r="FB11" s="659"/>
      <c r="FC11" s="659"/>
      <c r="FD11" s="659"/>
      <c r="FE11" s="659"/>
      <c r="FF11" s="659"/>
    </row>
    <row r="12" spans="1:162" s="660" customFormat="1" ht="52.5" customHeight="1">
      <c r="A12" s="663" t="s">
        <v>1228</v>
      </c>
      <c r="B12" s="664">
        <v>24277861</v>
      </c>
      <c r="C12" s="664">
        <v>2886101</v>
      </c>
      <c r="D12" s="664">
        <v>27163962</v>
      </c>
      <c r="E12" s="664">
        <v>28460133</v>
      </c>
      <c r="F12" s="664">
        <v>3301723</v>
      </c>
      <c r="G12" s="664">
        <v>31761856</v>
      </c>
      <c r="H12" s="664">
        <v>-4182272</v>
      </c>
      <c r="I12" s="664">
        <v>-415622</v>
      </c>
      <c r="J12" s="664">
        <v>-4597894</v>
      </c>
      <c r="K12" s="665">
        <v>54.579418308309435</v>
      </c>
      <c r="L12" s="665">
        <v>45.921995454029165</v>
      </c>
      <c r="M12" s="665">
        <v>53.631907753493437</v>
      </c>
      <c r="N12" s="33">
        <v>2</v>
      </c>
      <c r="O12" s="33">
        <v>2.1</v>
      </c>
      <c r="P12" s="33">
        <v>2</v>
      </c>
      <c r="Q12" s="33">
        <v>2</v>
      </c>
      <c r="R12" s="33">
        <v>2</v>
      </c>
      <c r="S12" s="666">
        <v>2</v>
      </c>
      <c r="T12" s="24"/>
      <c r="U12" s="24"/>
      <c r="V12" s="24"/>
      <c r="W12" s="24"/>
      <c r="X12" s="24"/>
      <c r="Y12" s="24"/>
      <c r="Z12" s="24"/>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9"/>
      <c r="CO12" s="659"/>
      <c r="CP12" s="659"/>
      <c r="CQ12" s="659"/>
      <c r="CR12" s="659"/>
      <c r="CS12" s="659"/>
      <c r="CT12" s="659"/>
      <c r="CU12" s="659"/>
      <c r="CV12" s="659"/>
      <c r="CW12" s="659"/>
      <c r="CX12" s="659"/>
      <c r="CY12" s="659"/>
      <c r="CZ12" s="659"/>
      <c r="DA12" s="659"/>
      <c r="DB12" s="659"/>
      <c r="DC12" s="659"/>
      <c r="DD12" s="659"/>
      <c r="DE12" s="659"/>
      <c r="DF12" s="659"/>
      <c r="DG12" s="659"/>
      <c r="DH12" s="659"/>
      <c r="DI12" s="659"/>
      <c r="DJ12" s="659"/>
      <c r="DK12" s="659"/>
      <c r="DL12" s="659"/>
      <c r="DM12" s="659"/>
      <c r="DN12" s="659"/>
      <c r="DO12" s="659"/>
      <c r="DP12" s="659"/>
      <c r="DQ12" s="659"/>
      <c r="DR12" s="659"/>
      <c r="DS12" s="659"/>
      <c r="DT12" s="659"/>
      <c r="DU12" s="659"/>
      <c r="DV12" s="659"/>
      <c r="DW12" s="659"/>
      <c r="DX12" s="659"/>
      <c r="DY12" s="659"/>
      <c r="DZ12" s="659"/>
      <c r="EA12" s="659"/>
      <c r="EB12" s="659"/>
      <c r="EC12" s="659"/>
      <c r="ED12" s="659"/>
      <c r="EE12" s="659"/>
      <c r="EF12" s="659"/>
      <c r="EG12" s="659"/>
      <c r="EH12" s="659"/>
      <c r="EI12" s="659"/>
      <c r="EJ12" s="659"/>
      <c r="EK12" s="659"/>
      <c r="EL12" s="659"/>
      <c r="EM12" s="659"/>
      <c r="EN12" s="659"/>
      <c r="EO12" s="659"/>
      <c r="EP12" s="659"/>
      <c r="EQ12" s="659"/>
      <c r="ER12" s="659"/>
      <c r="ES12" s="659"/>
      <c r="ET12" s="659"/>
      <c r="EU12" s="659"/>
      <c r="EV12" s="659"/>
      <c r="EW12" s="659"/>
      <c r="EX12" s="659"/>
      <c r="EY12" s="659"/>
      <c r="EZ12" s="659"/>
      <c r="FA12" s="659"/>
      <c r="FB12" s="659"/>
      <c r="FC12" s="659"/>
      <c r="FD12" s="659"/>
      <c r="FE12" s="659"/>
      <c r="FF12" s="659"/>
    </row>
    <row r="13" spans="1:162" s="660" customFormat="1" ht="52.5" customHeight="1">
      <c r="A13" s="663" t="s">
        <v>1229</v>
      </c>
      <c r="B13" s="664">
        <v>120208342</v>
      </c>
      <c r="C13" s="664">
        <v>13858248</v>
      </c>
      <c r="D13" s="664">
        <v>134066590</v>
      </c>
      <c r="E13" s="664">
        <v>125903238</v>
      </c>
      <c r="F13" s="664">
        <v>15083114</v>
      </c>
      <c r="G13" s="664">
        <v>140986352</v>
      </c>
      <c r="H13" s="664">
        <v>-5694896</v>
      </c>
      <c r="I13" s="664">
        <v>-1224866</v>
      </c>
      <c r="J13" s="664">
        <v>-6919762</v>
      </c>
      <c r="K13" s="665">
        <v>3.3686441064122197</v>
      </c>
      <c r="L13" s="665">
        <v>6.6573843929103038</v>
      </c>
      <c r="M13" s="665">
        <v>3.7107624941342578</v>
      </c>
      <c r="N13" s="33">
        <v>10</v>
      </c>
      <c r="O13" s="33">
        <v>10</v>
      </c>
      <c r="P13" s="33">
        <v>10</v>
      </c>
      <c r="Q13" s="33">
        <v>9</v>
      </c>
      <c r="R13" s="33">
        <v>9.4</v>
      </c>
      <c r="S13" s="666">
        <v>9</v>
      </c>
      <c r="T13" s="24"/>
      <c r="U13" s="24"/>
      <c r="V13" s="24"/>
      <c r="W13" s="24"/>
      <c r="X13" s="24"/>
      <c r="Y13" s="24"/>
      <c r="Z13" s="24"/>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59"/>
      <c r="CO13" s="659"/>
      <c r="CP13" s="659"/>
      <c r="CQ13" s="659"/>
      <c r="CR13" s="659"/>
      <c r="CS13" s="659"/>
      <c r="CT13" s="659"/>
      <c r="CU13" s="659"/>
      <c r="CV13" s="659"/>
      <c r="CW13" s="659"/>
      <c r="CX13" s="659"/>
      <c r="CY13" s="659"/>
      <c r="CZ13" s="659"/>
      <c r="DA13" s="659"/>
      <c r="DB13" s="659"/>
      <c r="DC13" s="659"/>
      <c r="DD13" s="659"/>
      <c r="DE13" s="659"/>
      <c r="DF13" s="659"/>
      <c r="DG13" s="659"/>
      <c r="DH13" s="659"/>
      <c r="DI13" s="659"/>
      <c r="DJ13" s="659"/>
      <c r="DK13" s="659"/>
      <c r="DL13" s="659"/>
      <c r="DM13" s="659"/>
      <c r="DN13" s="659"/>
      <c r="DO13" s="659"/>
      <c r="DP13" s="659"/>
      <c r="DQ13" s="659"/>
      <c r="DR13" s="659"/>
      <c r="DS13" s="659"/>
      <c r="DT13" s="659"/>
      <c r="DU13" s="659"/>
      <c r="DV13" s="659"/>
      <c r="DW13" s="659"/>
      <c r="DX13" s="659"/>
      <c r="DY13" s="659"/>
      <c r="DZ13" s="659"/>
      <c r="EA13" s="659"/>
      <c r="EB13" s="659"/>
      <c r="EC13" s="659"/>
      <c r="ED13" s="659"/>
      <c r="EE13" s="659"/>
      <c r="EF13" s="659"/>
      <c r="EG13" s="659"/>
      <c r="EH13" s="659"/>
      <c r="EI13" s="659"/>
      <c r="EJ13" s="659"/>
      <c r="EK13" s="659"/>
      <c r="EL13" s="659"/>
      <c r="EM13" s="659"/>
      <c r="EN13" s="659"/>
      <c r="EO13" s="659"/>
      <c r="EP13" s="659"/>
      <c r="EQ13" s="659"/>
      <c r="ER13" s="659"/>
      <c r="ES13" s="659"/>
      <c r="ET13" s="659"/>
      <c r="EU13" s="659"/>
      <c r="EV13" s="659"/>
      <c r="EW13" s="659"/>
      <c r="EX13" s="659"/>
      <c r="EY13" s="659"/>
      <c r="EZ13" s="659"/>
      <c r="FA13" s="659"/>
      <c r="FB13" s="659"/>
      <c r="FC13" s="659"/>
      <c r="FD13" s="659"/>
      <c r="FE13" s="659"/>
      <c r="FF13" s="659"/>
    </row>
    <row r="14" spans="1:162" s="660" customFormat="1" ht="52.5" customHeight="1">
      <c r="A14" s="663" t="s">
        <v>1230</v>
      </c>
      <c r="B14" s="664">
        <v>47554470</v>
      </c>
      <c r="C14" s="664">
        <v>6413464</v>
      </c>
      <c r="D14" s="664">
        <v>53967934</v>
      </c>
      <c r="E14" s="664">
        <v>52307845</v>
      </c>
      <c r="F14" s="664">
        <v>6373212</v>
      </c>
      <c r="G14" s="664">
        <v>58681057</v>
      </c>
      <c r="H14" s="664">
        <v>-4753375</v>
      </c>
      <c r="I14" s="664">
        <v>40252</v>
      </c>
      <c r="J14" s="664">
        <v>-4713123</v>
      </c>
      <c r="K14" s="665">
        <v>9.9144802376402321</v>
      </c>
      <c r="L14" s="665">
        <v>14.775199008496287</v>
      </c>
      <c r="M14" s="665">
        <v>10.422370567149978</v>
      </c>
      <c r="N14" s="33">
        <v>4</v>
      </c>
      <c r="O14" s="33">
        <v>4.5999999999999996</v>
      </c>
      <c r="P14" s="33">
        <v>4</v>
      </c>
      <c r="Q14" s="33">
        <v>3.7</v>
      </c>
      <c r="R14" s="33">
        <v>4</v>
      </c>
      <c r="S14" s="666">
        <v>3.7</v>
      </c>
      <c r="T14" s="24"/>
      <c r="U14" s="24"/>
      <c r="V14" s="24"/>
      <c r="W14" s="24"/>
      <c r="X14" s="24"/>
      <c r="Y14" s="24"/>
      <c r="Z14" s="24"/>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659"/>
      <c r="CM14" s="659"/>
      <c r="CN14" s="659"/>
      <c r="CO14" s="659"/>
      <c r="CP14" s="659"/>
      <c r="CQ14" s="659"/>
      <c r="CR14" s="659"/>
      <c r="CS14" s="659"/>
      <c r="CT14" s="659"/>
      <c r="CU14" s="659"/>
      <c r="CV14" s="659"/>
      <c r="CW14" s="659"/>
      <c r="CX14" s="659"/>
      <c r="CY14" s="659"/>
      <c r="CZ14" s="659"/>
      <c r="DA14" s="659"/>
      <c r="DB14" s="659"/>
      <c r="DC14" s="659"/>
      <c r="DD14" s="659"/>
      <c r="DE14" s="659"/>
      <c r="DF14" s="659"/>
      <c r="DG14" s="659"/>
      <c r="DH14" s="659"/>
      <c r="DI14" s="659"/>
      <c r="DJ14" s="659"/>
      <c r="DK14" s="659"/>
      <c r="DL14" s="659"/>
      <c r="DM14" s="659"/>
      <c r="DN14" s="659"/>
      <c r="DO14" s="659"/>
      <c r="DP14" s="659"/>
      <c r="DQ14" s="659"/>
      <c r="DR14" s="659"/>
      <c r="DS14" s="659"/>
      <c r="DT14" s="659"/>
      <c r="DU14" s="659"/>
      <c r="DV14" s="659"/>
      <c r="DW14" s="659"/>
      <c r="DX14" s="659"/>
      <c r="DY14" s="659"/>
      <c r="DZ14" s="659"/>
      <c r="EA14" s="659"/>
      <c r="EB14" s="659"/>
      <c r="EC14" s="659"/>
      <c r="ED14" s="659"/>
      <c r="EE14" s="659"/>
      <c r="EF14" s="659"/>
      <c r="EG14" s="659"/>
      <c r="EH14" s="659"/>
      <c r="EI14" s="659"/>
      <c r="EJ14" s="659"/>
      <c r="EK14" s="659"/>
      <c r="EL14" s="659"/>
      <c r="EM14" s="659"/>
      <c r="EN14" s="659"/>
      <c r="EO14" s="659"/>
      <c r="EP14" s="659"/>
      <c r="EQ14" s="659"/>
      <c r="ER14" s="659"/>
      <c r="ES14" s="659"/>
      <c r="ET14" s="659"/>
      <c r="EU14" s="659"/>
      <c r="EV14" s="659"/>
      <c r="EW14" s="659"/>
      <c r="EX14" s="659"/>
      <c r="EY14" s="659"/>
      <c r="EZ14" s="659"/>
      <c r="FA14" s="659"/>
      <c r="FB14" s="659"/>
      <c r="FC14" s="659"/>
      <c r="FD14" s="659"/>
      <c r="FE14" s="659"/>
      <c r="FF14" s="659"/>
    </row>
    <row r="15" spans="1:162" s="660" customFormat="1" ht="52.5" customHeight="1">
      <c r="A15" s="663" t="s">
        <v>1231</v>
      </c>
      <c r="B15" s="664">
        <v>141960803</v>
      </c>
      <c r="C15" s="664">
        <v>13817868</v>
      </c>
      <c r="D15" s="664">
        <v>155778671</v>
      </c>
      <c r="E15" s="664">
        <v>157712507</v>
      </c>
      <c r="F15" s="664">
        <v>17028879</v>
      </c>
      <c r="G15" s="664">
        <v>174741386</v>
      </c>
      <c r="H15" s="664">
        <v>-15751704</v>
      </c>
      <c r="I15" s="664">
        <v>-3211011</v>
      </c>
      <c r="J15" s="664">
        <v>-18962715</v>
      </c>
      <c r="K15" s="665">
        <v>10.689768706768353</v>
      </c>
      <c r="L15" s="665">
        <v>6.1768174250183643</v>
      </c>
      <c r="M15" s="665">
        <v>10.233171209511797</v>
      </c>
      <c r="N15" s="33">
        <v>11.8</v>
      </c>
      <c r="O15" s="33">
        <v>9.9</v>
      </c>
      <c r="P15" s="33">
        <v>11.7</v>
      </c>
      <c r="Q15" s="33">
        <v>11.2</v>
      </c>
      <c r="R15" s="33">
        <v>10.6</v>
      </c>
      <c r="S15" s="666">
        <v>11.2</v>
      </c>
      <c r="T15" s="24"/>
      <c r="U15" s="24"/>
      <c r="V15" s="24"/>
      <c r="W15" s="24"/>
      <c r="X15" s="24"/>
      <c r="Y15" s="24"/>
      <c r="Z15" s="24"/>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59"/>
      <c r="CO15" s="659"/>
      <c r="CP15" s="659"/>
      <c r="CQ15" s="659"/>
      <c r="CR15" s="659"/>
      <c r="CS15" s="659"/>
      <c r="CT15" s="659"/>
      <c r="CU15" s="659"/>
      <c r="CV15" s="659"/>
      <c r="CW15" s="659"/>
      <c r="CX15" s="659"/>
      <c r="CY15" s="659"/>
      <c r="CZ15" s="659"/>
      <c r="DA15" s="659"/>
      <c r="DB15" s="659"/>
      <c r="DC15" s="659"/>
      <c r="DD15" s="659"/>
      <c r="DE15" s="659"/>
      <c r="DF15" s="659"/>
      <c r="DG15" s="659"/>
      <c r="DH15" s="659"/>
      <c r="DI15" s="659"/>
      <c r="DJ15" s="659"/>
      <c r="DK15" s="659"/>
      <c r="DL15" s="659"/>
      <c r="DM15" s="659"/>
      <c r="DN15" s="659"/>
      <c r="DO15" s="659"/>
      <c r="DP15" s="659"/>
      <c r="DQ15" s="659"/>
      <c r="DR15" s="659"/>
      <c r="DS15" s="659"/>
      <c r="DT15" s="659"/>
      <c r="DU15" s="659"/>
      <c r="DV15" s="659"/>
      <c r="DW15" s="659"/>
      <c r="DX15" s="659"/>
      <c r="DY15" s="659"/>
      <c r="DZ15" s="659"/>
      <c r="EA15" s="659"/>
      <c r="EB15" s="659"/>
      <c r="EC15" s="659"/>
      <c r="ED15" s="659"/>
      <c r="EE15" s="659"/>
      <c r="EF15" s="659"/>
      <c r="EG15" s="659"/>
      <c r="EH15" s="659"/>
      <c r="EI15" s="659"/>
      <c r="EJ15" s="659"/>
      <c r="EK15" s="659"/>
      <c r="EL15" s="659"/>
      <c r="EM15" s="659"/>
      <c r="EN15" s="659"/>
      <c r="EO15" s="659"/>
      <c r="EP15" s="659"/>
      <c r="EQ15" s="659"/>
      <c r="ER15" s="659"/>
      <c r="ES15" s="659"/>
      <c r="ET15" s="659"/>
      <c r="EU15" s="659"/>
      <c r="EV15" s="659"/>
      <c r="EW15" s="659"/>
      <c r="EX15" s="659"/>
      <c r="EY15" s="659"/>
      <c r="EZ15" s="659"/>
      <c r="FA15" s="659"/>
      <c r="FB15" s="659"/>
      <c r="FC15" s="659"/>
      <c r="FD15" s="659"/>
      <c r="FE15" s="659"/>
      <c r="FF15" s="659"/>
    </row>
    <row r="16" spans="1:162" s="660" customFormat="1" ht="52.5" customHeight="1">
      <c r="A16" s="663" t="s">
        <v>1232</v>
      </c>
      <c r="B16" s="664">
        <v>759888</v>
      </c>
      <c r="C16" s="664">
        <v>176815</v>
      </c>
      <c r="D16" s="664">
        <v>936703</v>
      </c>
      <c r="E16" s="664">
        <v>3380175</v>
      </c>
      <c r="F16" s="664">
        <v>1791153</v>
      </c>
      <c r="G16" s="664">
        <v>5171328</v>
      </c>
      <c r="H16" s="664">
        <v>-2620287</v>
      </c>
      <c r="I16" s="664">
        <v>-1614338</v>
      </c>
      <c r="J16" s="664">
        <v>-4234625</v>
      </c>
      <c r="K16" s="665">
        <v>17.019379898634615</v>
      </c>
      <c r="L16" s="665">
        <v>311.80475086906142</v>
      </c>
      <c r="M16" s="665">
        <v>55.598294815845406</v>
      </c>
      <c r="N16" s="33">
        <v>0.1</v>
      </c>
      <c r="O16" s="33">
        <v>0.1</v>
      </c>
      <c r="P16" s="33">
        <v>0.1</v>
      </c>
      <c r="Q16" s="33">
        <v>0.2</v>
      </c>
      <c r="R16" s="33">
        <v>1.1000000000000001</v>
      </c>
      <c r="S16" s="666">
        <v>0.3</v>
      </c>
      <c r="T16" s="24"/>
      <c r="U16" s="24"/>
      <c r="V16" s="24"/>
      <c r="W16" s="24"/>
      <c r="X16" s="24"/>
      <c r="Y16" s="24"/>
      <c r="Z16" s="24"/>
      <c r="AA16" s="659"/>
      <c r="AB16" s="659"/>
      <c r="AC16" s="659"/>
      <c r="AD16" s="659"/>
      <c r="AE16" s="659"/>
      <c r="AF16" s="659"/>
      <c r="AG16" s="659"/>
      <c r="AH16" s="659"/>
      <c r="AI16" s="659"/>
      <c r="AJ16" s="659"/>
      <c r="AK16" s="659"/>
      <c r="AL16" s="659"/>
      <c r="AM16" s="659"/>
      <c r="AN16" s="659"/>
      <c r="AO16" s="659"/>
      <c r="AP16" s="659"/>
      <c r="AQ16" s="659"/>
      <c r="AR16" s="659"/>
      <c r="AS16" s="659"/>
      <c r="AT16" s="659"/>
      <c r="AU16" s="659"/>
      <c r="AV16" s="659"/>
      <c r="AW16" s="659"/>
      <c r="AX16" s="659"/>
      <c r="AY16" s="659"/>
      <c r="AZ16" s="659"/>
      <c r="BA16" s="659"/>
      <c r="BB16" s="659"/>
      <c r="BC16" s="659"/>
      <c r="BD16" s="659"/>
      <c r="BE16" s="659"/>
      <c r="BF16" s="659"/>
      <c r="BG16" s="659"/>
      <c r="BH16" s="659"/>
      <c r="BI16" s="659"/>
      <c r="BJ16" s="659"/>
      <c r="BK16" s="659"/>
      <c r="BL16" s="659"/>
      <c r="BM16" s="659"/>
      <c r="BN16" s="659"/>
      <c r="BO16" s="659"/>
      <c r="BP16" s="659"/>
      <c r="BQ16" s="659"/>
      <c r="BR16" s="659"/>
      <c r="BS16" s="659"/>
      <c r="BT16" s="659"/>
      <c r="BU16" s="659"/>
      <c r="BV16" s="659"/>
      <c r="BW16" s="659"/>
      <c r="BX16" s="659"/>
      <c r="BY16" s="659"/>
      <c r="BZ16" s="659"/>
      <c r="CA16" s="659"/>
      <c r="CB16" s="659"/>
      <c r="CC16" s="659"/>
      <c r="CD16" s="659"/>
      <c r="CE16" s="659"/>
      <c r="CF16" s="659"/>
      <c r="CG16" s="659"/>
      <c r="CH16" s="659"/>
      <c r="CI16" s="659"/>
      <c r="CJ16" s="659"/>
      <c r="CK16" s="659"/>
      <c r="CL16" s="659"/>
      <c r="CM16" s="659"/>
      <c r="CN16" s="659"/>
      <c r="CO16" s="659"/>
      <c r="CP16" s="659"/>
      <c r="CQ16" s="659"/>
      <c r="CR16" s="659"/>
      <c r="CS16" s="659"/>
      <c r="CT16" s="659"/>
      <c r="CU16" s="659"/>
      <c r="CV16" s="659"/>
      <c r="CW16" s="659"/>
      <c r="CX16" s="659"/>
      <c r="CY16" s="659"/>
      <c r="CZ16" s="659"/>
      <c r="DA16" s="659"/>
      <c r="DB16" s="659"/>
      <c r="DC16" s="659"/>
      <c r="DD16" s="659"/>
      <c r="DE16" s="659"/>
      <c r="DF16" s="659"/>
      <c r="DG16" s="659"/>
      <c r="DH16" s="659"/>
      <c r="DI16" s="659"/>
      <c r="DJ16" s="659"/>
      <c r="DK16" s="659"/>
      <c r="DL16" s="659"/>
      <c r="DM16" s="659"/>
      <c r="DN16" s="659"/>
      <c r="DO16" s="659"/>
      <c r="DP16" s="659"/>
      <c r="DQ16" s="659"/>
      <c r="DR16" s="659"/>
      <c r="DS16" s="659"/>
      <c r="DT16" s="659"/>
      <c r="DU16" s="659"/>
      <c r="DV16" s="659"/>
      <c r="DW16" s="659"/>
      <c r="DX16" s="659"/>
      <c r="DY16" s="659"/>
      <c r="DZ16" s="659"/>
      <c r="EA16" s="659"/>
      <c r="EB16" s="659"/>
      <c r="EC16" s="659"/>
      <c r="ED16" s="659"/>
      <c r="EE16" s="659"/>
      <c r="EF16" s="659"/>
      <c r="EG16" s="659"/>
      <c r="EH16" s="659"/>
      <c r="EI16" s="659"/>
      <c r="EJ16" s="659"/>
      <c r="EK16" s="659"/>
      <c r="EL16" s="659"/>
      <c r="EM16" s="659"/>
      <c r="EN16" s="659"/>
      <c r="EO16" s="659"/>
      <c r="EP16" s="659"/>
      <c r="EQ16" s="659"/>
      <c r="ER16" s="659"/>
      <c r="ES16" s="659"/>
      <c r="ET16" s="659"/>
      <c r="EU16" s="659"/>
      <c r="EV16" s="659"/>
      <c r="EW16" s="659"/>
      <c r="EX16" s="659"/>
      <c r="EY16" s="659"/>
      <c r="EZ16" s="659"/>
      <c r="FA16" s="659"/>
      <c r="FB16" s="659"/>
      <c r="FC16" s="659"/>
      <c r="FD16" s="659"/>
      <c r="FE16" s="659"/>
      <c r="FF16" s="659"/>
    </row>
    <row r="17" spans="1:162" s="660" customFormat="1" ht="52.5" customHeight="1">
      <c r="A17" s="663" t="s">
        <v>1233</v>
      </c>
      <c r="B17" s="664">
        <v>104042546</v>
      </c>
      <c r="C17" s="664">
        <v>9040367</v>
      </c>
      <c r="D17" s="664">
        <v>113082913</v>
      </c>
      <c r="E17" s="664">
        <v>99214020</v>
      </c>
      <c r="F17" s="664">
        <v>8701541</v>
      </c>
      <c r="G17" s="664">
        <v>107915561</v>
      </c>
      <c r="H17" s="664">
        <v>4828526</v>
      </c>
      <c r="I17" s="664">
        <v>338826</v>
      </c>
      <c r="J17" s="664">
        <v>5167352</v>
      </c>
      <c r="K17" s="665">
        <v>1.3493949969239902</v>
      </c>
      <c r="L17" s="665">
        <v>0.52709615019369416</v>
      </c>
      <c r="M17" s="665">
        <v>1.2825923839039948</v>
      </c>
      <c r="N17" s="33">
        <v>8.6999999999999993</v>
      </c>
      <c r="O17" s="33">
        <v>6.5</v>
      </c>
      <c r="P17" s="33">
        <v>8.5</v>
      </c>
      <c r="Q17" s="33">
        <v>7.1</v>
      </c>
      <c r="R17" s="33">
        <v>5.4</v>
      </c>
      <c r="S17" s="666">
        <v>6.9</v>
      </c>
      <c r="T17" s="24"/>
      <c r="U17" s="24"/>
      <c r="V17" s="24"/>
      <c r="W17" s="24"/>
      <c r="X17" s="24"/>
      <c r="Y17" s="24"/>
      <c r="Z17" s="24"/>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59"/>
      <c r="AW17" s="659"/>
      <c r="AX17" s="659"/>
      <c r="AY17" s="659"/>
      <c r="AZ17" s="659"/>
      <c r="BA17" s="659"/>
      <c r="BB17" s="659"/>
      <c r="BC17" s="659"/>
      <c r="BD17" s="659"/>
      <c r="BE17" s="659"/>
      <c r="BF17" s="659"/>
      <c r="BG17" s="659"/>
      <c r="BH17" s="659"/>
      <c r="BI17" s="659"/>
      <c r="BJ17" s="659"/>
      <c r="BK17" s="659"/>
      <c r="BL17" s="659"/>
      <c r="BM17" s="659"/>
      <c r="BN17" s="659"/>
      <c r="BO17" s="659"/>
      <c r="BP17" s="659"/>
      <c r="BQ17" s="659"/>
      <c r="BR17" s="659"/>
      <c r="BS17" s="659"/>
      <c r="BT17" s="659"/>
      <c r="BU17" s="659"/>
      <c r="BV17" s="659"/>
      <c r="BW17" s="659"/>
      <c r="BX17" s="659"/>
      <c r="BY17" s="659"/>
      <c r="BZ17" s="659"/>
      <c r="CA17" s="659"/>
      <c r="CB17" s="659"/>
      <c r="CC17" s="659"/>
      <c r="CD17" s="659"/>
      <c r="CE17" s="659"/>
      <c r="CF17" s="659"/>
      <c r="CG17" s="659"/>
      <c r="CH17" s="659"/>
      <c r="CI17" s="659"/>
      <c r="CJ17" s="659"/>
      <c r="CK17" s="659"/>
      <c r="CL17" s="659"/>
      <c r="CM17" s="659"/>
      <c r="CN17" s="659"/>
      <c r="CO17" s="659"/>
      <c r="CP17" s="659"/>
      <c r="CQ17" s="659"/>
      <c r="CR17" s="659"/>
      <c r="CS17" s="659"/>
      <c r="CT17" s="659"/>
      <c r="CU17" s="659"/>
      <c r="CV17" s="659"/>
      <c r="CW17" s="659"/>
      <c r="CX17" s="659"/>
      <c r="CY17" s="659"/>
      <c r="CZ17" s="659"/>
      <c r="DA17" s="659"/>
      <c r="DB17" s="659"/>
      <c r="DC17" s="659"/>
      <c r="DD17" s="659"/>
      <c r="DE17" s="659"/>
      <c r="DF17" s="659"/>
      <c r="DG17" s="659"/>
      <c r="DH17" s="659"/>
      <c r="DI17" s="659"/>
      <c r="DJ17" s="659"/>
      <c r="DK17" s="659"/>
      <c r="DL17" s="659"/>
      <c r="DM17" s="659"/>
      <c r="DN17" s="659"/>
      <c r="DO17" s="659"/>
      <c r="DP17" s="659"/>
      <c r="DQ17" s="659"/>
      <c r="DR17" s="659"/>
      <c r="DS17" s="659"/>
      <c r="DT17" s="659"/>
      <c r="DU17" s="659"/>
      <c r="DV17" s="659"/>
      <c r="DW17" s="659"/>
      <c r="DX17" s="659"/>
      <c r="DY17" s="659"/>
      <c r="DZ17" s="659"/>
      <c r="EA17" s="659"/>
      <c r="EB17" s="659"/>
      <c r="EC17" s="659"/>
      <c r="ED17" s="659"/>
      <c r="EE17" s="659"/>
      <c r="EF17" s="659"/>
      <c r="EG17" s="659"/>
      <c r="EH17" s="659"/>
      <c r="EI17" s="659"/>
      <c r="EJ17" s="659"/>
      <c r="EK17" s="659"/>
      <c r="EL17" s="659"/>
      <c r="EM17" s="659"/>
      <c r="EN17" s="659"/>
      <c r="EO17" s="659"/>
      <c r="EP17" s="659"/>
      <c r="EQ17" s="659"/>
      <c r="ER17" s="659"/>
      <c r="ES17" s="659"/>
      <c r="ET17" s="659"/>
      <c r="EU17" s="659"/>
      <c r="EV17" s="659"/>
      <c r="EW17" s="659"/>
      <c r="EX17" s="659"/>
      <c r="EY17" s="659"/>
      <c r="EZ17" s="659"/>
      <c r="FA17" s="659"/>
      <c r="FB17" s="659"/>
      <c r="FC17" s="659"/>
      <c r="FD17" s="659"/>
      <c r="FE17" s="659"/>
      <c r="FF17" s="659"/>
    </row>
    <row r="18" spans="1:162" s="660" customFormat="1" ht="52.5" customHeight="1">
      <c r="A18" s="663" t="s">
        <v>1234</v>
      </c>
      <c r="B18" s="664">
        <v>8053</v>
      </c>
      <c r="C18" s="664">
        <v>105060</v>
      </c>
      <c r="D18" s="664">
        <v>113113</v>
      </c>
      <c r="E18" s="664">
        <v>15482</v>
      </c>
      <c r="F18" s="664">
        <v>116615</v>
      </c>
      <c r="G18" s="664">
        <v>132097</v>
      </c>
      <c r="H18" s="664">
        <v>-7429</v>
      </c>
      <c r="I18" s="664">
        <v>-11555</v>
      </c>
      <c r="J18" s="664">
        <v>-18984</v>
      </c>
      <c r="K18" s="667">
        <v>0</v>
      </c>
      <c r="L18" s="668">
        <v>-26.331516074214921</v>
      </c>
      <c r="M18" s="665">
        <v>-16.551166478202369</v>
      </c>
      <c r="N18" s="33">
        <v>0</v>
      </c>
      <c r="O18" s="33">
        <v>0.1</v>
      </c>
      <c r="P18" s="33">
        <v>0</v>
      </c>
      <c r="Q18" s="33">
        <v>0</v>
      </c>
      <c r="R18" s="33">
        <v>0.1</v>
      </c>
      <c r="S18" s="666">
        <v>0</v>
      </c>
      <c r="T18" s="24"/>
      <c r="U18" s="24"/>
      <c r="V18" s="24"/>
      <c r="W18" s="24"/>
      <c r="X18" s="24"/>
      <c r="Y18" s="24"/>
      <c r="Z18" s="24"/>
      <c r="AA18" s="659"/>
      <c r="AB18" s="659"/>
      <c r="AC18" s="659"/>
      <c r="AD18" s="659"/>
      <c r="AE18" s="659"/>
      <c r="AF18" s="659"/>
      <c r="AG18" s="659"/>
      <c r="AH18" s="659"/>
      <c r="AI18" s="659"/>
      <c r="AJ18" s="659"/>
      <c r="AK18" s="659"/>
      <c r="AL18" s="659"/>
      <c r="AM18" s="659"/>
      <c r="AN18" s="659"/>
      <c r="AO18" s="659"/>
      <c r="AP18" s="659"/>
      <c r="AQ18" s="659"/>
      <c r="AR18" s="659"/>
      <c r="AS18" s="659"/>
      <c r="AT18" s="659"/>
      <c r="AU18" s="659"/>
      <c r="AV18" s="659"/>
      <c r="AW18" s="659"/>
      <c r="AX18" s="659"/>
      <c r="AY18" s="659"/>
      <c r="AZ18" s="659"/>
      <c r="BA18" s="659"/>
      <c r="BB18" s="659"/>
      <c r="BC18" s="659"/>
      <c r="BD18" s="659"/>
      <c r="BE18" s="659"/>
      <c r="BF18" s="659"/>
      <c r="BG18" s="659"/>
      <c r="BH18" s="659"/>
      <c r="BI18" s="659"/>
      <c r="BJ18" s="659"/>
      <c r="BK18" s="659"/>
      <c r="BL18" s="659"/>
      <c r="BM18" s="659"/>
      <c r="BN18" s="659"/>
      <c r="BO18" s="659"/>
      <c r="BP18" s="659"/>
      <c r="BQ18" s="659"/>
      <c r="BR18" s="659"/>
      <c r="BS18" s="659"/>
      <c r="BT18" s="659"/>
      <c r="BU18" s="659"/>
      <c r="BV18" s="659"/>
      <c r="BW18" s="659"/>
      <c r="BX18" s="659"/>
      <c r="BY18" s="659"/>
      <c r="BZ18" s="659"/>
      <c r="CA18" s="659"/>
      <c r="CB18" s="659"/>
      <c r="CC18" s="659"/>
      <c r="CD18" s="659"/>
      <c r="CE18" s="659"/>
      <c r="CF18" s="659"/>
      <c r="CG18" s="659"/>
      <c r="CH18" s="659"/>
      <c r="CI18" s="659"/>
      <c r="CJ18" s="659"/>
      <c r="CK18" s="659"/>
      <c r="CL18" s="659"/>
      <c r="CM18" s="659"/>
      <c r="CN18" s="659"/>
      <c r="CO18" s="659"/>
      <c r="CP18" s="659"/>
      <c r="CQ18" s="659"/>
      <c r="CR18" s="659"/>
      <c r="CS18" s="659"/>
      <c r="CT18" s="659"/>
      <c r="CU18" s="659"/>
      <c r="CV18" s="659"/>
      <c r="CW18" s="659"/>
      <c r="CX18" s="659"/>
      <c r="CY18" s="659"/>
      <c r="CZ18" s="659"/>
      <c r="DA18" s="659"/>
      <c r="DB18" s="659"/>
      <c r="DC18" s="659"/>
      <c r="DD18" s="659"/>
      <c r="DE18" s="659"/>
      <c r="DF18" s="659"/>
      <c r="DG18" s="659"/>
      <c r="DH18" s="659"/>
      <c r="DI18" s="659"/>
      <c r="DJ18" s="659"/>
      <c r="DK18" s="659"/>
      <c r="DL18" s="659"/>
      <c r="DM18" s="659"/>
      <c r="DN18" s="659"/>
      <c r="DO18" s="659"/>
      <c r="DP18" s="659"/>
      <c r="DQ18" s="659"/>
      <c r="DR18" s="659"/>
      <c r="DS18" s="659"/>
      <c r="DT18" s="659"/>
      <c r="DU18" s="659"/>
      <c r="DV18" s="659"/>
      <c r="DW18" s="659"/>
      <c r="DX18" s="659"/>
      <c r="DY18" s="659"/>
      <c r="DZ18" s="659"/>
      <c r="EA18" s="659"/>
      <c r="EB18" s="659"/>
      <c r="EC18" s="659"/>
      <c r="ED18" s="659"/>
      <c r="EE18" s="659"/>
      <c r="EF18" s="659"/>
      <c r="EG18" s="659"/>
      <c r="EH18" s="659"/>
      <c r="EI18" s="659"/>
      <c r="EJ18" s="659"/>
      <c r="EK18" s="659"/>
      <c r="EL18" s="659"/>
      <c r="EM18" s="659"/>
      <c r="EN18" s="659"/>
      <c r="EO18" s="659"/>
      <c r="EP18" s="659"/>
      <c r="EQ18" s="659"/>
      <c r="ER18" s="659"/>
      <c r="ES18" s="659"/>
      <c r="ET18" s="659"/>
      <c r="EU18" s="659"/>
      <c r="EV18" s="659"/>
      <c r="EW18" s="659"/>
      <c r="EX18" s="659"/>
      <c r="EY18" s="659"/>
      <c r="EZ18" s="659"/>
      <c r="FA18" s="659"/>
      <c r="FB18" s="659"/>
      <c r="FC18" s="659"/>
      <c r="FD18" s="659"/>
      <c r="FE18" s="659"/>
      <c r="FF18" s="659"/>
    </row>
    <row r="19" spans="1:162" s="660" customFormat="1" ht="52.5" customHeight="1" thickBot="1">
      <c r="A19" s="669" t="s">
        <v>1235</v>
      </c>
      <c r="B19" s="670">
        <v>0</v>
      </c>
      <c r="C19" s="670">
        <v>0</v>
      </c>
      <c r="D19" s="670">
        <v>0</v>
      </c>
      <c r="E19" s="670">
        <v>0</v>
      </c>
      <c r="F19" s="670">
        <v>0</v>
      </c>
      <c r="G19" s="670">
        <v>0</v>
      </c>
      <c r="H19" s="670">
        <v>0</v>
      </c>
      <c r="I19" s="670">
        <v>0</v>
      </c>
      <c r="J19" s="670">
        <v>0</v>
      </c>
      <c r="K19" s="671">
        <v>0</v>
      </c>
      <c r="L19" s="671">
        <v>0</v>
      </c>
      <c r="M19" s="671">
        <v>0</v>
      </c>
      <c r="N19" s="672" t="s">
        <v>1236</v>
      </c>
      <c r="O19" s="672" t="s">
        <v>1236</v>
      </c>
      <c r="P19" s="672" t="s">
        <v>1236</v>
      </c>
      <c r="Q19" s="673" t="s">
        <v>1236</v>
      </c>
      <c r="R19" s="673" t="s">
        <v>1236</v>
      </c>
      <c r="S19" s="674" t="s">
        <v>1236</v>
      </c>
      <c r="T19" s="24"/>
      <c r="U19" s="24"/>
      <c r="V19" s="24"/>
      <c r="W19" s="24"/>
      <c r="X19" s="24"/>
      <c r="Y19" s="24"/>
      <c r="Z19" s="24"/>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59"/>
      <c r="CO19" s="659"/>
      <c r="CP19" s="659"/>
      <c r="CQ19" s="659"/>
      <c r="CR19" s="659"/>
      <c r="CS19" s="659"/>
      <c r="CT19" s="659"/>
      <c r="CU19" s="659"/>
      <c r="CV19" s="659"/>
      <c r="CW19" s="659"/>
      <c r="CX19" s="659"/>
      <c r="CY19" s="659"/>
      <c r="CZ19" s="659"/>
      <c r="DA19" s="659"/>
      <c r="DB19" s="659"/>
      <c r="DC19" s="659"/>
      <c r="DD19" s="659"/>
      <c r="DE19" s="659"/>
      <c r="DF19" s="659"/>
      <c r="DG19" s="659"/>
      <c r="DH19" s="659"/>
      <c r="DI19" s="659"/>
      <c r="DJ19" s="659"/>
      <c r="DK19" s="659"/>
      <c r="DL19" s="659"/>
      <c r="DM19" s="659"/>
      <c r="DN19" s="659"/>
      <c r="DO19" s="659"/>
      <c r="DP19" s="659"/>
      <c r="DQ19" s="659"/>
      <c r="DR19" s="659"/>
      <c r="DS19" s="659"/>
      <c r="DT19" s="659"/>
      <c r="DU19" s="659"/>
      <c r="DV19" s="659"/>
      <c r="DW19" s="659"/>
      <c r="DX19" s="659"/>
      <c r="DY19" s="659"/>
      <c r="DZ19" s="659"/>
      <c r="EA19" s="659"/>
      <c r="EB19" s="659"/>
      <c r="EC19" s="659"/>
      <c r="ED19" s="659"/>
      <c r="EE19" s="659"/>
      <c r="EF19" s="659"/>
      <c r="EG19" s="659"/>
      <c r="EH19" s="659"/>
      <c r="EI19" s="659"/>
      <c r="EJ19" s="659"/>
      <c r="EK19" s="659"/>
      <c r="EL19" s="659"/>
      <c r="EM19" s="659"/>
      <c r="EN19" s="659"/>
      <c r="EO19" s="659"/>
      <c r="EP19" s="659"/>
      <c r="EQ19" s="659"/>
      <c r="ER19" s="659"/>
      <c r="ES19" s="659"/>
      <c r="ET19" s="659"/>
      <c r="EU19" s="659"/>
      <c r="EV19" s="659"/>
      <c r="EW19" s="659"/>
      <c r="EX19" s="659"/>
      <c r="EY19" s="659"/>
      <c r="EZ19" s="659"/>
      <c r="FA19" s="659"/>
      <c r="FB19" s="659"/>
      <c r="FC19" s="659"/>
      <c r="FD19" s="659"/>
      <c r="FE19" s="659"/>
      <c r="FF19" s="659"/>
    </row>
    <row r="20" spans="1:162" s="660" customFormat="1" ht="52.5" customHeight="1" thickBot="1">
      <c r="A20" s="675" t="s">
        <v>1184</v>
      </c>
      <c r="B20" s="676">
        <v>1198088472</v>
      </c>
      <c r="C20" s="677">
        <v>138991117</v>
      </c>
      <c r="D20" s="677">
        <v>1337079589</v>
      </c>
      <c r="E20" s="676">
        <v>1405663277</v>
      </c>
      <c r="F20" s="677">
        <v>161090649</v>
      </c>
      <c r="G20" s="677">
        <v>1566753926</v>
      </c>
      <c r="H20" s="677">
        <v>-207574805</v>
      </c>
      <c r="I20" s="677">
        <v>-22099532</v>
      </c>
      <c r="J20" s="677">
        <v>-229674337</v>
      </c>
      <c r="K20" s="678">
        <v>31.137152439602339</v>
      </c>
      <c r="L20" s="678">
        <v>34.902975765597475</v>
      </c>
      <c r="M20" s="678">
        <v>31.514622049475172</v>
      </c>
      <c r="N20" s="678">
        <v>100</v>
      </c>
      <c r="O20" s="678">
        <v>100</v>
      </c>
      <c r="P20" s="678">
        <v>100</v>
      </c>
      <c r="Q20" s="678">
        <v>100</v>
      </c>
      <c r="R20" s="678">
        <v>100</v>
      </c>
      <c r="S20" s="679">
        <v>100</v>
      </c>
      <c r="T20" s="24"/>
      <c r="U20" s="24"/>
      <c r="V20" s="24"/>
      <c r="W20" s="24"/>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659"/>
      <c r="BX20" s="659"/>
      <c r="BY20" s="659"/>
      <c r="BZ20" s="659"/>
      <c r="CA20" s="659"/>
      <c r="CB20" s="659"/>
      <c r="CC20" s="659"/>
      <c r="CD20" s="659"/>
      <c r="CE20" s="659"/>
      <c r="CF20" s="659"/>
      <c r="CG20" s="659"/>
      <c r="CH20" s="659"/>
      <c r="CI20" s="659"/>
      <c r="CJ20" s="659"/>
      <c r="CK20" s="659"/>
      <c r="CL20" s="659"/>
      <c r="CM20" s="659"/>
      <c r="CN20" s="659"/>
      <c r="CO20" s="659"/>
      <c r="CP20" s="659"/>
      <c r="CQ20" s="659"/>
      <c r="CR20" s="659"/>
      <c r="CS20" s="659"/>
      <c r="CT20" s="659"/>
      <c r="CU20" s="659"/>
      <c r="CV20" s="659"/>
      <c r="CW20" s="659"/>
      <c r="CX20" s="659"/>
      <c r="CY20" s="659"/>
      <c r="CZ20" s="659"/>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59"/>
      <c r="DW20" s="659"/>
      <c r="DX20" s="659"/>
      <c r="DY20" s="659"/>
      <c r="DZ20" s="659"/>
      <c r="EA20" s="659"/>
      <c r="EB20" s="659"/>
      <c r="EC20" s="659"/>
      <c r="ED20" s="659"/>
      <c r="EE20" s="659"/>
      <c r="EF20" s="659"/>
      <c r="EG20" s="659"/>
      <c r="EH20" s="659"/>
      <c r="EI20" s="659"/>
      <c r="EJ20" s="659"/>
      <c r="EK20" s="659"/>
      <c r="EL20" s="659"/>
      <c r="EM20" s="659"/>
      <c r="EN20" s="659"/>
      <c r="EO20" s="659"/>
      <c r="EP20" s="659"/>
      <c r="EQ20" s="659"/>
      <c r="ER20" s="659"/>
      <c r="ES20" s="659"/>
      <c r="ET20" s="659"/>
      <c r="EU20" s="659"/>
      <c r="EV20" s="659"/>
      <c r="EW20" s="659"/>
      <c r="EX20" s="659"/>
      <c r="EY20" s="659"/>
      <c r="EZ20" s="659"/>
      <c r="FA20" s="659"/>
      <c r="FB20" s="659"/>
      <c r="FC20" s="659"/>
    </row>
    <row r="21" spans="1:162" ht="30"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c r="AX21" s="650"/>
      <c r="AY21" s="650"/>
      <c r="AZ21" s="650"/>
      <c r="BA21" s="650"/>
      <c r="BB21" s="650"/>
      <c r="BC21" s="650"/>
      <c r="BD21" s="650"/>
      <c r="BE21" s="650"/>
      <c r="BF21" s="650"/>
      <c r="BG21" s="650"/>
      <c r="BH21" s="650"/>
      <c r="BI21" s="650"/>
      <c r="BJ21" s="650"/>
      <c r="BK21" s="650"/>
      <c r="BL21" s="650"/>
      <c r="BM21" s="650"/>
      <c r="BN21" s="650"/>
      <c r="BO21" s="650"/>
      <c r="BP21" s="650"/>
      <c r="BQ21" s="650"/>
      <c r="BR21" s="650"/>
      <c r="BS21" s="650"/>
      <c r="BT21" s="650"/>
      <c r="BU21" s="650"/>
      <c r="BV21" s="650"/>
      <c r="BW21" s="650"/>
      <c r="BX21" s="650"/>
      <c r="BY21" s="650"/>
      <c r="BZ21" s="650"/>
      <c r="CA21" s="650"/>
      <c r="CB21" s="650"/>
      <c r="CC21" s="650"/>
      <c r="CD21" s="650"/>
      <c r="CE21" s="650"/>
      <c r="CF21" s="650"/>
      <c r="CG21" s="650"/>
      <c r="CH21" s="650"/>
      <c r="CI21" s="650"/>
      <c r="CJ21" s="650"/>
      <c r="CK21" s="650"/>
      <c r="CL21" s="650"/>
      <c r="CM21" s="650"/>
      <c r="CN21" s="650"/>
      <c r="CO21" s="650"/>
      <c r="CP21" s="650"/>
      <c r="CQ21" s="650"/>
      <c r="CR21" s="650"/>
      <c r="CS21" s="650"/>
      <c r="CT21" s="650"/>
      <c r="CU21" s="650"/>
      <c r="CV21" s="650"/>
      <c r="CW21" s="650"/>
      <c r="CX21" s="650"/>
      <c r="CY21" s="650"/>
      <c r="CZ21" s="650"/>
      <c r="DA21" s="650"/>
      <c r="DB21" s="650"/>
      <c r="DC21" s="650"/>
      <c r="DD21" s="650"/>
      <c r="DE21" s="650"/>
      <c r="DF21" s="650"/>
      <c r="DG21" s="650"/>
      <c r="DH21" s="650"/>
      <c r="DI21" s="650"/>
      <c r="DJ21" s="650"/>
      <c r="DK21" s="650"/>
      <c r="DL21" s="650"/>
      <c r="DM21" s="650"/>
      <c r="DN21" s="650"/>
      <c r="DO21" s="650"/>
      <c r="DP21" s="650"/>
      <c r="DQ21" s="650"/>
      <c r="DR21" s="650"/>
      <c r="DS21" s="650"/>
      <c r="DT21" s="650"/>
      <c r="DU21" s="650"/>
      <c r="DV21" s="650"/>
      <c r="DW21" s="650"/>
      <c r="DX21" s="650"/>
      <c r="DY21" s="650"/>
      <c r="DZ21" s="650"/>
      <c r="EA21" s="650"/>
      <c r="EB21" s="650"/>
      <c r="EC21" s="650"/>
      <c r="ED21" s="650"/>
      <c r="EE21" s="650"/>
      <c r="EF21" s="650"/>
      <c r="EG21" s="650"/>
      <c r="EH21" s="650"/>
      <c r="EI21" s="650"/>
      <c r="EJ21" s="650"/>
      <c r="EK21" s="650"/>
      <c r="EL21" s="650"/>
      <c r="EM21" s="650"/>
      <c r="EN21" s="650"/>
      <c r="EO21" s="650"/>
      <c r="EP21" s="650"/>
      <c r="EQ21" s="650"/>
      <c r="ER21" s="650"/>
      <c r="ES21" s="650"/>
      <c r="ET21" s="650"/>
      <c r="EU21" s="650"/>
      <c r="EV21" s="650"/>
      <c r="EW21" s="650"/>
      <c r="EX21" s="650"/>
      <c r="EY21" s="650"/>
      <c r="EZ21" s="650"/>
      <c r="FA21" s="650"/>
      <c r="FB21" s="650"/>
      <c r="FC21" s="650"/>
      <c r="FD21" s="650"/>
      <c r="FE21" s="650"/>
      <c r="FF21" s="650"/>
    </row>
    <row r="22" spans="1:162" ht="30" customHeight="1">
      <c r="A22" s="20"/>
      <c r="B22" s="680"/>
      <c r="C22" s="680"/>
      <c r="D22" s="680"/>
      <c r="E22" s="20"/>
      <c r="F22" s="20"/>
      <c r="G22" s="20"/>
      <c r="H22" s="20"/>
      <c r="I22" s="20"/>
      <c r="J22" s="20"/>
      <c r="K22" s="20"/>
      <c r="L22" s="20"/>
      <c r="M22" s="20"/>
      <c r="T22" s="20"/>
      <c r="U22" s="20"/>
      <c r="V22" s="20"/>
      <c r="W22" s="20"/>
      <c r="X22" s="20"/>
      <c r="Y22" s="20"/>
      <c r="Z22" s="2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50"/>
      <c r="AY22" s="650"/>
      <c r="AZ22" s="650"/>
      <c r="BA22" s="650"/>
      <c r="BB22" s="650"/>
      <c r="BC22" s="650"/>
      <c r="BD22" s="650"/>
      <c r="BE22" s="650"/>
      <c r="BF22" s="650"/>
      <c r="BG22" s="650"/>
      <c r="BH22" s="650"/>
      <c r="BI22" s="650"/>
      <c r="BJ22" s="650"/>
      <c r="BK22" s="650"/>
      <c r="BL22" s="650"/>
      <c r="BM22" s="650"/>
      <c r="BN22" s="650"/>
      <c r="BO22" s="650"/>
      <c r="BP22" s="650"/>
      <c r="BQ22" s="650"/>
      <c r="BR22" s="650"/>
      <c r="BS22" s="650"/>
      <c r="BT22" s="650"/>
      <c r="BU22" s="650"/>
      <c r="BV22" s="650"/>
      <c r="BW22" s="650"/>
      <c r="BX22" s="650"/>
      <c r="BY22" s="650"/>
      <c r="BZ22" s="650"/>
      <c r="CA22" s="650"/>
      <c r="CB22" s="650"/>
      <c r="CC22" s="650"/>
      <c r="CD22" s="650"/>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0"/>
      <c r="ED22" s="650"/>
      <c r="EE22" s="650"/>
      <c r="EF22" s="650"/>
      <c r="EG22" s="650"/>
      <c r="EH22" s="650"/>
      <c r="EI22" s="650"/>
      <c r="EJ22" s="650"/>
      <c r="EK22" s="650"/>
      <c r="EL22" s="650"/>
      <c r="EM22" s="650"/>
      <c r="EN22" s="650"/>
      <c r="EO22" s="650"/>
      <c r="EP22" s="650"/>
      <c r="EQ22" s="650"/>
      <c r="ER22" s="650"/>
      <c r="ES22" s="650"/>
      <c r="ET22" s="650"/>
      <c r="EU22" s="650"/>
      <c r="EV22" s="650"/>
      <c r="EW22" s="650"/>
      <c r="EX22" s="650"/>
      <c r="EY22" s="650"/>
      <c r="EZ22" s="650"/>
      <c r="FA22" s="650"/>
      <c r="FB22" s="650"/>
      <c r="FC22" s="650"/>
      <c r="FD22" s="650"/>
      <c r="FE22" s="650"/>
      <c r="FF22" s="650"/>
    </row>
    <row r="23" spans="1:162" ht="30" customHeight="1"/>
  </sheetData>
  <mergeCells count="8">
    <mergeCell ref="Q2:S2"/>
    <mergeCell ref="B3:D4"/>
    <mergeCell ref="E3:G4"/>
    <mergeCell ref="O3:R3"/>
    <mergeCell ref="H4:J4"/>
    <mergeCell ref="K4:M4"/>
    <mergeCell ref="N4:P4"/>
    <mergeCell ref="Q4:S4"/>
  </mergeCells>
  <phoneticPr fontId="1"/>
  <conditionalFormatting sqref="A6:A20">
    <cfRule type="expression" dxfId="0" priority="1" stopIfTrue="1">
      <formula>B6+C6&lt;&gt;D6</formula>
    </cfRule>
  </conditionalFormatting>
  <pageMargins left="0.78740157480314965" right="0.51181102362204722" top="0.98425196850393704" bottom="0.51181102362204722" header="0.51181102362204722" footer="0.51181102362204722"/>
  <pageSetup paperSize="9" scale="77" fitToWidth="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R57"/>
  <sheetViews>
    <sheetView view="pageBreakPreview" zoomScale="80" zoomScaleNormal="100" zoomScaleSheetLayoutView="80" workbookViewId="0">
      <pane xSplit="2" ySplit="4" topLeftCell="C5"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5.75" style="64" customWidth="1"/>
    <col min="2" max="2" width="34" style="64" customWidth="1"/>
    <col min="3" max="16" width="16.75" style="64" customWidth="1"/>
    <col min="17" max="17" width="21.875" style="64" customWidth="1"/>
    <col min="18" max="18" width="12.25" style="64" customWidth="1"/>
    <col min="19" max="16384" width="9" style="64"/>
  </cols>
  <sheetData>
    <row r="2" spans="1:18" ht="18.75">
      <c r="A2" s="935" t="s">
        <v>1243</v>
      </c>
    </row>
    <row r="3" spans="1:18" ht="21" customHeight="1" thickBot="1">
      <c r="P3" s="66"/>
      <c r="Q3" s="66" t="s">
        <v>541</v>
      </c>
    </row>
    <row r="4" spans="1:18" ht="44.25" customHeight="1">
      <c r="A4" s="1549" t="s">
        <v>542</v>
      </c>
      <c r="B4" s="1550"/>
      <c r="C4" s="1054" t="s">
        <v>650</v>
      </c>
      <c r="D4" s="648" t="s">
        <v>651</v>
      </c>
      <c r="E4" s="1054" t="s">
        <v>652</v>
      </c>
      <c r="F4" s="648" t="s">
        <v>653</v>
      </c>
      <c r="G4" s="648" t="s">
        <v>654</v>
      </c>
      <c r="H4" s="648" t="s">
        <v>655</v>
      </c>
      <c r="I4" s="648" t="s">
        <v>656</v>
      </c>
      <c r="J4" s="648" t="s">
        <v>657</v>
      </c>
      <c r="K4" s="648" t="s">
        <v>658</v>
      </c>
      <c r="L4" s="1054" t="s">
        <v>1205</v>
      </c>
      <c r="M4" s="648" t="s">
        <v>659</v>
      </c>
      <c r="N4" s="648" t="s">
        <v>660</v>
      </c>
      <c r="O4" s="648" t="s">
        <v>661</v>
      </c>
      <c r="P4" s="1055" t="s">
        <v>662</v>
      </c>
      <c r="Q4" s="1056" t="s">
        <v>1206</v>
      </c>
    </row>
    <row r="5" spans="1:18" ht="27" customHeight="1">
      <c r="A5" s="1057" t="s">
        <v>551</v>
      </c>
      <c r="B5" s="479" t="s">
        <v>552</v>
      </c>
      <c r="C5" s="936">
        <v>8039607</v>
      </c>
      <c r="D5" s="937">
        <v>61676890</v>
      </c>
      <c r="E5" s="937">
        <v>33872122</v>
      </c>
      <c r="F5" s="937">
        <v>14854592</v>
      </c>
      <c r="G5" s="937">
        <v>176715</v>
      </c>
      <c r="H5" s="937">
        <v>7035788</v>
      </c>
      <c r="I5" s="937">
        <v>4012586</v>
      </c>
      <c r="J5" s="937">
        <v>12294889</v>
      </c>
      <c r="K5" s="937">
        <v>20603713</v>
      </c>
      <c r="L5" s="937">
        <v>34129299</v>
      </c>
      <c r="M5" s="937">
        <v>0</v>
      </c>
      <c r="N5" s="937">
        <v>0</v>
      </c>
      <c r="O5" s="937">
        <v>0</v>
      </c>
      <c r="P5" s="938">
        <v>0</v>
      </c>
      <c r="Q5" s="1058">
        <v>196696201</v>
      </c>
      <c r="R5" s="939"/>
    </row>
    <row r="6" spans="1:18" ht="27" customHeight="1">
      <c r="A6" s="1059"/>
      <c r="B6" s="477" t="s">
        <v>553</v>
      </c>
      <c r="C6" s="940">
        <v>1550874</v>
      </c>
      <c r="D6" s="941">
        <v>36295041</v>
      </c>
      <c r="E6" s="941">
        <v>22118953</v>
      </c>
      <c r="F6" s="941">
        <v>11183682</v>
      </c>
      <c r="G6" s="941">
        <v>103482</v>
      </c>
      <c r="H6" s="941">
        <v>4969981</v>
      </c>
      <c r="I6" s="941">
        <v>3034693</v>
      </c>
      <c r="J6" s="941">
        <v>9752816</v>
      </c>
      <c r="K6" s="941">
        <v>16034059</v>
      </c>
      <c r="L6" s="941">
        <v>17220623</v>
      </c>
      <c r="M6" s="941">
        <v>0</v>
      </c>
      <c r="N6" s="941">
        <v>0</v>
      </c>
      <c r="O6" s="941">
        <v>0</v>
      </c>
      <c r="P6" s="942">
        <v>0</v>
      </c>
      <c r="Q6" s="1060">
        <v>122264204</v>
      </c>
      <c r="R6" s="939"/>
    </row>
    <row r="7" spans="1:18" ht="27" customHeight="1">
      <c r="A7" s="1061" t="s">
        <v>554</v>
      </c>
      <c r="B7" s="478" t="s">
        <v>555</v>
      </c>
      <c r="C7" s="943">
        <v>473228</v>
      </c>
      <c r="D7" s="944">
        <v>39209241</v>
      </c>
      <c r="E7" s="944">
        <v>16808237</v>
      </c>
      <c r="F7" s="944">
        <v>57209518</v>
      </c>
      <c r="G7" s="944">
        <v>496457</v>
      </c>
      <c r="H7" s="944">
        <v>2759712</v>
      </c>
      <c r="I7" s="944">
        <v>6151733</v>
      </c>
      <c r="J7" s="944">
        <v>15021163</v>
      </c>
      <c r="K7" s="944">
        <v>3720734</v>
      </c>
      <c r="L7" s="944">
        <v>56328179</v>
      </c>
      <c r="M7" s="944">
        <v>0</v>
      </c>
      <c r="N7" s="944">
        <v>71</v>
      </c>
      <c r="O7" s="944">
        <v>0</v>
      </c>
      <c r="P7" s="945">
        <v>0</v>
      </c>
      <c r="Q7" s="1062">
        <v>198178273</v>
      </c>
      <c r="R7" s="939"/>
    </row>
    <row r="8" spans="1:18" ht="27" customHeight="1">
      <c r="A8" s="1061" t="s">
        <v>556</v>
      </c>
      <c r="B8" s="478" t="s">
        <v>557</v>
      </c>
      <c r="C8" s="943">
        <v>168</v>
      </c>
      <c r="D8" s="944">
        <v>552256</v>
      </c>
      <c r="E8" s="944">
        <v>214796</v>
      </c>
      <c r="F8" s="944">
        <v>1048554</v>
      </c>
      <c r="G8" s="944">
        <v>5237</v>
      </c>
      <c r="H8" s="944">
        <v>204851</v>
      </c>
      <c r="I8" s="944">
        <v>147166</v>
      </c>
      <c r="J8" s="944">
        <v>6115117</v>
      </c>
      <c r="K8" s="944">
        <v>136057</v>
      </c>
      <c r="L8" s="944">
        <v>1643785</v>
      </c>
      <c r="M8" s="946" t="s">
        <v>1254</v>
      </c>
      <c r="N8" s="946" t="s">
        <v>1254</v>
      </c>
      <c r="O8" s="946" t="s">
        <v>1254</v>
      </c>
      <c r="P8" s="947" t="s">
        <v>1254</v>
      </c>
      <c r="Q8" s="1062">
        <v>10067987</v>
      </c>
      <c r="R8" s="939"/>
    </row>
    <row r="9" spans="1:18" ht="27" customHeight="1">
      <c r="A9" s="1061" t="s">
        <v>558</v>
      </c>
      <c r="B9" s="478" t="s">
        <v>559</v>
      </c>
      <c r="C9" s="943">
        <v>0</v>
      </c>
      <c r="D9" s="944">
        <v>0</v>
      </c>
      <c r="E9" s="944">
        <v>318524748</v>
      </c>
      <c r="F9" s="944">
        <v>950247</v>
      </c>
      <c r="G9" s="944">
        <v>0</v>
      </c>
      <c r="H9" s="944">
        <v>0</v>
      </c>
      <c r="I9" s="944">
        <v>0</v>
      </c>
      <c r="J9" s="944">
        <v>0</v>
      </c>
      <c r="K9" s="944">
        <v>0</v>
      </c>
      <c r="L9" s="944">
        <v>12266476</v>
      </c>
      <c r="M9" s="946" t="s">
        <v>1254</v>
      </c>
      <c r="N9" s="946" t="s">
        <v>1254</v>
      </c>
      <c r="O9" s="946" t="s">
        <v>1254</v>
      </c>
      <c r="P9" s="947" t="s">
        <v>1254</v>
      </c>
      <c r="Q9" s="1062">
        <v>331741471</v>
      </c>
      <c r="R9" s="939"/>
    </row>
    <row r="10" spans="1:18" ht="27" customHeight="1">
      <c r="A10" s="1057" t="s">
        <v>560</v>
      </c>
      <c r="B10" s="479" t="s">
        <v>561</v>
      </c>
      <c r="C10" s="936">
        <v>112859</v>
      </c>
      <c r="D10" s="937">
        <v>20446202</v>
      </c>
      <c r="E10" s="937">
        <v>18847130</v>
      </c>
      <c r="F10" s="937">
        <v>31657188</v>
      </c>
      <c r="G10" s="937">
        <v>231640</v>
      </c>
      <c r="H10" s="937">
        <v>12262770</v>
      </c>
      <c r="I10" s="937">
        <v>10831937</v>
      </c>
      <c r="J10" s="937">
        <v>31008093</v>
      </c>
      <c r="K10" s="937">
        <v>22490927</v>
      </c>
      <c r="L10" s="937">
        <v>5098721</v>
      </c>
      <c r="M10" s="937">
        <v>22192</v>
      </c>
      <c r="N10" s="937">
        <v>0</v>
      </c>
      <c r="O10" s="937">
        <v>0</v>
      </c>
      <c r="P10" s="938">
        <v>0</v>
      </c>
      <c r="Q10" s="1058">
        <v>153009659</v>
      </c>
      <c r="R10" s="939"/>
    </row>
    <row r="11" spans="1:18" ht="27" customHeight="1">
      <c r="A11" s="1063" t="s">
        <v>332</v>
      </c>
      <c r="B11" s="480" t="s">
        <v>562</v>
      </c>
      <c r="C11" s="948">
        <v>214</v>
      </c>
      <c r="D11" s="949">
        <v>369662</v>
      </c>
      <c r="E11" s="949">
        <v>5000538</v>
      </c>
      <c r="F11" s="949">
        <v>476720</v>
      </c>
      <c r="G11" s="949">
        <v>16</v>
      </c>
      <c r="H11" s="949">
        <v>16895</v>
      </c>
      <c r="I11" s="949">
        <v>689</v>
      </c>
      <c r="J11" s="949">
        <v>4628</v>
      </c>
      <c r="K11" s="949">
        <v>39997</v>
      </c>
      <c r="L11" s="949">
        <v>83582</v>
      </c>
      <c r="M11" s="949">
        <v>22192</v>
      </c>
      <c r="N11" s="949">
        <v>0</v>
      </c>
      <c r="O11" s="949">
        <v>0</v>
      </c>
      <c r="P11" s="950">
        <v>0</v>
      </c>
      <c r="Q11" s="1064">
        <v>6015133</v>
      </c>
      <c r="R11" s="939"/>
    </row>
    <row r="12" spans="1:18" ht="27" customHeight="1">
      <c r="A12" s="1063" t="s">
        <v>334</v>
      </c>
      <c r="B12" s="480" t="s">
        <v>563</v>
      </c>
      <c r="C12" s="948">
        <v>0</v>
      </c>
      <c r="D12" s="949">
        <v>417176</v>
      </c>
      <c r="E12" s="949">
        <v>170384</v>
      </c>
      <c r="F12" s="949">
        <v>52353</v>
      </c>
      <c r="G12" s="949">
        <v>0</v>
      </c>
      <c r="H12" s="949">
        <v>152239</v>
      </c>
      <c r="I12" s="949">
        <v>107004</v>
      </c>
      <c r="J12" s="949">
        <v>106014</v>
      </c>
      <c r="K12" s="949">
        <v>14931</v>
      </c>
      <c r="L12" s="949">
        <v>1539834</v>
      </c>
      <c r="M12" s="949">
        <v>0</v>
      </c>
      <c r="N12" s="949">
        <v>0</v>
      </c>
      <c r="O12" s="949">
        <v>0</v>
      </c>
      <c r="P12" s="950">
        <v>0</v>
      </c>
      <c r="Q12" s="1064">
        <v>2559935</v>
      </c>
      <c r="R12" s="939"/>
    </row>
    <row r="13" spans="1:18" ht="27" customHeight="1">
      <c r="A13" s="1063" t="s">
        <v>336</v>
      </c>
      <c r="B13" s="480" t="s">
        <v>564</v>
      </c>
      <c r="C13" s="948">
        <v>0</v>
      </c>
      <c r="D13" s="949">
        <v>43347</v>
      </c>
      <c r="E13" s="949">
        <v>395946</v>
      </c>
      <c r="F13" s="949">
        <v>568455</v>
      </c>
      <c r="G13" s="949">
        <v>0</v>
      </c>
      <c r="H13" s="949">
        <v>42435</v>
      </c>
      <c r="I13" s="949">
        <v>1755</v>
      </c>
      <c r="J13" s="949">
        <v>6542</v>
      </c>
      <c r="K13" s="949">
        <v>396841</v>
      </c>
      <c r="L13" s="949">
        <v>87537</v>
      </c>
      <c r="M13" s="949">
        <v>0</v>
      </c>
      <c r="N13" s="949">
        <v>0</v>
      </c>
      <c r="O13" s="949">
        <v>0</v>
      </c>
      <c r="P13" s="950">
        <v>0</v>
      </c>
      <c r="Q13" s="1064">
        <v>1542858</v>
      </c>
      <c r="R13" s="939"/>
    </row>
    <row r="14" spans="1:18" ht="27" customHeight="1">
      <c r="A14" s="1063" t="s">
        <v>408</v>
      </c>
      <c r="B14" s="480" t="s">
        <v>565</v>
      </c>
      <c r="C14" s="948">
        <v>3013</v>
      </c>
      <c r="D14" s="949">
        <v>2331145</v>
      </c>
      <c r="E14" s="949">
        <v>235236</v>
      </c>
      <c r="F14" s="949">
        <v>18832826</v>
      </c>
      <c r="G14" s="949">
        <v>1</v>
      </c>
      <c r="H14" s="949">
        <v>2004</v>
      </c>
      <c r="I14" s="949">
        <v>13</v>
      </c>
      <c r="J14" s="949">
        <v>582434</v>
      </c>
      <c r="K14" s="949">
        <v>20435185</v>
      </c>
      <c r="L14" s="949">
        <v>57188</v>
      </c>
      <c r="M14" s="949">
        <v>0</v>
      </c>
      <c r="N14" s="949">
        <v>0</v>
      </c>
      <c r="O14" s="949">
        <v>0</v>
      </c>
      <c r="P14" s="950">
        <v>0</v>
      </c>
      <c r="Q14" s="1064">
        <v>42479045</v>
      </c>
      <c r="R14" s="939"/>
    </row>
    <row r="15" spans="1:18" ht="27" customHeight="1">
      <c r="A15" s="1065" t="s">
        <v>410</v>
      </c>
      <c r="B15" s="951" t="s">
        <v>566</v>
      </c>
      <c r="C15" s="940">
        <v>109632</v>
      </c>
      <c r="D15" s="941">
        <v>17284872</v>
      </c>
      <c r="E15" s="941">
        <v>13045026</v>
      </c>
      <c r="F15" s="941">
        <v>11726834</v>
      </c>
      <c r="G15" s="941">
        <v>231623</v>
      </c>
      <c r="H15" s="941">
        <v>12049197</v>
      </c>
      <c r="I15" s="941">
        <v>10722476</v>
      </c>
      <c r="J15" s="941">
        <v>30308475</v>
      </c>
      <c r="K15" s="941">
        <v>1603973</v>
      </c>
      <c r="L15" s="941">
        <v>3330580</v>
      </c>
      <c r="M15" s="941">
        <v>0</v>
      </c>
      <c r="N15" s="941">
        <v>0</v>
      </c>
      <c r="O15" s="941">
        <v>0</v>
      </c>
      <c r="P15" s="942">
        <v>0</v>
      </c>
      <c r="Q15" s="1060">
        <v>100412688</v>
      </c>
      <c r="R15" s="939"/>
    </row>
    <row r="16" spans="1:18" ht="27" customHeight="1">
      <c r="A16" s="1066" t="s">
        <v>567</v>
      </c>
      <c r="B16" s="952" t="s">
        <v>568</v>
      </c>
      <c r="C16" s="953">
        <v>56577</v>
      </c>
      <c r="D16" s="954">
        <v>17516119</v>
      </c>
      <c r="E16" s="954">
        <v>6937144</v>
      </c>
      <c r="F16" s="954">
        <v>10192847</v>
      </c>
      <c r="G16" s="954">
        <v>134218</v>
      </c>
      <c r="H16" s="954">
        <v>8097862</v>
      </c>
      <c r="I16" s="954">
        <v>4281059</v>
      </c>
      <c r="J16" s="954">
        <v>60456072</v>
      </c>
      <c r="K16" s="954">
        <v>7012549</v>
      </c>
      <c r="L16" s="954">
        <v>43690158</v>
      </c>
      <c r="M16" s="954">
        <v>0</v>
      </c>
      <c r="N16" s="954">
        <v>0</v>
      </c>
      <c r="O16" s="954">
        <v>0</v>
      </c>
      <c r="P16" s="955">
        <v>0</v>
      </c>
      <c r="Q16" s="1067">
        <v>158374605</v>
      </c>
      <c r="R16" s="939"/>
    </row>
    <row r="17" spans="1:18" ht="27" customHeight="1">
      <c r="A17" s="1063" t="s">
        <v>332</v>
      </c>
      <c r="B17" s="480" t="s">
        <v>569</v>
      </c>
      <c r="C17" s="948">
        <v>0</v>
      </c>
      <c r="D17" s="949">
        <v>3604112</v>
      </c>
      <c r="E17" s="949">
        <v>4226794</v>
      </c>
      <c r="F17" s="949">
        <v>4333639</v>
      </c>
      <c r="G17" s="949">
        <v>0</v>
      </c>
      <c r="H17" s="949">
        <v>3472650</v>
      </c>
      <c r="I17" s="949">
        <v>452643</v>
      </c>
      <c r="J17" s="949">
        <v>32311880</v>
      </c>
      <c r="K17" s="949">
        <v>1104978</v>
      </c>
      <c r="L17" s="949">
        <v>21121271</v>
      </c>
      <c r="M17" s="949">
        <v>0</v>
      </c>
      <c r="N17" s="949">
        <v>0</v>
      </c>
      <c r="O17" s="949">
        <v>0</v>
      </c>
      <c r="P17" s="950">
        <v>0</v>
      </c>
      <c r="Q17" s="1064">
        <v>70627967</v>
      </c>
      <c r="R17" s="939"/>
    </row>
    <row r="18" spans="1:18" ht="27" customHeight="1">
      <c r="A18" s="1063" t="s">
        <v>334</v>
      </c>
      <c r="B18" s="480" t="s">
        <v>570</v>
      </c>
      <c r="C18" s="948">
        <v>56577</v>
      </c>
      <c r="D18" s="949">
        <v>13911552</v>
      </c>
      <c r="E18" s="949">
        <v>2710350</v>
      </c>
      <c r="F18" s="949">
        <v>5856908</v>
      </c>
      <c r="G18" s="949">
        <v>134218</v>
      </c>
      <c r="H18" s="949">
        <v>3074410</v>
      </c>
      <c r="I18" s="949">
        <v>3828416</v>
      </c>
      <c r="J18" s="949">
        <v>26063515</v>
      </c>
      <c r="K18" s="949">
        <v>5818454</v>
      </c>
      <c r="L18" s="949">
        <v>22568887</v>
      </c>
      <c r="M18" s="949">
        <v>0</v>
      </c>
      <c r="N18" s="949">
        <v>0</v>
      </c>
      <c r="O18" s="949">
        <v>0</v>
      </c>
      <c r="P18" s="950">
        <v>0</v>
      </c>
      <c r="Q18" s="1064">
        <v>84023287</v>
      </c>
      <c r="R18" s="939"/>
    </row>
    <row r="19" spans="1:18" ht="27" customHeight="1">
      <c r="A19" s="1063" t="s">
        <v>336</v>
      </c>
      <c r="B19" s="480" t="s">
        <v>571</v>
      </c>
      <c r="C19" s="948">
        <v>0</v>
      </c>
      <c r="D19" s="949">
        <v>0</v>
      </c>
      <c r="E19" s="949">
        <v>0</v>
      </c>
      <c r="F19" s="949">
        <v>0</v>
      </c>
      <c r="G19" s="949">
        <v>0</v>
      </c>
      <c r="H19" s="949">
        <v>105325</v>
      </c>
      <c r="I19" s="949">
        <v>0</v>
      </c>
      <c r="J19" s="949">
        <v>26946</v>
      </c>
      <c r="K19" s="949">
        <v>0</v>
      </c>
      <c r="L19" s="949">
        <v>0</v>
      </c>
      <c r="M19" s="949">
        <v>0</v>
      </c>
      <c r="N19" s="949">
        <v>0</v>
      </c>
      <c r="O19" s="949">
        <v>0</v>
      </c>
      <c r="P19" s="950">
        <v>0</v>
      </c>
      <c r="Q19" s="1064">
        <v>132271</v>
      </c>
      <c r="R19" s="939"/>
    </row>
    <row r="20" spans="1:18" ht="27" customHeight="1">
      <c r="A20" s="1063" t="s">
        <v>408</v>
      </c>
      <c r="B20" s="956" t="s">
        <v>572</v>
      </c>
      <c r="C20" s="948">
        <v>0</v>
      </c>
      <c r="D20" s="949">
        <v>455</v>
      </c>
      <c r="E20" s="949">
        <v>0</v>
      </c>
      <c r="F20" s="949">
        <v>0</v>
      </c>
      <c r="G20" s="949">
        <v>0</v>
      </c>
      <c r="H20" s="949">
        <v>1445103</v>
      </c>
      <c r="I20" s="949">
        <v>0</v>
      </c>
      <c r="J20" s="949">
        <v>1949560</v>
      </c>
      <c r="K20" s="949">
        <v>4384</v>
      </c>
      <c r="L20" s="949">
        <v>0</v>
      </c>
      <c r="M20" s="949">
        <v>0</v>
      </c>
      <c r="N20" s="949">
        <v>0</v>
      </c>
      <c r="O20" s="949">
        <v>0</v>
      </c>
      <c r="P20" s="950">
        <v>0</v>
      </c>
      <c r="Q20" s="1064">
        <v>3399502</v>
      </c>
      <c r="R20" s="939"/>
    </row>
    <row r="21" spans="1:18" ht="27" customHeight="1">
      <c r="A21" s="1063" t="s">
        <v>410</v>
      </c>
      <c r="B21" s="480" t="s">
        <v>573</v>
      </c>
      <c r="C21" s="948">
        <v>0</v>
      </c>
      <c r="D21" s="949">
        <v>0</v>
      </c>
      <c r="E21" s="949">
        <v>0</v>
      </c>
      <c r="F21" s="949">
        <v>2300</v>
      </c>
      <c r="G21" s="949">
        <v>0</v>
      </c>
      <c r="H21" s="949">
        <v>374</v>
      </c>
      <c r="I21" s="949">
        <v>0</v>
      </c>
      <c r="J21" s="949">
        <v>102184</v>
      </c>
      <c r="K21" s="949">
        <v>84733</v>
      </c>
      <c r="L21" s="949">
        <v>0</v>
      </c>
      <c r="M21" s="949">
        <v>0</v>
      </c>
      <c r="N21" s="949">
        <v>0</v>
      </c>
      <c r="O21" s="949">
        <v>0</v>
      </c>
      <c r="P21" s="950">
        <v>0</v>
      </c>
      <c r="Q21" s="1064">
        <v>189591</v>
      </c>
      <c r="R21" s="939"/>
    </row>
    <row r="22" spans="1:18" ht="27" customHeight="1">
      <c r="A22" s="1068" t="s">
        <v>412</v>
      </c>
      <c r="B22" s="957" t="s">
        <v>574</v>
      </c>
      <c r="C22" s="958">
        <v>0</v>
      </c>
      <c r="D22" s="959">
        <v>0</v>
      </c>
      <c r="E22" s="959">
        <v>0</v>
      </c>
      <c r="F22" s="959">
        <v>0</v>
      </c>
      <c r="G22" s="959">
        <v>0</v>
      </c>
      <c r="H22" s="959">
        <v>0</v>
      </c>
      <c r="I22" s="959">
        <v>0</v>
      </c>
      <c r="J22" s="959">
        <v>1987</v>
      </c>
      <c r="K22" s="959">
        <v>0</v>
      </c>
      <c r="L22" s="959">
        <v>0</v>
      </c>
      <c r="M22" s="959">
        <v>0</v>
      </c>
      <c r="N22" s="959">
        <v>0</v>
      </c>
      <c r="O22" s="959">
        <v>0</v>
      </c>
      <c r="P22" s="960">
        <v>0</v>
      </c>
      <c r="Q22" s="1069">
        <v>1987</v>
      </c>
      <c r="R22" s="939"/>
    </row>
    <row r="23" spans="1:18" ht="27" customHeight="1">
      <c r="A23" s="1070"/>
      <c r="B23" s="961" t="s">
        <v>575</v>
      </c>
      <c r="C23" s="948">
        <v>0</v>
      </c>
      <c r="D23" s="949">
        <v>0</v>
      </c>
      <c r="E23" s="949">
        <v>0</v>
      </c>
      <c r="F23" s="949">
        <v>0</v>
      </c>
      <c r="G23" s="949">
        <v>0</v>
      </c>
      <c r="H23" s="949">
        <v>0</v>
      </c>
      <c r="I23" s="949">
        <v>0</v>
      </c>
      <c r="J23" s="949">
        <v>0</v>
      </c>
      <c r="K23" s="949">
        <v>0</v>
      </c>
      <c r="L23" s="949">
        <v>0</v>
      </c>
      <c r="M23" s="949">
        <v>0</v>
      </c>
      <c r="N23" s="949">
        <v>0</v>
      </c>
      <c r="O23" s="949">
        <v>0</v>
      </c>
      <c r="P23" s="950">
        <v>0</v>
      </c>
      <c r="Q23" s="1064">
        <v>0</v>
      </c>
      <c r="R23" s="939"/>
    </row>
    <row r="24" spans="1:18" ht="27" customHeight="1">
      <c r="A24" s="1059"/>
      <c r="B24" s="477" t="s">
        <v>576</v>
      </c>
      <c r="C24" s="940">
        <v>0</v>
      </c>
      <c r="D24" s="941">
        <v>0</v>
      </c>
      <c r="E24" s="941">
        <v>0</v>
      </c>
      <c r="F24" s="941">
        <v>0</v>
      </c>
      <c r="G24" s="941">
        <v>0</v>
      </c>
      <c r="H24" s="941">
        <v>0</v>
      </c>
      <c r="I24" s="941">
        <v>0</v>
      </c>
      <c r="J24" s="941">
        <v>1987</v>
      </c>
      <c r="K24" s="941">
        <v>0</v>
      </c>
      <c r="L24" s="941">
        <v>0</v>
      </c>
      <c r="M24" s="941">
        <v>0</v>
      </c>
      <c r="N24" s="941">
        <v>0</v>
      </c>
      <c r="O24" s="941">
        <v>0</v>
      </c>
      <c r="P24" s="942">
        <v>0</v>
      </c>
      <c r="Q24" s="1060">
        <v>1987</v>
      </c>
      <c r="R24" s="939"/>
    </row>
    <row r="25" spans="1:18" ht="27" customHeight="1">
      <c r="A25" s="1066" t="s">
        <v>577</v>
      </c>
      <c r="B25" s="952" t="s">
        <v>578</v>
      </c>
      <c r="C25" s="962" t="s">
        <v>1254</v>
      </c>
      <c r="D25" s="963" t="s">
        <v>1254</v>
      </c>
      <c r="E25" s="963" t="s">
        <v>1254</v>
      </c>
      <c r="F25" s="963" t="s">
        <v>1254</v>
      </c>
      <c r="G25" s="963" t="s">
        <v>1254</v>
      </c>
      <c r="H25" s="963" t="s">
        <v>1254</v>
      </c>
      <c r="I25" s="963" t="s">
        <v>1254</v>
      </c>
      <c r="J25" s="963" t="s">
        <v>1254</v>
      </c>
      <c r="K25" s="963" t="s">
        <v>1254</v>
      </c>
      <c r="L25" s="963" t="s">
        <v>1254</v>
      </c>
      <c r="M25" s="954">
        <v>914511</v>
      </c>
      <c r="N25" s="954">
        <v>0</v>
      </c>
      <c r="O25" s="954">
        <v>0</v>
      </c>
      <c r="P25" s="955">
        <v>0</v>
      </c>
      <c r="Q25" s="1067">
        <v>914511</v>
      </c>
      <c r="R25" s="939"/>
    </row>
    <row r="26" spans="1:18" ht="27" customHeight="1">
      <c r="A26" s="1063" t="s">
        <v>332</v>
      </c>
      <c r="B26" s="480" t="s">
        <v>569</v>
      </c>
      <c r="C26" s="964" t="s">
        <v>1254</v>
      </c>
      <c r="D26" s="965" t="s">
        <v>1254</v>
      </c>
      <c r="E26" s="965" t="s">
        <v>1254</v>
      </c>
      <c r="F26" s="965" t="s">
        <v>1254</v>
      </c>
      <c r="G26" s="965" t="s">
        <v>1254</v>
      </c>
      <c r="H26" s="965" t="s">
        <v>1254</v>
      </c>
      <c r="I26" s="965" t="s">
        <v>1254</v>
      </c>
      <c r="J26" s="965" t="s">
        <v>1254</v>
      </c>
      <c r="K26" s="965" t="s">
        <v>1254</v>
      </c>
      <c r="L26" s="965" t="s">
        <v>1254</v>
      </c>
      <c r="M26" s="949">
        <v>241080</v>
      </c>
      <c r="N26" s="949">
        <v>0</v>
      </c>
      <c r="O26" s="949">
        <v>0</v>
      </c>
      <c r="P26" s="950">
        <v>0</v>
      </c>
      <c r="Q26" s="1064">
        <v>241080</v>
      </c>
      <c r="R26" s="939"/>
    </row>
    <row r="27" spans="1:18" ht="27" customHeight="1">
      <c r="A27" s="1063" t="s">
        <v>334</v>
      </c>
      <c r="B27" s="480" t="s">
        <v>570</v>
      </c>
      <c r="C27" s="964" t="s">
        <v>1254</v>
      </c>
      <c r="D27" s="965" t="s">
        <v>1254</v>
      </c>
      <c r="E27" s="965" t="s">
        <v>1254</v>
      </c>
      <c r="F27" s="965" t="s">
        <v>1254</v>
      </c>
      <c r="G27" s="965" t="s">
        <v>1254</v>
      </c>
      <c r="H27" s="965" t="s">
        <v>1254</v>
      </c>
      <c r="I27" s="965" t="s">
        <v>1254</v>
      </c>
      <c r="J27" s="965" t="s">
        <v>1254</v>
      </c>
      <c r="K27" s="965" t="s">
        <v>1254</v>
      </c>
      <c r="L27" s="965" t="s">
        <v>1254</v>
      </c>
      <c r="M27" s="949">
        <v>673431</v>
      </c>
      <c r="N27" s="949">
        <v>0</v>
      </c>
      <c r="O27" s="949">
        <v>0</v>
      </c>
      <c r="P27" s="950">
        <v>0</v>
      </c>
      <c r="Q27" s="1064">
        <v>673431</v>
      </c>
      <c r="R27" s="939"/>
    </row>
    <row r="28" spans="1:18" ht="27" customHeight="1">
      <c r="A28" s="1063" t="s">
        <v>336</v>
      </c>
      <c r="B28" s="956" t="s">
        <v>572</v>
      </c>
      <c r="C28" s="964" t="s">
        <v>1254</v>
      </c>
      <c r="D28" s="965" t="s">
        <v>1254</v>
      </c>
      <c r="E28" s="965" t="s">
        <v>1254</v>
      </c>
      <c r="F28" s="965" t="s">
        <v>1254</v>
      </c>
      <c r="G28" s="965" t="s">
        <v>1254</v>
      </c>
      <c r="H28" s="965" t="s">
        <v>1254</v>
      </c>
      <c r="I28" s="965" t="s">
        <v>1254</v>
      </c>
      <c r="J28" s="965" t="s">
        <v>1254</v>
      </c>
      <c r="K28" s="965" t="s">
        <v>1254</v>
      </c>
      <c r="L28" s="965" t="s">
        <v>1254</v>
      </c>
      <c r="M28" s="949">
        <v>0</v>
      </c>
      <c r="N28" s="949">
        <v>0</v>
      </c>
      <c r="O28" s="949">
        <v>0</v>
      </c>
      <c r="P28" s="950">
        <v>0</v>
      </c>
      <c r="Q28" s="1064">
        <v>0</v>
      </c>
      <c r="R28" s="939"/>
    </row>
    <row r="29" spans="1:18" ht="27" customHeight="1">
      <c r="A29" s="1063" t="s">
        <v>408</v>
      </c>
      <c r="B29" s="480" t="s">
        <v>573</v>
      </c>
      <c r="C29" s="964" t="s">
        <v>1254</v>
      </c>
      <c r="D29" s="965" t="s">
        <v>1254</v>
      </c>
      <c r="E29" s="965" t="s">
        <v>1254</v>
      </c>
      <c r="F29" s="965" t="s">
        <v>1254</v>
      </c>
      <c r="G29" s="965" t="s">
        <v>1254</v>
      </c>
      <c r="H29" s="965" t="s">
        <v>1254</v>
      </c>
      <c r="I29" s="965" t="s">
        <v>1254</v>
      </c>
      <c r="J29" s="965" t="s">
        <v>1254</v>
      </c>
      <c r="K29" s="965" t="s">
        <v>1254</v>
      </c>
      <c r="L29" s="965" t="s">
        <v>1254</v>
      </c>
      <c r="M29" s="949">
        <v>0</v>
      </c>
      <c r="N29" s="949">
        <v>0</v>
      </c>
      <c r="O29" s="949">
        <v>0</v>
      </c>
      <c r="P29" s="950">
        <v>0</v>
      </c>
      <c r="Q29" s="1064">
        <v>0</v>
      </c>
      <c r="R29" s="939"/>
    </row>
    <row r="30" spans="1:18" ht="27" customHeight="1">
      <c r="A30" s="1068" t="s">
        <v>410</v>
      </c>
      <c r="B30" s="957" t="s">
        <v>574</v>
      </c>
      <c r="C30" s="966" t="s">
        <v>1254</v>
      </c>
      <c r="D30" s="967" t="s">
        <v>1254</v>
      </c>
      <c r="E30" s="967" t="s">
        <v>1254</v>
      </c>
      <c r="F30" s="967" t="s">
        <v>1254</v>
      </c>
      <c r="G30" s="967" t="s">
        <v>1254</v>
      </c>
      <c r="H30" s="967" t="s">
        <v>1254</v>
      </c>
      <c r="I30" s="967" t="s">
        <v>1254</v>
      </c>
      <c r="J30" s="967" t="s">
        <v>1254</v>
      </c>
      <c r="K30" s="967" t="s">
        <v>1254</v>
      </c>
      <c r="L30" s="967" t="s">
        <v>1254</v>
      </c>
      <c r="M30" s="959">
        <v>0</v>
      </c>
      <c r="N30" s="959">
        <v>0</v>
      </c>
      <c r="O30" s="959">
        <v>0</v>
      </c>
      <c r="P30" s="960">
        <v>0</v>
      </c>
      <c r="Q30" s="1069">
        <v>0</v>
      </c>
      <c r="R30" s="939"/>
    </row>
    <row r="31" spans="1:18" ht="27" customHeight="1">
      <c r="A31" s="1070"/>
      <c r="B31" s="961" t="s">
        <v>575</v>
      </c>
      <c r="C31" s="964" t="s">
        <v>1254</v>
      </c>
      <c r="D31" s="965" t="s">
        <v>1254</v>
      </c>
      <c r="E31" s="965" t="s">
        <v>1254</v>
      </c>
      <c r="F31" s="965" t="s">
        <v>1254</v>
      </c>
      <c r="G31" s="965" t="s">
        <v>1254</v>
      </c>
      <c r="H31" s="965" t="s">
        <v>1254</v>
      </c>
      <c r="I31" s="965" t="s">
        <v>1254</v>
      </c>
      <c r="J31" s="965" t="s">
        <v>1254</v>
      </c>
      <c r="K31" s="965" t="s">
        <v>1254</v>
      </c>
      <c r="L31" s="965" t="s">
        <v>1254</v>
      </c>
      <c r="M31" s="949">
        <v>0</v>
      </c>
      <c r="N31" s="949">
        <v>0</v>
      </c>
      <c r="O31" s="949">
        <v>0</v>
      </c>
      <c r="P31" s="950">
        <v>0</v>
      </c>
      <c r="Q31" s="1064">
        <v>0</v>
      </c>
      <c r="R31" s="939"/>
    </row>
    <row r="32" spans="1:18" ht="27" customHeight="1">
      <c r="A32" s="1059"/>
      <c r="B32" s="477" t="s">
        <v>576</v>
      </c>
      <c r="C32" s="968" t="s">
        <v>1254</v>
      </c>
      <c r="D32" s="969" t="s">
        <v>1254</v>
      </c>
      <c r="E32" s="969" t="s">
        <v>1254</v>
      </c>
      <c r="F32" s="969" t="s">
        <v>1254</v>
      </c>
      <c r="G32" s="969" t="s">
        <v>1254</v>
      </c>
      <c r="H32" s="969" t="s">
        <v>1254</v>
      </c>
      <c r="I32" s="969" t="s">
        <v>1254</v>
      </c>
      <c r="J32" s="969" t="s">
        <v>1254</v>
      </c>
      <c r="K32" s="969" t="s">
        <v>1254</v>
      </c>
      <c r="L32" s="969" t="s">
        <v>1254</v>
      </c>
      <c r="M32" s="941">
        <v>0</v>
      </c>
      <c r="N32" s="941">
        <v>0</v>
      </c>
      <c r="O32" s="941">
        <v>0</v>
      </c>
      <c r="P32" s="942">
        <v>0</v>
      </c>
      <c r="Q32" s="1060">
        <v>0</v>
      </c>
      <c r="R32" s="939"/>
    </row>
    <row r="33" spans="1:18" ht="27" customHeight="1">
      <c r="A33" s="1057" t="s">
        <v>579</v>
      </c>
      <c r="B33" s="479" t="s">
        <v>580</v>
      </c>
      <c r="C33" s="970" t="s">
        <v>1254</v>
      </c>
      <c r="D33" s="971" t="s">
        <v>1254</v>
      </c>
      <c r="E33" s="971" t="s">
        <v>1254</v>
      </c>
      <c r="F33" s="971" t="s">
        <v>1254</v>
      </c>
      <c r="G33" s="937">
        <v>0</v>
      </c>
      <c r="H33" s="937">
        <v>0</v>
      </c>
      <c r="I33" s="937">
        <v>0</v>
      </c>
      <c r="J33" s="937">
        <v>0</v>
      </c>
      <c r="K33" s="971" t="s">
        <v>1254</v>
      </c>
      <c r="L33" s="971" t="s">
        <v>1254</v>
      </c>
      <c r="M33" s="971" t="s">
        <v>1254</v>
      </c>
      <c r="N33" s="971" t="s">
        <v>1254</v>
      </c>
      <c r="O33" s="971" t="s">
        <v>1254</v>
      </c>
      <c r="P33" s="972" t="s">
        <v>1254</v>
      </c>
      <c r="Q33" s="1058">
        <v>0</v>
      </c>
      <c r="R33" s="939"/>
    </row>
    <row r="34" spans="1:18" ht="27" customHeight="1">
      <c r="A34" s="1063" t="s">
        <v>332</v>
      </c>
      <c r="B34" s="480" t="s">
        <v>569</v>
      </c>
      <c r="C34" s="964" t="s">
        <v>1254</v>
      </c>
      <c r="D34" s="965" t="s">
        <v>1254</v>
      </c>
      <c r="E34" s="965" t="s">
        <v>1254</v>
      </c>
      <c r="F34" s="965" t="s">
        <v>1254</v>
      </c>
      <c r="G34" s="949">
        <v>0</v>
      </c>
      <c r="H34" s="949">
        <v>0</v>
      </c>
      <c r="I34" s="949">
        <v>0</v>
      </c>
      <c r="J34" s="949">
        <v>0</v>
      </c>
      <c r="K34" s="965" t="s">
        <v>1254</v>
      </c>
      <c r="L34" s="965" t="s">
        <v>1254</v>
      </c>
      <c r="M34" s="965" t="s">
        <v>1254</v>
      </c>
      <c r="N34" s="965" t="s">
        <v>1254</v>
      </c>
      <c r="O34" s="965" t="s">
        <v>1254</v>
      </c>
      <c r="P34" s="973" t="s">
        <v>1254</v>
      </c>
      <c r="Q34" s="1064">
        <v>0</v>
      </c>
      <c r="R34" s="939"/>
    </row>
    <row r="35" spans="1:18" ht="27" customHeight="1">
      <c r="A35" s="1065" t="s">
        <v>334</v>
      </c>
      <c r="B35" s="951" t="s">
        <v>570</v>
      </c>
      <c r="C35" s="968" t="s">
        <v>1254</v>
      </c>
      <c r="D35" s="969" t="s">
        <v>1254</v>
      </c>
      <c r="E35" s="969" t="s">
        <v>1254</v>
      </c>
      <c r="F35" s="969" t="s">
        <v>1254</v>
      </c>
      <c r="G35" s="941">
        <v>0</v>
      </c>
      <c r="H35" s="941">
        <v>0</v>
      </c>
      <c r="I35" s="941">
        <v>0</v>
      </c>
      <c r="J35" s="969" t="s">
        <v>1254</v>
      </c>
      <c r="K35" s="969" t="s">
        <v>1254</v>
      </c>
      <c r="L35" s="969" t="s">
        <v>1254</v>
      </c>
      <c r="M35" s="969" t="s">
        <v>1254</v>
      </c>
      <c r="N35" s="969" t="s">
        <v>1254</v>
      </c>
      <c r="O35" s="969" t="s">
        <v>1254</v>
      </c>
      <c r="P35" s="974" t="s">
        <v>1254</v>
      </c>
      <c r="Q35" s="1060">
        <v>0</v>
      </c>
      <c r="R35" s="939"/>
    </row>
    <row r="36" spans="1:18" ht="27" customHeight="1">
      <c r="A36" s="1061" t="s">
        <v>581</v>
      </c>
      <c r="B36" s="478" t="s">
        <v>582</v>
      </c>
      <c r="C36" s="975" t="s">
        <v>1254</v>
      </c>
      <c r="D36" s="946" t="s">
        <v>1254</v>
      </c>
      <c r="E36" s="946" t="s">
        <v>1254</v>
      </c>
      <c r="F36" s="946" t="s">
        <v>1254</v>
      </c>
      <c r="G36" s="946" t="s">
        <v>1254</v>
      </c>
      <c r="H36" s="946" t="s">
        <v>1254</v>
      </c>
      <c r="I36" s="946" t="s">
        <v>1254</v>
      </c>
      <c r="J36" s="946" t="s">
        <v>1254</v>
      </c>
      <c r="K36" s="946" t="s">
        <v>1254</v>
      </c>
      <c r="L36" s="946" t="s">
        <v>1254</v>
      </c>
      <c r="M36" s="944">
        <v>0</v>
      </c>
      <c r="N36" s="944">
        <v>113082842</v>
      </c>
      <c r="O36" s="944">
        <v>0</v>
      </c>
      <c r="P36" s="945">
        <v>0</v>
      </c>
      <c r="Q36" s="1062">
        <v>113082842</v>
      </c>
      <c r="R36" s="939"/>
    </row>
    <row r="37" spans="1:18" ht="27" customHeight="1">
      <c r="A37" s="1061" t="s">
        <v>583</v>
      </c>
      <c r="B37" s="478" t="s">
        <v>584</v>
      </c>
      <c r="C37" s="943">
        <v>0</v>
      </c>
      <c r="D37" s="944">
        <v>59226839</v>
      </c>
      <c r="E37" s="944">
        <v>86583</v>
      </c>
      <c r="F37" s="944">
        <v>759080</v>
      </c>
      <c r="G37" s="944">
        <v>109</v>
      </c>
      <c r="H37" s="944">
        <v>565415</v>
      </c>
      <c r="I37" s="944">
        <v>155562</v>
      </c>
      <c r="J37" s="944">
        <v>161347</v>
      </c>
      <c r="K37" s="944">
        <v>3954</v>
      </c>
      <c r="L37" s="944">
        <v>2552934</v>
      </c>
      <c r="M37" s="944">
        <v>0</v>
      </c>
      <c r="N37" s="944">
        <v>0</v>
      </c>
      <c r="O37" s="944">
        <v>113113</v>
      </c>
      <c r="P37" s="945">
        <v>0</v>
      </c>
      <c r="Q37" s="1062">
        <v>63624936</v>
      </c>
      <c r="R37" s="939"/>
    </row>
    <row r="38" spans="1:18" ht="27" customHeight="1">
      <c r="A38" s="1061" t="s">
        <v>585</v>
      </c>
      <c r="B38" s="478" t="s">
        <v>586</v>
      </c>
      <c r="C38" s="943">
        <v>0</v>
      </c>
      <c r="D38" s="944">
        <v>20000</v>
      </c>
      <c r="E38" s="944">
        <v>0</v>
      </c>
      <c r="F38" s="944">
        <v>1500099</v>
      </c>
      <c r="G38" s="944">
        <v>0</v>
      </c>
      <c r="H38" s="944">
        <v>225509</v>
      </c>
      <c r="I38" s="944">
        <v>120836</v>
      </c>
      <c r="J38" s="944">
        <v>3512056</v>
      </c>
      <c r="K38" s="944">
        <v>0</v>
      </c>
      <c r="L38" s="944">
        <v>0</v>
      </c>
      <c r="M38" s="944">
        <v>0</v>
      </c>
      <c r="N38" s="944">
        <v>0</v>
      </c>
      <c r="O38" s="944">
        <v>0</v>
      </c>
      <c r="P38" s="945">
        <v>0</v>
      </c>
      <c r="Q38" s="1062">
        <v>5378500</v>
      </c>
      <c r="R38" s="939"/>
    </row>
    <row r="39" spans="1:18" ht="27" customHeight="1">
      <c r="A39" s="1061" t="s">
        <v>587</v>
      </c>
      <c r="B39" s="478" t="s">
        <v>588</v>
      </c>
      <c r="C39" s="943">
        <v>0</v>
      </c>
      <c r="D39" s="944">
        <v>5000</v>
      </c>
      <c r="E39" s="944">
        <v>78329</v>
      </c>
      <c r="F39" s="944">
        <v>432000</v>
      </c>
      <c r="G39" s="944">
        <v>28999</v>
      </c>
      <c r="H39" s="944">
        <v>0</v>
      </c>
      <c r="I39" s="944">
        <v>1383770</v>
      </c>
      <c r="J39" s="944">
        <v>1510490</v>
      </c>
      <c r="K39" s="944">
        <v>0</v>
      </c>
      <c r="L39" s="944">
        <v>65660</v>
      </c>
      <c r="M39" s="944">
        <v>0</v>
      </c>
      <c r="N39" s="944">
        <v>0</v>
      </c>
      <c r="O39" s="944">
        <v>0</v>
      </c>
      <c r="P39" s="945">
        <v>0</v>
      </c>
      <c r="Q39" s="1062">
        <v>3504248</v>
      </c>
      <c r="R39" s="939"/>
    </row>
    <row r="40" spans="1:18" ht="27" customHeight="1">
      <c r="A40" s="1057" t="s">
        <v>589</v>
      </c>
      <c r="B40" s="479" t="s">
        <v>590</v>
      </c>
      <c r="C40" s="936">
        <v>0</v>
      </c>
      <c r="D40" s="937">
        <v>6349</v>
      </c>
      <c r="E40" s="937">
        <v>95446214</v>
      </c>
      <c r="F40" s="937">
        <v>215048</v>
      </c>
      <c r="G40" s="937">
        <v>0</v>
      </c>
      <c r="H40" s="937">
        <v>2768610</v>
      </c>
      <c r="I40" s="937">
        <v>79313</v>
      </c>
      <c r="J40" s="937">
        <v>3987363</v>
      </c>
      <c r="K40" s="937">
        <v>0</v>
      </c>
      <c r="L40" s="937">
        <v>3459</v>
      </c>
      <c r="M40" s="937">
        <v>0</v>
      </c>
      <c r="N40" s="937">
        <v>0</v>
      </c>
      <c r="O40" s="937">
        <v>0</v>
      </c>
      <c r="P40" s="938">
        <v>0</v>
      </c>
      <c r="Q40" s="1058">
        <v>102506356</v>
      </c>
      <c r="R40" s="939"/>
    </row>
    <row r="41" spans="1:18" ht="27" customHeight="1" thickBot="1">
      <c r="A41" s="1057" t="s">
        <v>591</v>
      </c>
      <c r="B41" s="479" t="s">
        <v>663</v>
      </c>
      <c r="C41" s="970" t="s">
        <v>1254</v>
      </c>
      <c r="D41" s="971" t="s">
        <v>1254</v>
      </c>
      <c r="E41" s="971" t="s">
        <v>1254</v>
      </c>
      <c r="F41" s="971" t="s">
        <v>1254</v>
      </c>
      <c r="G41" s="971" t="s">
        <v>1254</v>
      </c>
      <c r="H41" s="971" t="s">
        <v>1254</v>
      </c>
      <c r="I41" s="971" t="s">
        <v>1254</v>
      </c>
      <c r="J41" s="971" t="s">
        <v>1254</v>
      </c>
      <c r="K41" s="971" t="s">
        <v>1254</v>
      </c>
      <c r="L41" s="971" t="s">
        <v>1254</v>
      </c>
      <c r="M41" s="937">
        <v>0</v>
      </c>
      <c r="N41" s="937">
        <v>0</v>
      </c>
      <c r="O41" s="937">
        <v>0</v>
      </c>
      <c r="P41" s="938">
        <v>0</v>
      </c>
      <c r="Q41" s="1058">
        <v>0</v>
      </c>
      <c r="R41" s="939"/>
    </row>
    <row r="42" spans="1:18" ht="27" customHeight="1" thickBot="1">
      <c r="A42" s="1551" t="s">
        <v>543</v>
      </c>
      <c r="B42" s="1552"/>
      <c r="C42" s="976">
        <v>8682439</v>
      </c>
      <c r="D42" s="977">
        <v>198658896</v>
      </c>
      <c r="E42" s="977">
        <v>490815303</v>
      </c>
      <c r="F42" s="977">
        <v>118819173</v>
      </c>
      <c r="G42" s="977">
        <v>1073375</v>
      </c>
      <c r="H42" s="977">
        <v>33920517</v>
      </c>
      <c r="I42" s="977">
        <v>27163962</v>
      </c>
      <c r="J42" s="977">
        <v>134066590</v>
      </c>
      <c r="K42" s="977">
        <v>53967934</v>
      </c>
      <c r="L42" s="977">
        <v>155778671</v>
      </c>
      <c r="M42" s="977">
        <v>936703</v>
      </c>
      <c r="N42" s="977">
        <v>113082913</v>
      </c>
      <c r="O42" s="977">
        <v>113113</v>
      </c>
      <c r="P42" s="978">
        <v>0</v>
      </c>
      <c r="Q42" s="1071">
        <v>1337079589</v>
      </c>
      <c r="R42" s="939"/>
    </row>
    <row r="43" spans="1:18" ht="27" customHeight="1">
      <c r="A43" s="1553" t="s">
        <v>318</v>
      </c>
      <c r="B43" s="1554"/>
      <c r="C43" s="979">
        <v>0</v>
      </c>
      <c r="D43" s="980">
        <v>4374292</v>
      </c>
      <c r="E43" s="980">
        <v>207083617</v>
      </c>
      <c r="F43" s="980">
        <v>25537745</v>
      </c>
      <c r="G43" s="980">
        <v>1737</v>
      </c>
      <c r="H43" s="980">
        <v>110671</v>
      </c>
      <c r="I43" s="980">
        <v>391967</v>
      </c>
      <c r="J43" s="980">
        <v>18302119</v>
      </c>
      <c r="K43" s="980">
        <v>829679</v>
      </c>
      <c r="L43" s="980">
        <v>13111501</v>
      </c>
      <c r="M43" s="980">
        <v>78726</v>
      </c>
      <c r="N43" s="980">
        <v>17648</v>
      </c>
      <c r="O43" s="980">
        <v>0</v>
      </c>
      <c r="P43" s="981">
        <v>0</v>
      </c>
      <c r="Q43" s="1072">
        <v>269839702</v>
      </c>
      <c r="R43" s="939"/>
    </row>
    <row r="44" spans="1:18" ht="27" customHeight="1">
      <c r="A44" s="1545" t="s">
        <v>664</v>
      </c>
      <c r="B44" s="1546"/>
      <c r="C44" s="943">
        <v>0</v>
      </c>
      <c r="D44" s="944">
        <v>7339573</v>
      </c>
      <c r="E44" s="944">
        <v>64632373</v>
      </c>
      <c r="F44" s="944">
        <v>1204852</v>
      </c>
      <c r="G44" s="944">
        <v>29</v>
      </c>
      <c r="H44" s="944">
        <v>8195361</v>
      </c>
      <c r="I44" s="944">
        <v>164294</v>
      </c>
      <c r="J44" s="944">
        <v>621253</v>
      </c>
      <c r="K44" s="944">
        <v>86217</v>
      </c>
      <c r="L44" s="944">
        <v>3958195</v>
      </c>
      <c r="M44" s="944">
        <v>14792</v>
      </c>
      <c r="N44" s="944">
        <v>1227641</v>
      </c>
      <c r="O44" s="944">
        <v>0</v>
      </c>
      <c r="P44" s="945">
        <v>0</v>
      </c>
      <c r="Q44" s="1062">
        <v>87444580</v>
      </c>
      <c r="R44" s="939"/>
    </row>
    <row r="45" spans="1:18" ht="27" customHeight="1">
      <c r="A45" s="1545" t="s">
        <v>665</v>
      </c>
      <c r="B45" s="1546"/>
      <c r="C45" s="943">
        <v>0</v>
      </c>
      <c r="D45" s="944">
        <v>1627248</v>
      </c>
      <c r="E45" s="944">
        <v>1655406</v>
      </c>
      <c r="F45" s="944">
        <v>4933330</v>
      </c>
      <c r="G45" s="944">
        <v>73227</v>
      </c>
      <c r="H45" s="944">
        <v>133263</v>
      </c>
      <c r="I45" s="944">
        <v>533479</v>
      </c>
      <c r="J45" s="944">
        <v>3074363</v>
      </c>
      <c r="K45" s="944">
        <v>24978</v>
      </c>
      <c r="L45" s="944">
        <v>479504</v>
      </c>
      <c r="M45" s="944">
        <v>0</v>
      </c>
      <c r="N45" s="944">
        <v>989049</v>
      </c>
      <c r="O45" s="944">
        <v>0</v>
      </c>
      <c r="P45" s="945">
        <v>0</v>
      </c>
      <c r="Q45" s="1062">
        <v>13523847</v>
      </c>
      <c r="R45" s="939"/>
    </row>
    <row r="46" spans="1:18" ht="27" customHeight="1">
      <c r="A46" s="1545" t="s">
        <v>666</v>
      </c>
      <c r="B46" s="1546"/>
      <c r="C46" s="943">
        <v>0</v>
      </c>
      <c r="D46" s="944">
        <v>16450775</v>
      </c>
      <c r="E46" s="944">
        <v>5921135</v>
      </c>
      <c r="F46" s="944">
        <v>561193</v>
      </c>
      <c r="G46" s="944">
        <v>9942</v>
      </c>
      <c r="H46" s="944">
        <v>211738</v>
      </c>
      <c r="I46" s="944">
        <v>1024517</v>
      </c>
      <c r="J46" s="944">
        <v>165288</v>
      </c>
      <c r="K46" s="944">
        <v>425499</v>
      </c>
      <c r="L46" s="944">
        <v>614661</v>
      </c>
      <c r="M46" s="944">
        <v>3758</v>
      </c>
      <c r="N46" s="944">
        <v>158081</v>
      </c>
      <c r="O46" s="944">
        <v>1000</v>
      </c>
      <c r="P46" s="945">
        <v>0</v>
      </c>
      <c r="Q46" s="1062">
        <v>25547587</v>
      </c>
      <c r="R46" s="939"/>
    </row>
    <row r="47" spans="1:18" ht="27" customHeight="1">
      <c r="A47" s="1545" t="s">
        <v>324</v>
      </c>
      <c r="B47" s="1546"/>
      <c r="C47" s="943">
        <v>0</v>
      </c>
      <c r="D47" s="944">
        <v>402196</v>
      </c>
      <c r="E47" s="944">
        <v>18557</v>
      </c>
      <c r="F47" s="944">
        <v>78844</v>
      </c>
      <c r="G47" s="944">
        <v>115</v>
      </c>
      <c r="H47" s="944">
        <v>13119</v>
      </c>
      <c r="I47" s="944">
        <v>4726</v>
      </c>
      <c r="J47" s="944">
        <v>211742</v>
      </c>
      <c r="K47" s="944">
        <v>1823</v>
      </c>
      <c r="L47" s="944">
        <v>28693</v>
      </c>
      <c r="M47" s="944">
        <v>0</v>
      </c>
      <c r="N47" s="944">
        <v>0</v>
      </c>
      <c r="O47" s="944">
        <v>115</v>
      </c>
      <c r="P47" s="945">
        <v>0</v>
      </c>
      <c r="Q47" s="1062">
        <v>759930</v>
      </c>
      <c r="R47" s="939"/>
    </row>
    <row r="48" spans="1:18" ht="27" customHeight="1">
      <c r="A48" s="1545" t="s">
        <v>328</v>
      </c>
      <c r="B48" s="1546"/>
      <c r="C48" s="943">
        <v>440</v>
      </c>
      <c r="D48" s="944">
        <v>7120155</v>
      </c>
      <c r="E48" s="944">
        <v>1214502</v>
      </c>
      <c r="F48" s="944">
        <v>787665</v>
      </c>
      <c r="G48" s="944">
        <v>17213</v>
      </c>
      <c r="H48" s="944">
        <v>603839</v>
      </c>
      <c r="I48" s="944">
        <v>1314390</v>
      </c>
      <c r="J48" s="944">
        <v>1401621</v>
      </c>
      <c r="K48" s="944">
        <v>152706</v>
      </c>
      <c r="L48" s="944">
        <v>3014048</v>
      </c>
      <c r="M48" s="944">
        <v>0</v>
      </c>
      <c r="N48" s="944">
        <v>0</v>
      </c>
      <c r="O48" s="944">
        <v>0</v>
      </c>
      <c r="P48" s="945">
        <v>0</v>
      </c>
      <c r="Q48" s="1062">
        <v>15626579</v>
      </c>
      <c r="R48" s="939"/>
    </row>
    <row r="49" spans="1:18" ht="27" customHeight="1">
      <c r="A49" s="1545" t="s">
        <v>331</v>
      </c>
      <c r="B49" s="1546"/>
      <c r="C49" s="943">
        <v>1134</v>
      </c>
      <c r="D49" s="944">
        <v>2118605</v>
      </c>
      <c r="E49" s="944">
        <v>2824322</v>
      </c>
      <c r="F49" s="944">
        <v>3069697</v>
      </c>
      <c r="G49" s="944">
        <v>22625</v>
      </c>
      <c r="H49" s="944">
        <v>409780</v>
      </c>
      <c r="I49" s="944">
        <v>2225895</v>
      </c>
      <c r="J49" s="944">
        <v>480651</v>
      </c>
      <c r="K49" s="944">
        <v>570181</v>
      </c>
      <c r="L49" s="944">
        <v>9081133</v>
      </c>
      <c r="M49" s="944">
        <v>0</v>
      </c>
      <c r="N49" s="944">
        <v>941521</v>
      </c>
      <c r="O49" s="944">
        <v>0</v>
      </c>
      <c r="P49" s="945">
        <v>0</v>
      </c>
      <c r="Q49" s="1062">
        <v>21745544</v>
      </c>
      <c r="R49" s="939"/>
    </row>
    <row r="50" spans="1:18" ht="27" customHeight="1">
      <c r="A50" s="1545" t="s">
        <v>330</v>
      </c>
      <c r="B50" s="1546"/>
      <c r="C50" s="943">
        <v>18914</v>
      </c>
      <c r="D50" s="944">
        <v>843904</v>
      </c>
      <c r="E50" s="944">
        <v>359541</v>
      </c>
      <c r="F50" s="944">
        <v>3131090</v>
      </c>
      <c r="G50" s="944">
        <v>4296</v>
      </c>
      <c r="H50" s="944">
        <v>224406</v>
      </c>
      <c r="I50" s="944">
        <v>1082831</v>
      </c>
      <c r="J50" s="944">
        <v>3530271</v>
      </c>
      <c r="K50" s="944">
        <v>253884</v>
      </c>
      <c r="L50" s="944">
        <v>2292056</v>
      </c>
      <c r="M50" s="944">
        <v>555696</v>
      </c>
      <c r="N50" s="944">
        <v>65761</v>
      </c>
      <c r="O50" s="944">
        <v>0</v>
      </c>
      <c r="P50" s="944">
        <v>0</v>
      </c>
      <c r="Q50" s="1062">
        <v>12362650</v>
      </c>
      <c r="R50" s="939"/>
    </row>
    <row r="51" spans="1:18" ht="27" customHeight="1">
      <c r="A51" s="1545" t="s">
        <v>338</v>
      </c>
      <c r="B51" s="1546"/>
      <c r="C51" s="943">
        <v>0</v>
      </c>
      <c r="D51" s="944">
        <v>10642042</v>
      </c>
      <c r="E51" s="944">
        <v>1692714</v>
      </c>
      <c r="F51" s="944">
        <v>4464200</v>
      </c>
      <c r="G51" s="944">
        <v>68200</v>
      </c>
      <c r="H51" s="944">
        <v>2130900</v>
      </c>
      <c r="I51" s="944">
        <v>1625600</v>
      </c>
      <c r="J51" s="944">
        <v>25386279</v>
      </c>
      <c r="K51" s="944">
        <v>5056000</v>
      </c>
      <c r="L51" s="944">
        <v>22503646</v>
      </c>
      <c r="M51" s="944">
        <v>56000</v>
      </c>
      <c r="N51" s="944">
        <v>0</v>
      </c>
      <c r="O51" s="944">
        <v>0</v>
      </c>
      <c r="P51" s="944">
        <v>0</v>
      </c>
      <c r="Q51" s="1062">
        <v>73625581</v>
      </c>
      <c r="R51" s="939"/>
    </row>
    <row r="52" spans="1:18" ht="27" customHeight="1">
      <c r="A52" s="1547" t="s">
        <v>667</v>
      </c>
      <c r="B52" s="1548"/>
      <c r="C52" s="943">
        <v>8661951</v>
      </c>
      <c r="D52" s="944">
        <v>147740106</v>
      </c>
      <c r="E52" s="944">
        <v>205413136</v>
      </c>
      <c r="F52" s="944">
        <v>75050557</v>
      </c>
      <c r="G52" s="944">
        <v>875991</v>
      </c>
      <c r="H52" s="944">
        <v>21887440</v>
      </c>
      <c r="I52" s="944">
        <v>18796263</v>
      </c>
      <c r="J52" s="944">
        <v>80893003</v>
      </c>
      <c r="K52" s="944">
        <v>46566967</v>
      </c>
      <c r="L52" s="944">
        <v>100695234</v>
      </c>
      <c r="M52" s="944">
        <v>227731</v>
      </c>
      <c r="N52" s="944">
        <v>109683212</v>
      </c>
      <c r="O52" s="944">
        <v>111998</v>
      </c>
      <c r="P52" s="944">
        <v>0</v>
      </c>
      <c r="Q52" s="1062">
        <v>816603589</v>
      </c>
      <c r="R52" s="939"/>
    </row>
    <row r="53" spans="1:18" ht="27" customHeight="1" thickBot="1">
      <c r="A53" s="1543" t="s">
        <v>668</v>
      </c>
      <c r="B53" s="1544"/>
      <c r="C53" s="1073">
        <v>49291</v>
      </c>
      <c r="D53" s="1074">
        <v>3807435</v>
      </c>
      <c r="E53" s="1074">
        <v>1419044</v>
      </c>
      <c r="F53" s="1074">
        <v>3540363</v>
      </c>
      <c r="G53" s="1074">
        <v>60694</v>
      </c>
      <c r="H53" s="1074">
        <v>2186599</v>
      </c>
      <c r="I53" s="1074">
        <v>1506572</v>
      </c>
      <c r="J53" s="1074">
        <v>13709468</v>
      </c>
      <c r="K53" s="1074">
        <v>1163909</v>
      </c>
      <c r="L53" s="1074">
        <v>9816970</v>
      </c>
      <c r="M53" s="1074">
        <v>205539</v>
      </c>
      <c r="N53" s="1074">
        <v>0</v>
      </c>
      <c r="O53" s="1074">
        <v>0</v>
      </c>
      <c r="P53" s="1074">
        <v>0</v>
      </c>
      <c r="Q53" s="1075">
        <v>37465884</v>
      </c>
      <c r="R53" s="939"/>
    </row>
    <row r="54" spans="1:18">
      <c r="R54" s="939"/>
    </row>
    <row r="56" spans="1:18">
      <c r="C56" s="939"/>
      <c r="D56" s="939"/>
      <c r="E56" s="939"/>
      <c r="F56" s="939"/>
      <c r="G56" s="939"/>
      <c r="H56" s="939"/>
      <c r="I56" s="939"/>
      <c r="J56" s="939"/>
      <c r="K56" s="939"/>
      <c r="L56" s="939"/>
      <c r="M56" s="939"/>
      <c r="N56" s="939"/>
      <c r="O56" s="939"/>
      <c r="P56" s="939"/>
      <c r="Q56" s="939"/>
    </row>
    <row r="57" spans="1:18">
      <c r="C57" s="939"/>
      <c r="D57" s="939"/>
      <c r="E57" s="939"/>
      <c r="F57" s="939"/>
      <c r="G57" s="939"/>
      <c r="H57" s="939"/>
      <c r="I57" s="939"/>
      <c r="J57" s="939"/>
      <c r="K57" s="939"/>
      <c r="L57" s="939"/>
      <c r="M57" s="939"/>
      <c r="N57" s="939"/>
      <c r="O57" s="939"/>
      <c r="P57" s="939"/>
      <c r="Q57" s="939"/>
    </row>
  </sheetData>
  <mergeCells count="13">
    <mergeCell ref="A46:B46"/>
    <mergeCell ref="A4:B4"/>
    <mergeCell ref="A42:B42"/>
    <mergeCell ref="A43:B43"/>
    <mergeCell ref="A44:B44"/>
    <mergeCell ref="A45:B45"/>
    <mergeCell ref="A53:B53"/>
    <mergeCell ref="A47:B47"/>
    <mergeCell ref="A48:B48"/>
    <mergeCell ref="A49:B49"/>
    <mergeCell ref="A50:B50"/>
    <mergeCell ref="A51:B51"/>
    <mergeCell ref="A52:B52"/>
  </mergeCells>
  <phoneticPr fontId="1"/>
  <pageMargins left="0.74803149606299213" right="0.74803149606299213" top="0.98425196850393704" bottom="0.98425196850393704" header="0.51181102362204722" footer="0.51181102362204722"/>
  <pageSetup paperSize="9" scale="54" fitToWidth="2" orientation="portrait" r:id="rId1"/>
  <headerFooter alignWithMargins="0"/>
  <colBreaks count="1" manualBreakCount="1">
    <brk id="13" min="1"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S55"/>
  <sheetViews>
    <sheetView view="pageBreakPreview" zoomScale="80" zoomScaleNormal="100" zoomScaleSheetLayoutView="80" workbookViewId="0">
      <selection activeCell="A2" sqref="A2"/>
    </sheetView>
  </sheetViews>
  <sheetFormatPr defaultRowHeight="14.25"/>
  <cols>
    <col min="1" max="1" width="4" style="481" bestFit="1" customWidth="1"/>
    <col min="2" max="2" width="0.5" style="481" customWidth="1"/>
    <col min="3" max="3" width="0.875" style="481" customWidth="1"/>
    <col min="4" max="4" width="16.75" style="481" bestFit="1" customWidth="1"/>
    <col min="5" max="18" width="15.125" style="481" customWidth="1"/>
    <col min="19" max="19" width="19.5" style="481" customWidth="1"/>
    <col min="20" max="20" width="9" style="493"/>
    <col min="21" max="21" width="15.625" style="493" bestFit="1" customWidth="1"/>
    <col min="22" max="16384" width="9" style="493"/>
  </cols>
  <sheetData>
    <row r="2" spans="1:19" ht="22.5">
      <c r="A2" s="543" t="s">
        <v>1253</v>
      </c>
      <c r="G2" s="583"/>
      <c r="K2" s="583"/>
    </row>
    <row r="3" spans="1:19" ht="15" thickBot="1">
      <c r="G3" s="482"/>
      <c r="K3" s="482"/>
      <c r="P3" s="482"/>
      <c r="S3" s="482" t="s">
        <v>81</v>
      </c>
    </row>
    <row r="4" spans="1:19" s="495" customFormat="1" ht="24.75" customHeight="1">
      <c r="A4" s="497" t="s">
        <v>82</v>
      </c>
      <c r="B4" s="498"/>
      <c r="C4" s="499"/>
      <c r="D4" s="500" t="s">
        <v>490</v>
      </c>
      <c r="E4" s="641" t="s">
        <v>218</v>
      </c>
      <c r="F4" s="640" t="s">
        <v>219</v>
      </c>
      <c r="G4" s="640" t="s">
        <v>220</v>
      </c>
      <c r="H4" s="640" t="s">
        <v>491</v>
      </c>
      <c r="I4" s="640" t="s">
        <v>492</v>
      </c>
      <c r="J4" s="640" t="s">
        <v>493</v>
      </c>
      <c r="K4" s="640" t="s">
        <v>494</v>
      </c>
      <c r="L4" s="640" t="s">
        <v>495</v>
      </c>
      <c r="M4" s="640" t="s">
        <v>496</v>
      </c>
      <c r="N4" s="640" t="s">
        <v>497</v>
      </c>
      <c r="O4" s="640" t="s">
        <v>498</v>
      </c>
      <c r="P4" s="640" t="s">
        <v>499</v>
      </c>
      <c r="Q4" s="640" t="s">
        <v>500</v>
      </c>
      <c r="R4" s="640" t="s">
        <v>501</v>
      </c>
      <c r="S4" s="645" t="s">
        <v>502</v>
      </c>
    </row>
    <row r="5" spans="1:19" s="595" customFormat="1" ht="24.75" customHeight="1">
      <c r="A5" s="587"/>
      <c r="B5" s="588"/>
      <c r="C5" s="589"/>
      <c r="D5" s="590"/>
      <c r="E5" s="591" t="s">
        <v>669</v>
      </c>
      <c r="F5" s="591" t="s">
        <v>670</v>
      </c>
      <c r="G5" s="591" t="s">
        <v>671</v>
      </c>
      <c r="H5" s="591" t="s">
        <v>672</v>
      </c>
      <c r="I5" s="591" t="s">
        <v>673</v>
      </c>
      <c r="J5" s="1428" t="s">
        <v>674</v>
      </c>
      <c r="K5" s="591" t="s">
        <v>675</v>
      </c>
      <c r="L5" s="591" t="s">
        <v>676</v>
      </c>
      <c r="M5" s="591" t="s">
        <v>677</v>
      </c>
      <c r="N5" s="591" t="s">
        <v>678</v>
      </c>
      <c r="O5" s="1428" t="s">
        <v>679</v>
      </c>
      <c r="P5" s="591" t="s">
        <v>526</v>
      </c>
      <c r="Q5" s="591" t="s">
        <v>680</v>
      </c>
      <c r="R5" s="1428" t="s">
        <v>681</v>
      </c>
      <c r="S5" s="646" t="s">
        <v>682</v>
      </c>
    </row>
    <row r="6" spans="1:19" s="595" customFormat="1" ht="24.75" customHeight="1">
      <c r="A6" s="587" t="s">
        <v>94</v>
      </c>
      <c r="B6" s="588"/>
      <c r="C6" s="589"/>
      <c r="D6" s="590" t="s">
        <v>534</v>
      </c>
      <c r="E6" s="591"/>
      <c r="F6" s="591"/>
      <c r="G6" s="591"/>
      <c r="H6" s="591"/>
      <c r="I6" s="591"/>
      <c r="J6" s="1428"/>
      <c r="K6" s="591"/>
      <c r="L6" s="591"/>
      <c r="M6" s="591"/>
      <c r="N6" s="591"/>
      <c r="O6" s="1428"/>
      <c r="P6" s="591"/>
      <c r="Q6" s="591"/>
      <c r="R6" s="1428"/>
      <c r="S6" s="646"/>
    </row>
    <row r="7" spans="1:19" s="595" customFormat="1" ht="24.75" customHeight="1">
      <c r="A7" s="587"/>
      <c r="B7" s="588"/>
      <c r="C7" s="589"/>
      <c r="D7" s="590"/>
      <c r="E7" s="591"/>
      <c r="F7" s="591"/>
      <c r="G7" s="634"/>
      <c r="H7" s="634"/>
      <c r="I7" s="634"/>
      <c r="J7" s="1429"/>
      <c r="K7" s="591"/>
      <c r="L7" s="591"/>
      <c r="M7" s="634"/>
      <c r="N7" s="634"/>
      <c r="O7" s="1429"/>
      <c r="P7" s="634"/>
      <c r="Q7" s="634"/>
      <c r="R7" s="1429"/>
      <c r="S7" s="647"/>
    </row>
    <row r="8" spans="1:19" ht="24.75" customHeight="1">
      <c r="A8" s="513">
        <v>1</v>
      </c>
      <c r="B8" s="514"/>
      <c r="C8" s="515"/>
      <c r="D8" s="514" t="s">
        <v>0</v>
      </c>
      <c r="E8" s="644">
        <v>520505</v>
      </c>
      <c r="F8" s="598">
        <v>16287890</v>
      </c>
      <c r="G8" s="598">
        <v>53001966</v>
      </c>
      <c r="H8" s="598">
        <v>12731370</v>
      </c>
      <c r="I8" s="598">
        <v>43151</v>
      </c>
      <c r="J8" s="598">
        <v>1784954</v>
      </c>
      <c r="K8" s="598">
        <v>1700458</v>
      </c>
      <c r="L8" s="598">
        <v>18235352</v>
      </c>
      <c r="M8" s="598">
        <v>3720121</v>
      </c>
      <c r="N8" s="598">
        <v>14227582</v>
      </c>
      <c r="O8" s="598">
        <v>0</v>
      </c>
      <c r="P8" s="598">
        <v>11428827</v>
      </c>
      <c r="Q8" s="598">
        <v>0</v>
      </c>
      <c r="R8" s="598">
        <v>0</v>
      </c>
      <c r="S8" s="599">
        <v>133682176</v>
      </c>
    </row>
    <row r="9" spans="1:19" ht="24.75" customHeight="1">
      <c r="A9" s="520">
        <v>2</v>
      </c>
      <c r="B9" s="521"/>
      <c r="C9" s="522"/>
      <c r="D9" s="521" t="s">
        <v>1</v>
      </c>
      <c r="E9" s="600">
        <v>412064</v>
      </c>
      <c r="F9" s="600">
        <v>11049048</v>
      </c>
      <c r="G9" s="600">
        <v>30838489</v>
      </c>
      <c r="H9" s="600">
        <v>8213163</v>
      </c>
      <c r="I9" s="600">
        <v>246425</v>
      </c>
      <c r="J9" s="600">
        <v>314918</v>
      </c>
      <c r="K9" s="600">
        <v>5930840</v>
      </c>
      <c r="L9" s="600">
        <v>6568483</v>
      </c>
      <c r="M9" s="600">
        <v>3901662</v>
      </c>
      <c r="N9" s="600">
        <v>9059594</v>
      </c>
      <c r="O9" s="600">
        <v>63264</v>
      </c>
      <c r="P9" s="600">
        <v>6667753</v>
      </c>
      <c r="Q9" s="600">
        <v>0</v>
      </c>
      <c r="R9" s="600">
        <v>0</v>
      </c>
      <c r="S9" s="601">
        <v>83265703</v>
      </c>
    </row>
    <row r="10" spans="1:19" ht="24.75" customHeight="1">
      <c r="A10" s="520">
        <v>3</v>
      </c>
      <c r="B10" s="521"/>
      <c r="C10" s="522"/>
      <c r="D10" s="521" t="s">
        <v>2</v>
      </c>
      <c r="E10" s="600">
        <v>316583</v>
      </c>
      <c r="F10" s="600">
        <v>5622131</v>
      </c>
      <c r="G10" s="600">
        <v>23716689</v>
      </c>
      <c r="H10" s="600">
        <v>4589892</v>
      </c>
      <c r="I10" s="600">
        <v>76485</v>
      </c>
      <c r="J10" s="600">
        <v>516943</v>
      </c>
      <c r="K10" s="600">
        <v>1551352</v>
      </c>
      <c r="L10" s="600">
        <v>5139381</v>
      </c>
      <c r="M10" s="600">
        <v>1942658</v>
      </c>
      <c r="N10" s="600">
        <v>6435872</v>
      </c>
      <c r="O10" s="600">
        <v>3148</v>
      </c>
      <c r="P10" s="600">
        <v>6995755</v>
      </c>
      <c r="Q10" s="600">
        <v>0</v>
      </c>
      <c r="R10" s="600">
        <v>0</v>
      </c>
      <c r="S10" s="601">
        <v>56906889</v>
      </c>
    </row>
    <row r="11" spans="1:19" ht="24.75" customHeight="1">
      <c r="A11" s="520">
        <v>4</v>
      </c>
      <c r="B11" s="521"/>
      <c r="C11" s="522"/>
      <c r="D11" s="521" t="s">
        <v>3</v>
      </c>
      <c r="E11" s="600">
        <v>285520</v>
      </c>
      <c r="F11" s="600">
        <v>8066538</v>
      </c>
      <c r="G11" s="600">
        <v>24024997</v>
      </c>
      <c r="H11" s="600">
        <v>4631561</v>
      </c>
      <c r="I11" s="600">
        <v>16551</v>
      </c>
      <c r="J11" s="600">
        <v>1122776</v>
      </c>
      <c r="K11" s="600">
        <v>370528</v>
      </c>
      <c r="L11" s="600">
        <v>4535009</v>
      </c>
      <c r="M11" s="600">
        <v>2133432</v>
      </c>
      <c r="N11" s="600">
        <v>6000564</v>
      </c>
      <c r="O11" s="600">
        <v>3758</v>
      </c>
      <c r="P11" s="600">
        <v>6259714</v>
      </c>
      <c r="Q11" s="600">
        <v>0</v>
      </c>
      <c r="R11" s="600">
        <v>0</v>
      </c>
      <c r="S11" s="601">
        <v>57450948</v>
      </c>
    </row>
    <row r="12" spans="1:19" ht="24.75" customHeight="1">
      <c r="A12" s="520">
        <v>5</v>
      </c>
      <c r="B12" s="521"/>
      <c r="C12" s="522"/>
      <c r="D12" s="521" t="s">
        <v>4</v>
      </c>
      <c r="E12" s="600">
        <v>249289</v>
      </c>
      <c r="F12" s="600">
        <v>4127056</v>
      </c>
      <c r="G12" s="600">
        <v>13689433</v>
      </c>
      <c r="H12" s="600">
        <v>2257846</v>
      </c>
      <c r="I12" s="600">
        <v>672</v>
      </c>
      <c r="J12" s="600">
        <v>916256</v>
      </c>
      <c r="K12" s="600">
        <v>906129</v>
      </c>
      <c r="L12" s="600">
        <v>3570951</v>
      </c>
      <c r="M12" s="600">
        <v>1319192</v>
      </c>
      <c r="N12" s="600">
        <v>3043313</v>
      </c>
      <c r="O12" s="600">
        <v>0</v>
      </c>
      <c r="P12" s="600">
        <v>2739742</v>
      </c>
      <c r="Q12" s="600">
        <v>0</v>
      </c>
      <c r="R12" s="600">
        <v>0</v>
      </c>
      <c r="S12" s="601">
        <v>32819879</v>
      </c>
    </row>
    <row r="13" spans="1:19" ht="24.75" customHeight="1">
      <c r="A13" s="520">
        <v>6</v>
      </c>
      <c r="B13" s="521"/>
      <c r="C13" s="522"/>
      <c r="D13" s="521" t="s">
        <v>5</v>
      </c>
      <c r="E13" s="600">
        <v>190983</v>
      </c>
      <c r="F13" s="600">
        <v>2681913</v>
      </c>
      <c r="G13" s="600">
        <v>7920392</v>
      </c>
      <c r="H13" s="600">
        <v>1347374</v>
      </c>
      <c r="I13" s="600">
        <v>532</v>
      </c>
      <c r="J13" s="600">
        <v>499918</v>
      </c>
      <c r="K13" s="600">
        <v>535193</v>
      </c>
      <c r="L13" s="600">
        <v>1763889</v>
      </c>
      <c r="M13" s="600">
        <v>763422</v>
      </c>
      <c r="N13" s="600">
        <v>2074823</v>
      </c>
      <c r="O13" s="600">
        <v>0</v>
      </c>
      <c r="P13" s="600">
        <v>1519617</v>
      </c>
      <c r="Q13" s="600">
        <v>0</v>
      </c>
      <c r="R13" s="600">
        <v>0</v>
      </c>
      <c r="S13" s="601">
        <v>19298056</v>
      </c>
    </row>
    <row r="14" spans="1:19" ht="24.75" customHeight="1">
      <c r="A14" s="520">
        <v>7</v>
      </c>
      <c r="B14" s="521"/>
      <c r="C14" s="522"/>
      <c r="D14" s="521" t="s">
        <v>6</v>
      </c>
      <c r="E14" s="600">
        <v>226758</v>
      </c>
      <c r="F14" s="600">
        <v>3944013</v>
      </c>
      <c r="G14" s="600">
        <v>11723675</v>
      </c>
      <c r="H14" s="600">
        <v>2718803</v>
      </c>
      <c r="I14" s="600">
        <v>22347</v>
      </c>
      <c r="J14" s="600">
        <v>463919</v>
      </c>
      <c r="K14" s="600">
        <v>281999</v>
      </c>
      <c r="L14" s="600">
        <v>1714749</v>
      </c>
      <c r="M14" s="600">
        <v>1100143</v>
      </c>
      <c r="N14" s="600">
        <v>3931882</v>
      </c>
      <c r="O14" s="600">
        <v>0</v>
      </c>
      <c r="P14" s="600">
        <v>2474886</v>
      </c>
      <c r="Q14" s="600">
        <v>0</v>
      </c>
      <c r="R14" s="600">
        <v>0</v>
      </c>
      <c r="S14" s="601">
        <v>28603174</v>
      </c>
    </row>
    <row r="15" spans="1:19" ht="24.75" customHeight="1">
      <c r="A15" s="520">
        <v>8</v>
      </c>
      <c r="B15" s="521"/>
      <c r="C15" s="522"/>
      <c r="D15" s="521" t="s">
        <v>7</v>
      </c>
      <c r="E15" s="600">
        <v>196323</v>
      </c>
      <c r="F15" s="600">
        <v>4949580</v>
      </c>
      <c r="G15" s="600">
        <v>6875533</v>
      </c>
      <c r="H15" s="600">
        <v>1373102</v>
      </c>
      <c r="I15" s="600">
        <v>34721</v>
      </c>
      <c r="J15" s="600">
        <v>978367</v>
      </c>
      <c r="K15" s="600">
        <v>352308</v>
      </c>
      <c r="L15" s="600">
        <v>1661266</v>
      </c>
      <c r="M15" s="600">
        <v>868190</v>
      </c>
      <c r="N15" s="600">
        <v>2200158</v>
      </c>
      <c r="O15" s="600">
        <v>0</v>
      </c>
      <c r="P15" s="600">
        <v>1881343</v>
      </c>
      <c r="Q15" s="600">
        <v>0</v>
      </c>
      <c r="R15" s="600">
        <v>0</v>
      </c>
      <c r="S15" s="601">
        <v>21370891</v>
      </c>
    </row>
    <row r="16" spans="1:19" ht="24.75" customHeight="1">
      <c r="A16" s="520">
        <v>9</v>
      </c>
      <c r="B16" s="521"/>
      <c r="C16" s="522"/>
      <c r="D16" s="521" t="s">
        <v>108</v>
      </c>
      <c r="E16" s="600">
        <v>239271</v>
      </c>
      <c r="F16" s="600">
        <v>4268470</v>
      </c>
      <c r="G16" s="600">
        <v>9725871</v>
      </c>
      <c r="H16" s="600">
        <v>1819081</v>
      </c>
      <c r="I16" s="600">
        <v>13882</v>
      </c>
      <c r="J16" s="600">
        <v>840742</v>
      </c>
      <c r="K16" s="600">
        <v>280594</v>
      </c>
      <c r="L16" s="600">
        <v>2855657</v>
      </c>
      <c r="M16" s="600">
        <v>1314460</v>
      </c>
      <c r="N16" s="600">
        <v>2399355</v>
      </c>
      <c r="O16" s="600">
        <v>0</v>
      </c>
      <c r="P16" s="600">
        <v>2921632</v>
      </c>
      <c r="Q16" s="600">
        <v>0</v>
      </c>
      <c r="R16" s="600">
        <v>0</v>
      </c>
      <c r="S16" s="601">
        <v>26679015</v>
      </c>
    </row>
    <row r="17" spans="1:19" ht="24.75" customHeight="1">
      <c r="A17" s="520">
        <v>10</v>
      </c>
      <c r="B17" s="521"/>
      <c r="C17" s="522"/>
      <c r="D17" s="521" t="s">
        <v>9</v>
      </c>
      <c r="E17" s="600">
        <v>203724</v>
      </c>
      <c r="F17" s="600">
        <v>3788610</v>
      </c>
      <c r="G17" s="600">
        <v>8411004</v>
      </c>
      <c r="H17" s="600">
        <v>2060212</v>
      </c>
      <c r="I17" s="600">
        <v>13304</v>
      </c>
      <c r="J17" s="600">
        <v>788120</v>
      </c>
      <c r="K17" s="600">
        <v>566234</v>
      </c>
      <c r="L17" s="600">
        <v>3915341</v>
      </c>
      <c r="M17" s="600">
        <v>1155341</v>
      </c>
      <c r="N17" s="600">
        <v>2977220</v>
      </c>
      <c r="O17" s="600">
        <v>76725</v>
      </c>
      <c r="P17" s="600">
        <v>2248449</v>
      </c>
      <c r="Q17" s="600">
        <v>0</v>
      </c>
      <c r="R17" s="600">
        <v>0</v>
      </c>
      <c r="S17" s="601">
        <v>26204284</v>
      </c>
    </row>
    <row r="18" spans="1:19" ht="24.75" customHeight="1">
      <c r="A18" s="520">
        <v>11</v>
      </c>
      <c r="B18" s="521"/>
      <c r="C18" s="522"/>
      <c r="D18" s="521" t="s">
        <v>10</v>
      </c>
      <c r="E18" s="600">
        <v>153914</v>
      </c>
      <c r="F18" s="600">
        <v>1827893</v>
      </c>
      <c r="G18" s="600">
        <v>4858653</v>
      </c>
      <c r="H18" s="600">
        <v>1281182</v>
      </c>
      <c r="I18" s="600">
        <v>9600</v>
      </c>
      <c r="J18" s="600">
        <v>300066</v>
      </c>
      <c r="K18" s="600">
        <v>193423</v>
      </c>
      <c r="L18" s="600">
        <v>1226423</v>
      </c>
      <c r="M18" s="600">
        <v>724688</v>
      </c>
      <c r="N18" s="600">
        <v>2127200</v>
      </c>
      <c r="O18" s="600">
        <v>4215</v>
      </c>
      <c r="P18" s="600">
        <v>1424209</v>
      </c>
      <c r="Q18" s="600">
        <v>0</v>
      </c>
      <c r="R18" s="600">
        <v>0</v>
      </c>
      <c r="S18" s="601">
        <v>14131466</v>
      </c>
    </row>
    <row r="19" spans="1:19" ht="24.75" customHeight="1">
      <c r="A19" s="520">
        <v>12</v>
      </c>
      <c r="B19" s="521"/>
      <c r="C19" s="522"/>
      <c r="D19" s="521" t="s">
        <v>11</v>
      </c>
      <c r="E19" s="600">
        <v>197412</v>
      </c>
      <c r="F19" s="600">
        <v>2770387</v>
      </c>
      <c r="G19" s="600">
        <v>7455301</v>
      </c>
      <c r="H19" s="600">
        <v>2388452</v>
      </c>
      <c r="I19" s="600">
        <v>0</v>
      </c>
      <c r="J19" s="600">
        <v>1192461</v>
      </c>
      <c r="K19" s="600">
        <v>318141</v>
      </c>
      <c r="L19" s="600">
        <v>2089215</v>
      </c>
      <c r="M19" s="600">
        <v>876044</v>
      </c>
      <c r="N19" s="600">
        <v>3250794</v>
      </c>
      <c r="O19" s="600">
        <v>1617</v>
      </c>
      <c r="P19" s="600">
        <v>2161301</v>
      </c>
      <c r="Q19" s="600">
        <v>0</v>
      </c>
      <c r="R19" s="600">
        <v>0</v>
      </c>
      <c r="S19" s="601">
        <v>22701125</v>
      </c>
    </row>
    <row r="20" spans="1:19" ht="24.75" customHeight="1">
      <c r="A20" s="520">
        <v>13</v>
      </c>
      <c r="B20" s="521"/>
      <c r="C20" s="522"/>
      <c r="D20" s="521" t="s">
        <v>12</v>
      </c>
      <c r="E20" s="600">
        <v>232572</v>
      </c>
      <c r="F20" s="600">
        <v>5554777</v>
      </c>
      <c r="G20" s="600">
        <v>12926807</v>
      </c>
      <c r="H20" s="600">
        <v>3107599</v>
      </c>
      <c r="I20" s="600">
        <v>0</v>
      </c>
      <c r="J20" s="600">
        <v>3217064</v>
      </c>
      <c r="K20" s="600">
        <v>803648</v>
      </c>
      <c r="L20" s="600">
        <v>3154265</v>
      </c>
      <c r="M20" s="600">
        <v>1933063</v>
      </c>
      <c r="N20" s="600">
        <v>3529127</v>
      </c>
      <c r="O20" s="600">
        <v>14838</v>
      </c>
      <c r="P20" s="600">
        <v>3596947</v>
      </c>
      <c r="Q20" s="600">
        <v>0</v>
      </c>
      <c r="R20" s="600">
        <v>0</v>
      </c>
      <c r="S20" s="601">
        <v>38070707</v>
      </c>
    </row>
    <row r="21" spans="1:19" ht="24.75" customHeight="1">
      <c r="A21" s="520">
        <v>14</v>
      </c>
      <c r="B21" s="521"/>
      <c r="C21" s="522"/>
      <c r="D21" s="521" t="s">
        <v>13</v>
      </c>
      <c r="E21" s="600">
        <v>253689</v>
      </c>
      <c r="F21" s="600">
        <v>6929667</v>
      </c>
      <c r="G21" s="600">
        <v>17511314</v>
      </c>
      <c r="H21" s="600">
        <v>3297538</v>
      </c>
      <c r="I21" s="600">
        <v>115344</v>
      </c>
      <c r="J21" s="600">
        <v>269812</v>
      </c>
      <c r="K21" s="600">
        <v>394016</v>
      </c>
      <c r="L21" s="600">
        <v>4841173</v>
      </c>
      <c r="M21" s="600">
        <v>1733586</v>
      </c>
      <c r="N21" s="600">
        <v>5184335</v>
      </c>
      <c r="O21" s="600">
        <v>0</v>
      </c>
      <c r="P21" s="600">
        <v>4647602</v>
      </c>
      <c r="Q21" s="600">
        <v>0</v>
      </c>
      <c r="R21" s="600">
        <v>0</v>
      </c>
      <c r="S21" s="601">
        <v>45178076</v>
      </c>
    </row>
    <row r="22" spans="1:19" ht="24.75" customHeight="1">
      <c r="A22" s="520">
        <v>15</v>
      </c>
      <c r="B22" s="521"/>
      <c r="C22" s="522"/>
      <c r="D22" s="521" t="s">
        <v>14</v>
      </c>
      <c r="E22" s="600">
        <v>208441</v>
      </c>
      <c r="F22" s="600">
        <v>5420708</v>
      </c>
      <c r="G22" s="600">
        <v>12294672</v>
      </c>
      <c r="H22" s="600">
        <v>3174460</v>
      </c>
      <c r="I22" s="600">
        <v>4865</v>
      </c>
      <c r="J22" s="600">
        <v>182168</v>
      </c>
      <c r="K22" s="600">
        <v>579815</v>
      </c>
      <c r="L22" s="600">
        <v>2455750</v>
      </c>
      <c r="M22" s="600">
        <v>1035894</v>
      </c>
      <c r="N22" s="600">
        <v>3539167</v>
      </c>
      <c r="O22" s="600">
        <v>0</v>
      </c>
      <c r="P22" s="600">
        <v>2183328</v>
      </c>
      <c r="Q22" s="600">
        <v>0</v>
      </c>
      <c r="R22" s="600">
        <v>0</v>
      </c>
      <c r="S22" s="601">
        <v>31079268</v>
      </c>
    </row>
    <row r="23" spans="1:19" ht="24.75" customHeight="1">
      <c r="A23" s="520">
        <v>16</v>
      </c>
      <c r="B23" s="521"/>
      <c r="C23" s="522"/>
      <c r="D23" s="521" t="s">
        <v>15</v>
      </c>
      <c r="E23" s="600">
        <v>385731</v>
      </c>
      <c r="F23" s="600">
        <v>10719504</v>
      </c>
      <c r="G23" s="600">
        <v>41486243</v>
      </c>
      <c r="H23" s="600">
        <v>7424243</v>
      </c>
      <c r="I23" s="600">
        <v>55827</v>
      </c>
      <c r="J23" s="600">
        <v>1460922</v>
      </c>
      <c r="K23" s="600">
        <v>1601291</v>
      </c>
      <c r="L23" s="600">
        <v>10949857</v>
      </c>
      <c r="M23" s="600">
        <v>3952951</v>
      </c>
      <c r="N23" s="600">
        <v>14073864</v>
      </c>
      <c r="O23" s="600">
        <v>0</v>
      </c>
      <c r="P23" s="600">
        <v>6727672</v>
      </c>
      <c r="Q23" s="600">
        <v>0</v>
      </c>
      <c r="R23" s="600">
        <v>0</v>
      </c>
      <c r="S23" s="601">
        <v>98838105</v>
      </c>
    </row>
    <row r="24" spans="1:19" ht="24.75" customHeight="1">
      <c r="A24" s="520">
        <v>17</v>
      </c>
      <c r="B24" s="521"/>
      <c r="C24" s="522"/>
      <c r="D24" s="521" t="s">
        <v>16</v>
      </c>
      <c r="E24" s="600">
        <v>321701</v>
      </c>
      <c r="F24" s="600">
        <v>6131682</v>
      </c>
      <c r="G24" s="600">
        <v>24472100</v>
      </c>
      <c r="H24" s="600">
        <v>4249267</v>
      </c>
      <c r="I24" s="600">
        <v>289131</v>
      </c>
      <c r="J24" s="600">
        <v>548762</v>
      </c>
      <c r="K24" s="600">
        <v>1486306</v>
      </c>
      <c r="L24" s="600">
        <v>7826522</v>
      </c>
      <c r="M24" s="600">
        <v>2087782</v>
      </c>
      <c r="N24" s="600">
        <v>5854880</v>
      </c>
      <c r="O24" s="600">
        <v>0</v>
      </c>
      <c r="P24" s="600">
        <v>5782400</v>
      </c>
      <c r="Q24" s="600">
        <v>0</v>
      </c>
      <c r="R24" s="600">
        <v>0</v>
      </c>
      <c r="S24" s="601">
        <v>59050533</v>
      </c>
    </row>
    <row r="25" spans="1:19" ht="24.75" customHeight="1">
      <c r="A25" s="520">
        <v>18</v>
      </c>
      <c r="B25" s="521"/>
      <c r="C25" s="522"/>
      <c r="D25" s="521" t="s">
        <v>17</v>
      </c>
      <c r="E25" s="600">
        <v>189706</v>
      </c>
      <c r="F25" s="600">
        <v>2536790</v>
      </c>
      <c r="G25" s="600">
        <v>11338954</v>
      </c>
      <c r="H25" s="600">
        <v>3786135</v>
      </c>
      <c r="I25" s="600">
        <v>904</v>
      </c>
      <c r="J25" s="600">
        <v>306357</v>
      </c>
      <c r="K25" s="600">
        <v>272201</v>
      </c>
      <c r="L25" s="600">
        <v>2211148</v>
      </c>
      <c r="M25" s="600">
        <v>1105472</v>
      </c>
      <c r="N25" s="600">
        <v>3682258</v>
      </c>
      <c r="O25" s="600">
        <v>44333</v>
      </c>
      <c r="P25" s="600">
        <v>1859372</v>
      </c>
      <c r="Q25" s="600">
        <v>8053</v>
      </c>
      <c r="R25" s="600">
        <v>0</v>
      </c>
      <c r="S25" s="601">
        <v>27341683</v>
      </c>
    </row>
    <row r="26" spans="1:19" ht="24.75" customHeight="1">
      <c r="A26" s="520">
        <v>19</v>
      </c>
      <c r="B26" s="521"/>
      <c r="C26" s="522"/>
      <c r="D26" s="521" t="s">
        <v>18</v>
      </c>
      <c r="E26" s="600">
        <v>121024</v>
      </c>
      <c r="F26" s="600">
        <v>2178923</v>
      </c>
      <c r="G26" s="600">
        <v>4978918</v>
      </c>
      <c r="H26" s="600">
        <v>1737563</v>
      </c>
      <c r="I26" s="600">
        <v>0</v>
      </c>
      <c r="J26" s="600">
        <v>366305</v>
      </c>
      <c r="K26" s="600">
        <v>232157</v>
      </c>
      <c r="L26" s="600">
        <v>1505418</v>
      </c>
      <c r="M26" s="600">
        <v>570226</v>
      </c>
      <c r="N26" s="600">
        <v>1586684</v>
      </c>
      <c r="O26" s="600">
        <v>525735</v>
      </c>
      <c r="P26" s="600">
        <v>1387560</v>
      </c>
      <c r="Q26" s="600">
        <v>0</v>
      </c>
      <c r="R26" s="600">
        <v>0</v>
      </c>
      <c r="S26" s="601">
        <v>15190513</v>
      </c>
    </row>
    <row r="27" spans="1:19" ht="24.75" customHeight="1">
      <c r="A27" s="520">
        <v>20</v>
      </c>
      <c r="B27" s="521"/>
      <c r="C27" s="522"/>
      <c r="D27" s="521" t="s">
        <v>19</v>
      </c>
      <c r="E27" s="600">
        <v>201471</v>
      </c>
      <c r="F27" s="600">
        <v>6764011</v>
      </c>
      <c r="G27" s="600">
        <v>10814453</v>
      </c>
      <c r="H27" s="600">
        <v>2138059</v>
      </c>
      <c r="I27" s="600">
        <v>70</v>
      </c>
      <c r="J27" s="600">
        <v>193086</v>
      </c>
      <c r="K27" s="600">
        <v>90839</v>
      </c>
      <c r="L27" s="600">
        <v>3122314</v>
      </c>
      <c r="M27" s="600">
        <v>1171209</v>
      </c>
      <c r="N27" s="600">
        <v>5964436</v>
      </c>
      <c r="O27" s="600">
        <v>0</v>
      </c>
      <c r="P27" s="600">
        <v>1075786</v>
      </c>
      <c r="Q27" s="600">
        <v>0</v>
      </c>
      <c r="R27" s="600">
        <v>0</v>
      </c>
      <c r="S27" s="601">
        <v>31535734</v>
      </c>
    </row>
    <row r="28" spans="1:19" ht="24.75" customHeight="1">
      <c r="A28" s="520">
        <v>21</v>
      </c>
      <c r="B28" s="521"/>
      <c r="C28" s="522"/>
      <c r="D28" s="521" t="s">
        <v>20</v>
      </c>
      <c r="E28" s="600">
        <v>173299</v>
      </c>
      <c r="F28" s="600">
        <v>3855339</v>
      </c>
      <c r="G28" s="600">
        <v>7450275</v>
      </c>
      <c r="H28" s="600">
        <v>2300672</v>
      </c>
      <c r="I28" s="600">
        <v>9167</v>
      </c>
      <c r="J28" s="600">
        <v>1242283</v>
      </c>
      <c r="K28" s="600">
        <v>1004343</v>
      </c>
      <c r="L28" s="600">
        <v>2022193</v>
      </c>
      <c r="M28" s="600">
        <v>1150338</v>
      </c>
      <c r="N28" s="600">
        <v>2427704</v>
      </c>
      <c r="O28" s="600">
        <v>16507</v>
      </c>
      <c r="P28" s="600">
        <v>2729407</v>
      </c>
      <c r="Q28" s="600">
        <v>0</v>
      </c>
      <c r="R28" s="600">
        <v>0</v>
      </c>
      <c r="S28" s="601">
        <v>24381527</v>
      </c>
    </row>
    <row r="29" spans="1:19" ht="24.75" customHeight="1">
      <c r="A29" s="520">
        <v>22</v>
      </c>
      <c r="B29" s="521"/>
      <c r="C29" s="522"/>
      <c r="D29" s="521" t="s">
        <v>21</v>
      </c>
      <c r="E29" s="600">
        <v>197283</v>
      </c>
      <c r="F29" s="600">
        <v>3355449</v>
      </c>
      <c r="G29" s="600">
        <v>8626975</v>
      </c>
      <c r="H29" s="600">
        <v>1954993</v>
      </c>
      <c r="I29" s="600">
        <v>7900</v>
      </c>
      <c r="J29" s="600">
        <v>1715882</v>
      </c>
      <c r="K29" s="600">
        <v>294851</v>
      </c>
      <c r="L29" s="600">
        <v>1929482</v>
      </c>
      <c r="M29" s="600">
        <v>1029668</v>
      </c>
      <c r="N29" s="600">
        <v>2397803</v>
      </c>
      <c r="O29" s="600">
        <v>0</v>
      </c>
      <c r="P29" s="600">
        <v>2032565</v>
      </c>
      <c r="Q29" s="600">
        <v>0</v>
      </c>
      <c r="R29" s="600">
        <v>0</v>
      </c>
      <c r="S29" s="601">
        <v>23542851</v>
      </c>
    </row>
    <row r="30" spans="1:19" ht="24.75" customHeight="1">
      <c r="A30" s="520">
        <v>23</v>
      </c>
      <c r="B30" s="559"/>
      <c r="C30" s="522"/>
      <c r="D30" s="602" t="s">
        <v>22</v>
      </c>
      <c r="E30" s="600">
        <v>260512</v>
      </c>
      <c r="F30" s="600">
        <v>7414503</v>
      </c>
      <c r="G30" s="600">
        <v>16982679</v>
      </c>
      <c r="H30" s="600">
        <v>4440538</v>
      </c>
      <c r="I30" s="600">
        <v>507</v>
      </c>
      <c r="J30" s="600">
        <v>1516517</v>
      </c>
      <c r="K30" s="600">
        <v>925613</v>
      </c>
      <c r="L30" s="600">
        <v>3545051</v>
      </c>
      <c r="M30" s="600">
        <v>1763420</v>
      </c>
      <c r="N30" s="600">
        <v>6462130</v>
      </c>
      <c r="O30" s="600">
        <v>0</v>
      </c>
      <c r="P30" s="600">
        <v>4249277</v>
      </c>
      <c r="Q30" s="600">
        <v>0</v>
      </c>
      <c r="R30" s="600">
        <v>0</v>
      </c>
      <c r="S30" s="601">
        <v>47560747</v>
      </c>
    </row>
    <row r="31" spans="1:19" ht="24.75" customHeight="1">
      <c r="A31" s="520">
        <v>24</v>
      </c>
      <c r="B31" s="521"/>
      <c r="C31" s="522"/>
      <c r="D31" s="521" t="s">
        <v>23</v>
      </c>
      <c r="E31" s="600">
        <v>197715</v>
      </c>
      <c r="F31" s="600">
        <v>3882137</v>
      </c>
      <c r="G31" s="600">
        <v>8349698</v>
      </c>
      <c r="H31" s="600">
        <v>1895018</v>
      </c>
      <c r="I31" s="600">
        <v>10050</v>
      </c>
      <c r="J31" s="600">
        <v>804365</v>
      </c>
      <c r="K31" s="600">
        <v>465523</v>
      </c>
      <c r="L31" s="600">
        <v>1982382</v>
      </c>
      <c r="M31" s="600">
        <v>777743</v>
      </c>
      <c r="N31" s="600">
        <v>2328358</v>
      </c>
      <c r="O31" s="600">
        <v>0</v>
      </c>
      <c r="P31" s="600">
        <v>2594842</v>
      </c>
      <c r="Q31" s="600">
        <v>0</v>
      </c>
      <c r="R31" s="600">
        <v>0</v>
      </c>
      <c r="S31" s="601">
        <v>23287831</v>
      </c>
    </row>
    <row r="32" spans="1:19" ht="24.75" customHeight="1">
      <c r="A32" s="520">
        <v>25</v>
      </c>
      <c r="B32" s="521"/>
      <c r="C32" s="522"/>
      <c r="D32" s="521" t="s">
        <v>24</v>
      </c>
      <c r="E32" s="600">
        <v>189310</v>
      </c>
      <c r="F32" s="600">
        <v>3121940</v>
      </c>
      <c r="G32" s="600">
        <v>7272773</v>
      </c>
      <c r="H32" s="600">
        <v>2798466</v>
      </c>
      <c r="I32" s="600">
        <v>0</v>
      </c>
      <c r="J32" s="600">
        <v>2406002</v>
      </c>
      <c r="K32" s="600">
        <v>303860</v>
      </c>
      <c r="L32" s="600">
        <v>2130513</v>
      </c>
      <c r="M32" s="600">
        <v>913939</v>
      </c>
      <c r="N32" s="600">
        <v>2370298</v>
      </c>
      <c r="O32" s="600">
        <v>0</v>
      </c>
      <c r="P32" s="600">
        <v>2603508</v>
      </c>
      <c r="Q32" s="600">
        <v>0</v>
      </c>
      <c r="R32" s="600">
        <v>0</v>
      </c>
      <c r="S32" s="601">
        <v>24110609</v>
      </c>
    </row>
    <row r="33" spans="1:19" ht="24.75" customHeight="1">
      <c r="A33" s="527">
        <v>26</v>
      </c>
      <c r="B33" s="528"/>
      <c r="C33" s="529"/>
      <c r="D33" s="528" t="s">
        <v>535</v>
      </c>
      <c r="E33" s="600">
        <v>138224</v>
      </c>
      <c r="F33" s="600">
        <v>2070979</v>
      </c>
      <c r="G33" s="600">
        <v>7291523</v>
      </c>
      <c r="H33" s="600">
        <v>1822181</v>
      </c>
      <c r="I33" s="600">
        <v>58328</v>
      </c>
      <c r="J33" s="600">
        <v>767026</v>
      </c>
      <c r="K33" s="600">
        <v>834317</v>
      </c>
      <c r="L33" s="600">
        <v>1570748</v>
      </c>
      <c r="M33" s="600">
        <v>797239</v>
      </c>
      <c r="N33" s="600">
        <v>3081674</v>
      </c>
      <c r="O33" s="600">
        <v>0</v>
      </c>
      <c r="P33" s="600">
        <v>2018418</v>
      </c>
      <c r="Q33" s="600">
        <v>0</v>
      </c>
      <c r="R33" s="600">
        <v>0</v>
      </c>
      <c r="S33" s="601">
        <v>20450657</v>
      </c>
    </row>
    <row r="34" spans="1:19" ht="24.75" customHeight="1">
      <c r="A34" s="520">
        <v>27</v>
      </c>
      <c r="B34" s="528"/>
      <c r="C34" s="529"/>
      <c r="D34" s="528" t="s">
        <v>109</v>
      </c>
      <c r="E34" s="600">
        <v>152582</v>
      </c>
      <c r="F34" s="600">
        <v>3966113</v>
      </c>
      <c r="G34" s="600">
        <v>6591982</v>
      </c>
      <c r="H34" s="600">
        <v>1859912</v>
      </c>
      <c r="I34" s="600">
        <v>30</v>
      </c>
      <c r="J34" s="600">
        <v>779604</v>
      </c>
      <c r="K34" s="600">
        <v>141772</v>
      </c>
      <c r="L34" s="600">
        <v>3283122</v>
      </c>
      <c r="M34" s="600">
        <v>804221</v>
      </c>
      <c r="N34" s="600">
        <v>1736719</v>
      </c>
      <c r="O34" s="600">
        <v>0</v>
      </c>
      <c r="P34" s="600">
        <v>1534808</v>
      </c>
      <c r="Q34" s="600">
        <v>0</v>
      </c>
      <c r="R34" s="600">
        <v>0</v>
      </c>
      <c r="S34" s="601">
        <v>20850865</v>
      </c>
    </row>
    <row r="35" spans="1:19" ht="24.75" customHeight="1">
      <c r="A35" s="527">
        <v>28</v>
      </c>
      <c r="B35" s="528"/>
      <c r="C35" s="529"/>
      <c r="D35" s="528" t="s">
        <v>110</v>
      </c>
      <c r="E35" s="600">
        <v>247810</v>
      </c>
      <c r="F35" s="600">
        <v>5479863</v>
      </c>
      <c r="G35" s="600">
        <v>18520110</v>
      </c>
      <c r="H35" s="600">
        <v>6753853</v>
      </c>
      <c r="I35" s="600">
        <v>6902</v>
      </c>
      <c r="J35" s="600">
        <v>757525</v>
      </c>
      <c r="K35" s="600">
        <v>861428</v>
      </c>
      <c r="L35" s="600">
        <v>4634305</v>
      </c>
      <c r="M35" s="600">
        <v>2650666</v>
      </c>
      <c r="N35" s="600">
        <v>6607149</v>
      </c>
      <c r="O35" s="600">
        <v>0</v>
      </c>
      <c r="P35" s="600">
        <v>1536285</v>
      </c>
      <c r="Q35" s="600">
        <v>0</v>
      </c>
      <c r="R35" s="600">
        <v>0</v>
      </c>
      <c r="S35" s="601">
        <v>48055896</v>
      </c>
    </row>
    <row r="36" spans="1:19" ht="24.75" customHeight="1">
      <c r="A36" s="520">
        <v>29</v>
      </c>
      <c r="B36" s="528"/>
      <c r="C36" s="529"/>
      <c r="D36" s="528" t="s">
        <v>111</v>
      </c>
      <c r="E36" s="600">
        <v>148071</v>
      </c>
      <c r="F36" s="600">
        <v>4105004</v>
      </c>
      <c r="G36" s="600">
        <v>5584839</v>
      </c>
      <c r="H36" s="600">
        <v>1307328</v>
      </c>
      <c r="I36" s="600">
        <v>0</v>
      </c>
      <c r="J36" s="600">
        <v>699979</v>
      </c>
      <c r="K36" s="600">
        <v>225430</v>
      </c>
      <c r="L36" s="600">
        <v>1931012</v>
      </c>
      <c r="M36" s="600">
        <v>802769</v>
      </c>
      <c r="N36" s="600">
        <v>1656313</v>
      </c>
      <c r="O36" s="600">
        <v>0</v>
      </c>
      <c r="P36" s="600">
        <v>2001671</v>
      </c>
      <c r="Q36" s="600">
        <v>0</v>
      </c>
      <c r="R36" s="600">
        <v>0</v>
      </c>
      <c r="S36" s="601">
        <v>18462416</v>
      </c>
    </row>
    <row r="37" spans="1:19" ht="24.75" customHeight="1">
      <c r="A37" s="527">
        <v>30</v>
      </c>
      <c r="B37" s="528"/>
      <c r="C37" s="529"/>
      <c r="D37" s="528" t="s">
        <v>112</v>
      </c>
      <c r="E37" s="600">
        <v>188292</v>
      </c>
      <c r="F37" s="600">
        <v>2443198</v>
      </c>
      <c r="G37" s="600">
        <v>8659375</v>
      </c>
      <c r="H37" s="600">
        <v>2786860</v>
      </c>
      <c r="I37" s="600">
        <v>1668</v>
      </c>
      <c r="J37" s="600">
        <v>664385</v>
      </c>
      <c r="K37" s="600">
        <v>363814</v>
      </c>
      <c r="L37" s="600">
        <v>2666249</v>
      </c>
      <c r="M37" s="600">
        <v>1312011</v>
      </c>
      <c r="N37" s="600">
        <v>4072795</v>
      </c>
      <c r="O37" s="600">
        <v>5748</v>
      </c>
      <c r="P37" s="600">
        <v>2221097</v>
      </c>
      <c r="Q37" s="600">
        <v>0</v>
      </c>
      <c r="R37" s="600">
        <v>0</v>
      </c>
      <c r="S37" s="601">
        <v>25385492</v>
      </c>
    </row>
    <row r="38" spans="1:19" ht="24.75" customHeight="1">
      <c r="A38" s="520">
        <v>31</v>
      </c>
      <c r="B38" s="528"/>
      <c r="C38" s="529"/>
      <c r="D38" s="528" t="s">
        <v>113</v>
      </c>
      <c r="E38" s="600">
        <v>191682</v>
      </c>
      <c r="F38" s="600">
        <v>5729470</v>
      </c>
      <c r="G38" s="600">
        <v>8508988</v>
      </c>
      <c r="H38" s="600">
        <v>1571083</v>
      </c>
      <c r="I38" s="600">
        <v>0</v>
      </c>
      <c r="J38" s="600">
        <v>414046</v>
      </c>
      <c r="K38" s="600">
        <v>104845</v>
      </c>
      <c r="L38" s="600">
        <v>2552830</v>
      </c>
      <c r="M38" s="600">
        <v>1075329</v>
      </c>
      <c r="N38" s="600">
        <v>2933148</v>
      </c>
      <c r="O38" s="600">
        <v>0</v>
      </c>
      <c r="P38" s="600">
        <v>2096521</v>
      </c>
      <c r="Q38" s="600">
        <v>0</v>
      </c>
      <c r="R38" s="600">
        <v>0</v>
      </c>
      <c r="S38" s="601">
        <v>25177942</v>
      </c>
    </row>
    <row r="39" spans="1:19" ht="24.75" customHeight="1">
      <c r="A39" s="527">
        <v>32</v>
      </c>
      <c r="B39" s="528"/>
      <c r="C39" s="529"/>
      <c r="D39" s="528" t="s">
        <v>114</v>
      </c>
      <c r="E39" s="603">
        <v>188372</v>
      </c>
      <c r="F39" s="603">
        <v>4130125</v>
      </c>
      <c r="G39" s="603">
        <v>8565793</v>
      </c>
      <c r="H39" s="603">
        <v>2425312</v>
      </c>
      <c r="I39" s="603">
        <v>180</v>
      </c>
      <c r="J39" s="603">
        <v>939300</v>
      </c>
      <c r="K39" s="603">
        <v>304593</v>
      </c>
      <c r="L39" s="603">
        <v>2618292</v>
      </c>
      <c r="M39" s="603">
        <v>1067591</v>
      </c>
      <c r="N39" s="603">
        <v>4743604</v>
      </c>
      <c r="O39" s="603">
        <v>0</v>
      </c>
      <c r="P39" s="603">
        <v>2440252</v>
      </c>
      <c r="Q39" s="603">
        <v>0</v>
      </c>
      <c r="R39" s="603">
        <v>0</v>
      </c>
      <c r="S39" s="604">
        <v>27423414</v>
      </c>
    </row>
    <row r="40" spans="1:19" ht="24.75" customHeight="1">
      <c r="A40" s="1024"/>
      <c r="B40" s="1025"/>
      <c r="C40" s="1025"/>
      <c r="D40" s="1026" t="s">
        <v>115</v>
      </c>
      <c r="E40" s="1045">
        <v>7379833</v>
      </c>
      <c r="F40" s="1045">
        <v>165173711</v>
      </c>
      <c r="G40" s="1045">
        <v>450470474</v>
      </c>
      <c r="H40" s="1045">
        <v>106243118</v>
      </c>
      <c r="I40" s="1045">
        <v>1038543</v>
      </c>
      <c r="J40" s="1045">
        <v>28970830</v>
      </c>
      <c r="K40" s="1045">
        <v>24277861</v>
      </c>
      <c r="L40" s="1045">
        <v>120208342</v>
      </c>
      <c r="M40" s="1045">
        <v>47554470</v>
      </c>
      <c r="N40" s="1045">
        <v>141960803</v>
      </c>
      <c r="O40" s="1045">
        <v>759888</v>
      </c>
      <c r="P40" s="1045">
        <v>104042546</v>
      </c>
      <c r="Q40" s="1045">
        <v>8053</v>
      </c>
      <c r="R40" s="1045">
        <v>0</v>
      </c>
      <c r="S40" s="1046">
        <v>1198088472</v>
      </c>
    </row>
    <row r="41" spans="1:19" ht="24.75" customHeight="1">
      <c r="A41" s="535">
        <v>33</v>
      </c>
      <c r="B41" s="536"/>
      <c r="C41" s="537"/>
      <c r="D41" s="536" t="s">
        <v>32</v>
      </c>
      <c r="E41" s="598">
        <v>124344</v>
      </c>
      <c r="F41" s="598">
        <v>1875607</v>
      </c>
      <c r="G41" s="598">
        <v>4873108</v>
      </c>
      <c r="H41" s="598">
        <v>1159760</v>
      </c>
      <c r="I41" s="598">
        <v>44</v>
      </c>
      <c r="J41" s="598">
        <v>681000</v>
      </c>
      <c r="K41" s="598">
        <v>309420</v>
      </c>
      <c r="L41" s="600">
        <v>1363743</v>
      </c>
      <c r="M41" s="598">
        <v>738566</v>
      </c>
      <c r="N41" s="598">
        <v>2229020</v>
      </c>
      <c r="O41" s="598">
        <v>0</v>
      </c>
      <c r="P41" s="600">
        <v>896747</v>
      </c>
      <c r="Q41" s="600">
        <v>0</v>
      </c>
      <c r="R41" s="600">
        <v>0</v>
      </c>
      <c r="S41" s="601">
        <v>14251359</v>
      </c>
    </row>
    <row r="42" spans="1:19" ht="24.75" customHeight="1">
      <c r="A42" s="520">
        <v>34</v>
      </c>
      <c r="B42" s="521"/>
      <c r="C42" s="522"/>
      <c r="D42" s="521" t="s">
        <v>537</v>
      </c>
      <c r="E42" s="600">
        <v>89292</v>
      </c>
      <c r="F42" s="600">
        <v>1533625</v>
      </c>
      <c r="G42" s="600">
        <v>2676251</v>
      </c>
      <c r="H42" s="600">
        <v>861727</v>
      </c>
      <c r="I42" s="600">
        <v>30</v>
      </c>
      <c r="J42" s="600">
        <v>295390</v>
      </c>
      <c r="K42" s="600">
        <v>393471</v>
      </c>
      <c r="L42" s="600">
        <v>963429</v>
      </c>
      <c r="M42" s="600">
        <v>592887</v>
      </c>
      <c r="N42" s="600">
        <v>909566</v>
      </c>
      <c r="O42" s="600">
        <v>0</v>
      </c>
      <c r="P42" s="600">
        <v>777715</v>
      </c>
      <c r="Q42" s="600">
        <v>0</v>
      </c>
      <c r="R42" s="600">
        <v>0</v>
      </c>
      <c r="S42" s="601">
        <v>9093383</v>
      </c>
    </row>
    <row r="43" spans="1:19" ht="24.75" customHeight="1">
      <c r="A43" s="535">
        <v>35</v>
      </c>
      <c r="B43" s="521"/>
      <c r="C43" s="522"/>
      <c r="D43" s="521" t="s">
        <v>538</v>
      </c>
      <c r="E43" s="600">
        <v>99299</v>
      </c>
      <c r="F43" s="600">
        <v>2029061</v>
      </c>
      <c r="G43" s="600">
        <v>2775111</v>
      </c>
      <c r="H43" s="600">
        <v>1164583</v>
      </c>
      <c r="I43" s="600">
        <v>0</v>
      </c>
      <c r="J43" s="600">
        <v>538889</v>
      </c>
      <c r="K43" s="600">
        <v>517050</v>
      </c>
      <c r="L43" s="600">
        <v>1564557</v>
      </c>
      <c r="M43" s="600">
        <v>894748</v>
      </c>
      <c r="N43" s="600">
        <v>908121</v>
      </c>
      <c r="O43" s="600">
        <v>0</v>
      </c>
      <c r="P43" s="600">
        <v>849912</v>
      </c>
      <c r="Q43" s="600">
        <v>0</v>
      </c>
      <c r="R43" s="600">
        <v>0</v>
      </c>
      <c r="S43" s="601">
        <v>11341331</v>
      </c>
    </row>
    <row r="44" spans="1:19" ht="24.75" customHeight="1">
      <c r="A44" s="520">
        <v>36</v>
      </c>
      <c r="B44" s="521"/>
      <c r="C44" s="522"/>
      <c r="D44" s="521" t="s">
        <v>539</v>
      </c>
      <c r="E44" s="600">
        <v>187897</v>
      </c>
      <c r="F44" s="600">
        <v>4044043</v>
      </c>
      <c r="G44" s="600">
        <v>6323244</v>
      </c>
      <c r="H44" s="600">
        <v>2320361</v>
      </c>
      <c r="I44" s="600">
        <v>13855</v>
      </c>
      <c r="J44" s="600">
        <v>400152</v>
      </c>
      <c r="K44" s="600">
        <v>384758</v>
      </c>
      <c r="L44" s="600">
        <v>2487580</v>
      </c>
      <c r="M44" s="600">
        <v>683910</v>
      </c>
      <c r="N44" s="600">
        <v>2352017</v>
      </c>
      <c r="O44" s="600">
        <v>0</v>
      </c>
      <c r="P44" s="600">
        <v>440158</v>
      </c>
      <c r="Q44" s="600">
        <v>0</v>
      </c>
      <c r="R44" s="600">
        <v>0</v>
      </c>
      <c r="S44" s="601">
        <v>19637975</v>
      </c>
    </row>
    <row r="45" spans="1:19" ht="24.75" customHeight="1">
      <c r="A45" s="535">
        <v>37</v>
      </c>
      <c r="B45" s="521"/>
      <c r="C45" s="522"/>
      <c r="D45" s="521" t="s">
        <v>540</v>
      </c>
      <c r="E45" s="600">
        <v>101686</v>
      </c>
      <c r="F45" s="600">
        <v>3067356</v>
      </c>
      <c r="G45" s="600">
        <v>2717939</v>
      </c>
      <c r="H45" s="600">
        <v>956004</v>
      </c>
      <c r="I45" s="600">
        <v>0</v>
      </c>
      <c r="J45" s="600">
        <v>565289</v>
      </c>
      <c r="K45" s="600">
        <v>571928</v>
      </c>
      <c r="L45" s="600">
        <v>808163</v>
      </c>
      <c r="M45" s="600">
        <v>575161</v>
      </c>
      <c r="N45" s="600">
        <v>872480</v>
      </c>
      <c r="O45" s="600">
        <v>162507</v>
      </c>
      <c r="P45" s="600">
        <v>1044178</v>
      </c>
      <c r="Q45" s="600">
        <v>0</v>
      </c>
      <c r="R45" s="600">
        <v>0</v>
      </c>
      <c r="S45" s="601">
        <v>11442691</v>
      </c>
    </row>
    <row r="46" spans="1:19" ht="24.75" customHeight="1">
      <c r="A46" s="520">
        <v>38</v>
      </c>
      <c r="B46" s="521"/>
      <c r="C46" s="522"/>
      <c r="D46" s="521" t="s">
        <v>117</v>
      </c>
      <c r="E46" s="600">
        <v>94595</v>
      </c>
      <c r="F46" s="600">
        <v>1422731</v>
      </c>
      <c r="G46" s="600">
        <v>2006098</v>
      </c>
      <c r="H46" s="600">
        <v>1112120</v>
      </c>
      <c r="I46" s="600">
        <v>0</v>
      </c>
      <c r="J46" s="600">
        <v>161164</v>
      </c>
      <c r="K46" s="600">
        <v>37169</v>
      </c>
      <c r="L46" s="600">
        <v>545118</v>
      </c>
      <c r="M46" s="600">
        <v>338912</v>
      </c>
      <c r="N46" s="600">
        <v>779166</v>
      </c>
      <c r="O46" s="600">
        <v>0</v>
      </c>
      <c r="P46" s="600">
        <v>640083</v>
      </c>
      <c r="Q46" s="600">
        <v>0</v>
      </c>
      <c r="R46" s="600">
        <v>0</v>
      </c>
      <c r="S46" s="601">
        <v>7137156</v>
      </c>
    </row>
    <row r="47" spans="1:19" ht="24.75" customHeight="1">
      <c r="A47" s="535">
        <v>39</v>
      </c>
      <c r="B47" s="521"/>
      <c r="C47" s="522"/>
      <c r="D47" s="521" t="s">
        <v>118</v>
      </c>
      <c r="E47" s="600">
        <v>149757</v>
      </c>
      <c r="F47" s="600">
        <v>2350577</v>
      </c>
      <c r="G47" s="600">
        <v>7036620</v>
      </c>
      <c r="H47" s="600">
        <v>1679016</v>
      </c>
      <c r="I47" s="600">
        <v>0</v>
      </c>
      <c r="J47" s="600">
        <v>300301</v>
      </c>
      <c r="K47" s="600">
        <v>228253</v>
      </c>
      <c r="L47" s="600">
        <v>2043056</v>
      </c>
      <c r="M47" s="600">
        <v>701943</v>
      </c>
      <c r="N47" s="600">
        <v>2279020</v>
      </c>
      <c r="O47" s="600">
        <v>0</v>
      </c>
      <c r="P47" s="600">
        <v>1745609</v>
      </c>
      <c r="Q47" s="600">
        <v>0</v>
      </c>
      <c r="R47" s="600">
        <v>0</v>
      </c>
      <c r="S47" s="601">
        <v>18514152</v>
      </c>
    </row>
    <row r="48" spans="1:19" ht="24.75" customHeight="1">
      <c r="A48" s="520">
        <v>40</v>
      </c>
      <c r="B48" s="521"/>
      <c r="C48" s="522"/>
      <c r="D48" s="521" t="s">
        <v>119</v>
      </c>
      <c r="E48" s="600">
        <v>71460</v>
      </c>
      <c r="F48" s="600">
        <v>1168425</v>
      </c>
      <c r="G48" s="600">
        <v>1474372</v>
      </c>
      <c r="H48" s="600">
        <v>479239</v>
      </c>
      <c r="I48" s="600">
        <v>0</v>
      </c>
      <c r="J48" s="600">
        <v>544475</v>
      </c>
      <c r="K48" s="600">
        <v>12960</v>
      </c>
      <c r="L48" s="600">
        <v>397082</v>
      </c>
      <c r="M48" s="600">
        <v>192676</v>
      </c>
      <c r="N48" s="600">
        <v>479827</v>
      </c>
      <c r="O48" s="600">
        <v>0</v>
      </c>
      <c r="P48" s="600">
        <v>327421</v>
      </c>
      <c r="Q48" s="600">
        <v>0</v>
      </c>
      <c r="R48" s="600">
        <v>0</v>
      </c>
      <c r="S48" s="601">
        <v>5147937</v>
      </c>
    </row>
    <row r="49" spans="1:19" ht="24.75" customHeight="1">
      <c r="A49" s="535">
        <v>41</v>
      </c>
      <c r="B49" s="521"/>
      <c r="C49" s="522"/>
      <c r="D49" s="521" t="s">
        <v>120</v>
      </c>
      <c r="E49" s="600">
        <v>113851</v>
      </c>
      <c r="F49" s="600">
        <v>2245107</v>
      </c>
      <c r="G49" s="600">
        <v>3039751</v>
      </c>
      <c r="H49" s="600">
        <v>621255</v>
      </c>
      <c r="I49" s="600">
        <v>0</v>
      </c>
      <c r="J49" s="600">
        <v>471208</v>
      </c>
      <c r="K49" s="600">
        <v>55080</v>
      </c>
      <c r="L49" s="600">
        <v>732630</v>
      </c>
      <c r="M49" s="600">
        <v>359135</v>
      </c>
      <c r="N49" s="600">
        <v>808769</v>
      </c>
      <c r="O49" s="600">
        <v>0</v>
      </c>
      <c r="P49" s="600">
        <v>607976</v>
      </c>
      <c r="Q49" s="600">
        <v>0</v>
      </c>
      <c r="R49" s="600">
        <v>0</v>
      </c>
      <c r="S49" s="601">
        <v>9054762</v>
      </c>
    </row>
    <row r="50" spans="1:19" ht="24.75" customHeight="1">
      <c r="A50" s="520">
        <v>42</v>
      </c>
      <c r="B50" s="521"/>
      <c r="C50" s="522"/>
      <c r="D50" s="521" t="s">
        <v>121</v>
      </c>
      <c r="E50" s="600">
        <v>82794</v>
      </c>
      <c r="F50" s="600">
        <v>1170034</v>
      </c>
      <c r="G50" s="600">
        <v>1430189</v>
      </c>
      <c r="H50" s="600">
        <v>574488</v>
      </c>
      <c r="I50" s="600">
        <v>81</v>
      </c>
      <c r="J50" s="600">
        <v>325744</v>
      </c>
      <c r="K50" s="600">
        <v>21183</v>
      </c>
      <c r="L50" s="600">
        <v>792560</v>
      </c>
      <c r="M50" s="600">
        <v>207474</v>
      </c>
      <c r="N50" s="600">
        <v>340079</v>
      </c>
      <c r="O50" s="600">
        <v>0</v>
      </c>
      <c r="P50" s="600">
        <v>368124</v>
      </c>
      <c r="Q50" s="600">
        <v>105060</v>
      </c>
      <c r="R50" s="600">
        <v>0</v>
      </c>
      <c r="S50" s="601">
        <v>5417810</v>
      </c>
    </row>
    <row r="51" spans="1:19" ht="24.75" customHeight="1">
      <c r="A51" s="535">
        <v>43</v>
      </c>
      <c r="B51" s="521"/>
      <c r="C51" s="522"/>
      <c r="D51" s="521" t="s">
        <v>122</v>
      </c>
      <c r="E51" s="600">
        <v>99400</v>
      </c>
      <c r="F51" s="600">
        <v>11150050</v>
      </c>
      <c r="G51" s="600">
        <v>3898434</v>
      </c>
      <c r="H51" s="600">
        <v>998505</v>
      </c>
      <c r="I51" s="600">
        <v>20822</v>
      </c>
      <c r="J51" s="600">
        <v>413999</v>
      </c>
      <c r="K51" s="600">
        <v>275481</v>
      </c>
      <c r="L51" s="600">
        <v>1652818</v>
      </c>
      <c r="M51" s="600">
        <v>730356</v>
      </c>
      <c r="N51" s="600">
        <v>949314</v>
      </c>
      <c r="O51" s="600">
        <v>14308</v>
      </c>
      <c r="P51" s="600">
        <v>998346</v>
      </c>
      <c r="Q51" s="600">
        <v>0</v>
      </c>
      <c r="R51" s="600">
        <v>0</v>
      </c>
      <c r="S51" s="601">
        <v>21201833</v>
      </c>
    </row>
    <row r="52" spans="1:19" ht="24.75" customHeight="1">
      <c r="A52" s="520">
        <v>44</v>
      </c>
      <c r="B52" s="521"/>
      <c r="C52" s="522"/>
      <c r="D52" s="521" t="s">
        <v>123</v>
      </c>
      <c r="E52" s="603">
        <v>88231</v>
      </c>
      <c r="F52" s="603">
        <v>1428569</v>
      </c>
      <c r="G52" s="603">
        <v>2093712</v>
      </c>
      <c r="H52" s="603">
        <v>648997</v>
      </c>
      <c r="I52" s="603">
        <v>0</v>
      </c>
      <c r="J52" s="603">
        <v>252076</v>
      </c>
      <c r="K52" s="603">
        <v>79348</v>
      </c>
      <c r="L52" s="600">
        <v>507512</v>
      </c>
      <c r="M52" s="603">
        <v>397696</v>
      </c>
      <c r="N52" s="603">
        <v>910489</v>
      </c>
      <c r="O52" s="603">
        <v>0</v>
      </c>
      <c r="P52" s="600">
        <v>344098</v>
      </c>
      <c r="Q52" s="600">
        <v>0</v>
      </c>
      <c r="R52" s="600">
        <v>0</v>
      </c>
      <c r="S52" s="601">
        <v>6750728</v>
      </c>
    </row>
    <row r="53" spans="1:19" ht="24.75" customHeight="1">
      <c r="A53" s="1024"/>
      <c r="B53" s="1025"/>
      <c r="C53" s="1025"/>
      <c r="D53" s="1026" t="s">
        <v>124</v>
      </c>
      <c r="E53" s="1045">
        <v>1302606</v>
      </c>
      <c r="F53" s="1045">
        <v>33485185</v>
      </c>
      <c r="G53" s="1045">
        <v>40344829</v>
      </c>
      <c r="H53" s="1045">
        <v>12576055</v>
      </c>
      <c r="I53" s="1045">
        <v>34832</v>
      </c>
      <c r="J53" s="1045">
        <v>4949687</v>
      </c>
      <c r="K53" s="1045">
        <v>2886101</v>
      </c>
      <c r="L53" s="1045">
        <v>13858248</v>
      </c>
      <c r="M53" s="1045">
        <v>6413464</v>
      </c>
      <c r="N53" s="1045">
        <v>13817868</v>
      </c>
      <c r="O53" s="1045">
        <v>176815</v>
      </c>
      <c r="P53" s="1045">
        <v>9040367</v>
      </c>
      <c r="Q53" s="1045">
        <v>105060</v>
      </c>
      <c r="R53" s="1045">
        <v>0</v>
      </c>
      <c r="S53" s="1046">
        <v>138991117</v>
      </c>
    </row>
    <row r="54" spans="1:19" ht="24.75" customHeight="1" thickBot="1">
      <c r="A54" s="1033"/>
      <c r="B54" s="1034"/>
      <c r="C54" s="1034"/>
      <c r="D54" s="1035" t="s">
        <v>125</v>
      </c>
      <c r="E54" s="1047">
        <v>8682439</v>
      </c>
      <c r="F54" s="1047">
        <v>198658896</v>
      </c>
      <c r="G54" s="1047">
        <v>490815303</v>
      </c>
      <c r="H54" s="1047">
        <v>118819173</v>
      </c>
      <c r="I54" s="1047">
        <v>1073375</v>
      </c>
      <c r="J54" s="1047">
        <v>33920517</v>
      </c>
      <c r="K54" s="1047">
        <v>27163962</v>
      </c>
      <c r="L54" s="1047">
        <v>134066590</v>
      </c>
      <c r="M54" s="1047">
        <v>53967934</v>
      </c>
      <c r="N54" s="1047">
        <v>155778671</v>
      </c>
      <c r="O54" s="1047">
        <v>936703</v>
      </c>
      <c r="P54" s="1047">
        <v>113082913</v>
      </c>
      <c r="Q54" s="1047">
        <v>113113</v>
      </c>
      <c r="R54" s="1047">
        <v>0</v>
      </c>
      <c r="S54" s="1048">
        <v>1337079589</v>
      </c>
    </row>
    <row r="55" spans="1:19" s="555" customFormat="1">
      <c r="A55" s="581"/>
      <c r="B55" s="581"/>
      <c r="C55" s="581"/>
      <c r="D55" s="581"/>
      <c r="E55" s="582"/>
      <c r="F55" s="582"/>
      <c r="G55" s="582"/>
      <c r="H55" s="582"/>
      <c r="I55" s="582"/>
      <c r="J55" s="582"/>
      <c r="K55" s="582"/>
      <c r="L55" s="582"/>
      <c r="M55" s="582"/>
      <c r="N55" s="582"/>
      <c r="O55" s="582"/>
      <c r="P55" s="582"/>
      <c r="Q55" s="582"/>
      <c r="R55" s="582"/>
      <c r="S55" s="582"/>
    </row>
  </sheetData>
  <mergeCells count="3">
    <mergeCell ref="J5:J7"/>
    <mergeCell ref="O5:O7"/>
    <mergeCell ref="R5:R7"/>
  </mergeCells>
  <phoneticPr fontId="1"/>
  <printOptions verticalCentered="1"/>
  <pageMargins left="0.6692913385826772" right="0.6692913385826772" top="0.9055118110236221" bottom="0.70866141732283472" header="0.51181102362204722" footer="0.51181102362204722"/>
  <pageSetup paperSize="9" scale="61" fitToWidth="0" orientation="portrait" r:id="rId1"/>
  <headerFooter differentOddEven="1"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61"/>
  <sheetViews>
    <sheetView view="pageBreakPreview" zoomScale="80" zoomScaleNormal="75"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4.75" style="64" customWidth="1"/>
    <col min="2" max="2" width="4.25" style="64" customWidth="1"/>
    <col min="3" max="3" width="23.625" style="64" customWidth="1"/>
    <col min="4" max="13" width="16.625" style="64" customWidth="1"/>
    <col min="14" max="14" width="9" style="64"/>
    <col min="15" max="16" width="11.625" style="64" bestFit="1" customWidth="1"/>
    <col min="17" max="16384" width="9" style="64"/>
  </cols>
  <sheetData>
    <row r="2" spans="1:16" ht="16.5">
      <c r="A2" s="63" t="s">
        <v>1244</v>
      </c>
    </row>
    <row r="3" spans="1:16" ht="15" thickBot="1">
      <c r="F3" s="65"/>
      <c r="G3" s="65"/>
      <c r="M3" s="66" t="s">
        <v>683</v>
      </c>
    </row>
    <row r="4" spans="1:16" ht="32.25" customHeight="1">
      <c r="A4" s="1567" t="s">
        <v>684</v>
      </c>
      <c r="B4" s="1568"/>
      <c r="C4" s="1569"/>
      <c r="D4" s="1573" t="s">
        <v>685</v>
      </c>
      <c r="E4" s="1573" t="s">
        <v>686</v>
      </c>
      <c r="F4" s="1575" t="s">
        <v>687</v>
      </c>
      <c r="G4" s="1575"/>
      <c r="H4" s="1555" t="s">
        <v>688</v>
      </c>
      <c r="I4" s="1555"/>
      <c r="J4" s="1555"/>
      <c r="K4" s="1555"/>
      <c r="L4" s="1555"/>
      <c r="M4" s="1556"/>
    </row>
    <row r="5" spans="1:16" ht="39.75" customHeight="1">
      <c r="A5" s="1570"/>
      <c r="B5" s="1571"/>
      <c r="C5" s="1572"/>
      <c r="D5" s="1574"/>
      <c r="E5" s="1574"/>
      <c r="F5" s="67" t="s">
        <v>689</v>
      </c>
      <c r="G5" s="67" t="s">
        <v>690</v>
      </c>
      <c r="H5" s="67" t="s">
        <v>318</v>
      </c>
      <c r="I5" s="411" t="s">
        <v>664</v>
      </c>
      <c r="J5" s="67" t="s">
        <v>691</v>
      </c>
      <c r="K5" s="67" t="s">
        <v>338</v>
      </c>
      <c r="L5" s="67" t="s">
        <v>692</v>
      </c>
      <c r="M5" s="68" t="s">
        <v>667</v>
      </c>
    </row>
    <row r="6" spans="1:16" ht="15.75" customHeight="1">
      <c r="A6" s="69" t="s">
        <v>551</v>
      </c>
      <c r="B6" s="1565" t="s">
        <v>569</v>
      </c>
      <c r="C6" s="1566"/>
      <c r="D6" s="70">
        <v>70627967</v>
      </c>
      <c r="E6" s="70">
        <v>70627967</v>
      </c>
      <c r="F6" s="70">
        <v>60599587</v>
      </c>
      <c r="G6" s="70">
        <v>10028380</v>
      </c>
      <c r="H6" s="70">
        <v>30281501</v>
      </c>
      <c r="I6" s="70">
        <v>4879162</v>
      </c>
      <c r="J6" s="70">
        <v>18707</v>
      </c>
      <c r="K6" s="70">
        <v>27159727</v>
      </c>
      <c r="L6" s="70">
        <v>4695932</v>
      </c>
      <c r="M6" s="71">
        <v>3592938</v>
      </c>
      <c r="N6" s="72"/>
      <c r="O6" s="73"/>
      <c r="P6" s="73"/>
    </row>
    <row r="7" spans="1:16" ht="15.75" customHeight="1">
      <c r="A7" s="74" t="s">
        <v>332</v>
      </c>
      <c r="B7" s="1561" t="s">
        <v>693</v>
      </c>
      <c r="C7" s="1562"/>
      <c r="D7" s="75">
        <v>3604112</v>
      </c>
      <c r="E7" s="75">
        <v>3604112</v>
      </c>
      <c r="F7" s="75">
        <v>3602761</v>
      </c>
      <c r="G7" s="75">
        <v>1351</v>
      </c>
      <c r="H7" s="75">
        <v>1745851</v>
      </c>
      <c r="I7" s="75">
        <v>56624</v>
      </c>
      <c r="J7" s="75">
        <v>0</v>
      </c>
      <c r="K7" s="75">
        <v>1487700</v>
      </c>
      <c r="L7" s="75">
        <v>120673</v>
      </c>
      <c r="M7" s="76">
        <v>193264</v>
      </c>
      <c r="N7" s="72"/>
      <c r="O7" s="73"/>
      <c r="P7" s="73"/>
    </row>
    <row r="8" spans="1:16" ht="15.75" customHeight="1">
      <c r="A8" s="77"/>
      <c r="B8" s="78"/>
      <c r="C8" s="79" t="s">
        <v>694</v>
      </c>
      <c r="D8" s="80">
        <v>168690</v>
      </c>
      <c r="E8" s="80">
        <v>168690</v>
      </c>
      <c r="F8" s="80">
        <v>168690</v>
      </c>
      <c r="G8" s="80">
        <v>0</v>
      </c>
      <c r="H8" s="80">
        <v>82011</v>
      </c>
      <c r="I8" s="80">
        <v>38311</v>
      </c>
      <c r="J8" s="80">
        <v>0</v>
      </c>
      <c r="K8" s="80">
        <v>39400</v>
      </c>
      <c r="L8" s="80">
        <v>0</v>
      </c>
      <c r="M8" s="81">
        <v>8968</v>
      </c>
      <c r="N8" s="72"/>
      <c r="O8" s="73"/>
      <c r="P8" s="73"/>
    </row>
    <row r="9" spans="1:16" ht="15.75" customHeight="1">
      <c r="A9" s="82" t="s">
        <v>423</v>
      </c>
      <c r="B9" s="1557" t="s">
        <v>695</v>
      </c>
      <c r="C9" s="1558"/>
      <c r="D9" s="75">
        <v>4226794</v>
      </c>
      <c r="E9" s="75">
        <v>4226794</v>
      </c>
      <c r="F9" s="75">
        <v>1478738</v>
      </c>
      <c r="G9" s="75">
        <v>2748056</v>
      </c>
      <c r="H9" s="75">
        <v>2110889</v>
      </c>
      <c r="I9" s="75">
        <v>1054651</v>
      </c>
      <c r="J9" s="75">
        <v>0</v>
      </c>
      <c r="K9" s="75">
        <v>638100</v>
      </c>
      <c r="L9" s="75">
        <v>134303</v>
      </c>
      <c r="M9" s="76">
        <v>288851</v>
      </c>
      <c r="N9" s="72"/>
      <c r="O9" s="73"/>
      <c r="P9" s="73"/>
    </row>
    <row r="10" spans="1:16" ht="15.75" customHeight="1">
      <c r="A10" s="77"/>
      <c r="B10" s="78"/>
      <c r="C10" s="79" t="s">
        <v>696</v>
      </c>
      <c r="D10" s="80">
        <v>1829322</v>
      </c>
      <c r="E10" s="80">
        <v>1829322</v>
      </c>
      <c r="F10" s="80">
        <v>1210</v>
      </c>
      <c r="G10" s="80">
        <v>1828112</v>
      </c>
      <c r="H10" s="80">
        <v>1267224</v>
      </c>
      <c r="I10" s="80">
        <v>209720</v>
      </c>
      <c r="J10" s="80">
        <v>0</v>
      </c>
      <c r="K10" s="80">
        <v>165700</v>
      </c>
      <c r="L10" s="80">
        <v>86940</v>
      </c>
      <c r="M10" s="81">
        <v>99738</v>
      </c>
      <c r="N10" s="72"/>
      <c r="O10" s="73"/>
      <c r="P10" s="73"/>
    </row>
    <row r="11" spans="1:16" ht="15.75" customHeight="1">
      <c r="A11" s="82" t="s">
        <v>425</v>
      </c>
      <c r="B11" s="1557" t="s">
        <v>697</v>
      </c>
      <c r="C11" s="1558"/>
      <c r="D11" s="75">
        <v>4333639</v>
      </c>
      <c r="E11" s="75">
        <v>4333639</v>
      </c>
      <c r="F11" s="75">
        <v>2956577</v>
      </c>
      <c r="G11" s="75">
        <v>1377062</v>
      </c>
      <c r="H11" s="75">
        <v>1461167</v>
      </c>
      <c r="I11" s="75">
        <v>521857</v>
      </c>
      <c r="J11" s="75">
        <v>0</v>
      </c>
      <c r="K11" s="75">
        <v>278300</v>
      </c>
      <c r="L11" s="75">
        <v>1450963</v>
      </c>
      <c r="M11" s="76">
        <v>621352</v>
      </c>
      <c r="N11" s="72"/>
      <c r="O11" s="73"/>
      <c r="P11" s="73"/>
    </row>
    <row r="12" spans="1:16" ht="15.75" customHeight="1">
      <c r="A12" s="83"/>
      <c r="B12" s="84" t="s">
        <v>698</v>
      </c>
      <c r="C12" s="85" t="s">
        <v>699</v>
      </c>
      <c r="D12" s="86">
        <v>4162922</v>
      </c>
      <c r="E12" s="86">
        <v>4162922</v>
      </c>
      <c r="F12" s="86">
        <v>2904834</v>
      </c>
      <c r="G12" s="86">
        <v>1258088</v>
      </c>
      <c r="H12" s="86">
        <v>1373961</v>
      </c>
      <c r="I12" s="86">
        <v>488594</v>
      </c>
      <c r="J12" s="86">
        <v>0</v>
      </c>
      <c r="K12" s="86">
        <v>278300</v>
      </c>
      <c r="L12" s="86">
        <v>1450963</v>
      </c>
      <c r="M12" s="87">
        <v>571104</v>
      </c>
      <c r="N12" s="72"/>
      <c r="O12" s="73"/>
      <c r="P12" s="73"/>
    </row>
    <row r="13" spans="1:16" ht="15.75" customHeight="1">
      <c r="A13" s="83"/>
      <c r="B13" s="88"/>
      <c r="C13" s="89" t="s">
        <v>700</v>
      </c>
      <c r="D13" s="90">
        <v>2852947</v>
      </c>
      <c r="E13" s="90">
        <v>2852947</v>
      </c>
      <c r="F13" s="90">
        <v>2852947</v>
      </c>
      <c r="G13" s="90">
        <v>0</v>
      </c>
      <c r="H13" s="90">
        <v>946800</v>
      </c>
      <c r="I13" s="90">
        <v>0</v>
      </c>
      <c r="J13" s="90">
        <v>0</v>
      </c>
      <c r="K13" s="90">
        <v>278300</v>
      </c>
      <c r="L13" s="90">
        <v>1444054</v>
      </c>
      <c r="M13" s="91">
        <v>183793</v>
      </c>
      <c r="N13" s="72"/>
      <c r="O13" s="73"/>
      <c r="P13" s="73"/>
    </row>
    <row r="14" spans="1:16" ht="15.75" customHeight="1">
      <c r="A14" s="83"/>
      <c r="B14" s="88"/>
      <c r="C14" s="92" t="s">
        <v>701</v>
      </c>
      <c r="D14" s="93">
        <v>608118</v>
      </c>
      <c r="E14" s="93">
        <v>608118</v>
      </c>
      <c r="F14" s="93">
        <v>51887</v>
      </c>
      <c r="G14" s="93">
        <v>556231</v>
      </c>
      <c r="H14" s="93">
        <v>223942</v>
      </c>
      <c r="I14" s="93">
        <v>200025</v>
      </c>
      <c r="J14" s="93">
        <v>0</v>
      </c>
      <c r="K14" s="93">
        <v>0</v>
      </c>
      <c r="L14" s="93">
        <v>6909</v>
      </c>
      <c r="M14" s="94">
        <v>177242</v>
      </c>
      <c r="N14" s="72"/>
      <c r="O14" s="73"/>
      <c r="P14" s="73"/>
    </row>
    <row r="15" spans="1:16" ht="15.75" customHeight="1">
      <c r="A15" s="83"/>
      <c r="B15" s="95" t="s">
        <v>702</v>
      </c>
      <c r="C15" s="96" t="s">
        <v>703</v>
      </c>
      <c r="D15" s="90">
        <v>107595</v>
      </c>
      <c r="E15" s="90">
        <v>107595</v>
      </c>
      <c r="F15" s="90">
        <v>0</v>
      </c>
      <c r="G15" s="90">
        <v>107595</v>
      </c>
      <c r="H15" s="90">
        <v>36602</v>
      </c>
      <c r="I15" s="90">
        <v>29470</v>
      </c>
      <c r="J15" s="90">
        <v>0</v>
      </c>
      <c r="K15" s="90">
        <v>0</v>
      </c>
      <c r="L15" s="90">
        <v>0</v>
      </c>
      <c r="M15" s="91">
        <v>41523</v>
      </c>
      <c r="N15" s="72"/>
      <c r="O15" s="73"/>
      <c r="P15" s="73"/>
    </row>
    <row r="16" spans="1:16" ht="15.75" customHeight="1">
      <c r="A16" s="97"/>
      <c r="B16" s="98" t="s">
        <v>704</v>
      </c>
      <c r="C16" s="99" t="s">
        <v>337</v>
      </c>
      <c r="D16" s="80">
        <v>63122</v>
      </c>
      <c r="E16" s="80">
        <v>63122</v>
      </c>
      <c r="F16" s="80">
        <v>51743</v>
      </c>
      <c r="G16" s="80">
        <v>11379</v>
      </c>
      <c r="H16" s="80">
        <v>50604</v>
      </c>
      <c r="I16" s="80">
        <v>3793</v>
      </c>
      <c r="J16" s="80">
        <v>0</v>
      </c>
      <c r="K16" s="80">
        <v>0</v>
      </c>
      <c r="L16" s="80">
        <v>0</v>
      </c>
      <c r="M16" s="81">
        <v>8725</v>
      </c>
      <c r="N16" s="72"/>
      <c r="O16" s="73"/>
      <c r="P16" s="73"/>
    </row>
    <row r="17" spans="1:16" ht="15.75" customHeight="1">
      <c r="A17" s="100" t="s">
        <v>428</v>
      </c>
      <c r="B17" s="1563" t="s">
        <v>705</v>
      </c>
      <c r="C17" s="1564"/>
      <c r="D17" s="70">
        <v>0</v>
      </c>
      <c r="E17" s="70">
        <v>0</v>
      </c>
      <c r="F17" s="70">
        <v>0</v>
      </c>
      <c r="G17" s="70">
        <v>0</v>
      </c>
      <c r="H17" s="70">
        <v>0</v>
      </c>
      <c r="I17" s="70">
        <v>0</v>
      </c>
      <c r="J17" s="70">
        <v>0</v>
      </c>
      <c r="K17" s="70">
        <v>0</v>
      </c>
      <c r="L17" s="70">
        <v>0</v>
      </c>
      <c r="M17" s="71">
        <v>0</v>
      </c>
      <c r="N17" s="72"/>
      <c r="O17" s="73"/>
      <c r="P17" s="73"/>
    </row>
    <row r="18" spans="1:16" ht="15.75" customHeight="1">
      <c r="A18" s="82" t="s">
        <v>430</v>
      </c>
      <c r="B18" s="1557" t="s">
        <v>706</v>
      </c>
      <c r="C18" s="1558"/>
      <c r="D18" s="75">
        <v>3472650</v>
      </c>
      <c r="E18" s="75">
        <v>3472650</v>
      </c>
      <c r="F18" s="75">
        <v>630963</v>
      </c>
      <c r="G18" s="75">
        <v>2841687</v>
      </c>
      <c r="H18" s="75">
        <v>48154</v>
      </c>
      <c r="I18" s="75">
        <v>2907036</v>
      </c>
      <c r="J18" s="75">
        <v>0</v>
      </c>
      <c r="K18" s="75">
        <v>245500</v>
      </c>
      <c r="L18" s="75">
        <v>229421</v>
      </c>
      <c r="M18" s="76">
        <v>42539</v>
      </c>
      <c r="N18" s="72"/>
      <c r="O18" s="73"/>
      <c r="P18" s="73"/>
    </row>
    <row r="19" spans="1:16" ht="15.75" customHeight="1">
      <c r="A19" s="74"/>
      <c r="B19" s="95" t="s">
        <v>707</v>
      </c>
      <c r="C19" s="96" t="s">
        <v>708</v>
      </c>
      <c r="D19" s="90">
        <v>0</v>
      </c>
      <c r="E19" s="90">
        <v>0</v>
      </c>
      <c r="F19" s="90">
        <v>0</v>
      </c>
      <c r="G19" s="90">
        <v>0</v>
      </c>
      <c r="H19" s="90">
        <v>0</v>
      </c>
      <c r="I19" s="90">
        <v>0</v>
      </c>
      <c r="J19" s="90">
        <v>0</v>
      </c>
      <c r="K19" s="90">
        <v>0</v>
      </c>
      <c r="L19" s="90">
        <v>0</v>
      </c>
      <c r="M19" s="91">
        <v>0</v>
      </c>
      <c r="N19" s="72"/>
      <c r="O19" s="73"/>
      <c r="P19" s="73"/>
    </row>
    <row r="20" spans="1:16" ht="15.75" customHeight="1">
      <c r="A20" s="74"/>
      <c r="B20" s="95" t="s">
        <v>709</v>
      </c>
      <c r="C20" s="96" t="s">
        <v>710</v>
      </c>
      <c r="D20" s="90">
        <v>46864</v>
      </c>
      <c r="E20" s="90">
        <v>46864</v>
      </c>
      <c r="F20" s="90">
        <v>46864</v>
      </c>
      <c r="G20" s="90">
        <v>0</v>
      </c>
      <c r="H20" s="90">
        <v>2725</v>
      </c>
      <c r="I20" s="90">
        <v>22904</v>
      </c>
      <c r="J20" s="90">
        <v>0</v>
      </c>
      <c r="K20" s="90">
        <v>8300</v>
      </c>
      <c r="L20" s="90">
        <v>4976</v>
      </c>
      <c r="M20" s="91">
        <v>7959</v>
      </c>
      <c r="N20" s="72"/>
      <c r="O20" s="73"/>
      <c r="P20" s="73"/>
    </row>
    <row r="21" spans="1:16" ht="15.75" customHeight="1">
      <c r="A21" s="74"/>
      <c r="B21" s="95" t="s">
        <v>711</v>
      </c>
      <c r="C21" s="101" t="s">
        <v>712</v>
      </c>
      <c r="D21" s="90">
        <v>0</v>
      </c>
      <c r="E21" s="90">
        <v>0</v>
      </c>
      <c r="F21" s="90">
        <v>0</v>
      </c>
      <c r="G21" s="90">
        <v>0</v>
      </c>
      <c r="H21" s="90">
        <v>0</v>
      </c>
      <c r="I21" s="90">
        <v>0</v>
      </c>
      <c r="J21" s="90">
        <v>0</v>
      </c>
      <c r="K21" s="90">
        <v>0</v>
      </c>
      <c r="L21" s="90">
        <v>0</v>
      </c>
      <c r="M21" s="91">
        <v>0</v>
      </c>
      <c r="N21" s="72"/>
      <c r="O21" s="73"/>
      <c r="P21" s="73"/>
    </row>
    <row r="22" spans="1:16" ht="15.75" customHeight="1">
      <c r="A22" s="74"/>
      <c r="B22" s="95" t="s">
        <v>713</v>
      </c>
      <c r="C22" s="96" t="s">
        <v>714</v>
      </c>
      <c r="D22" s="90">
        <v>0</v>
      </c>
      <c r="E22" s="90">
        <v>0</v>
      </c>
      <c r="F22" s="90">
        <v>0</v>
      </c>
      <c r="G22" s="90">
        <v>0</v>
      </c>
      <c r="H22" s="90">
        <v>0</v>
      </c>
      <c r="I22" s="90">
        <v>0</v>
      </c>
      <c r="J22" s="90">
        <v>0</v>
      </c>
      <c r="K22" s="90">
        <v>0</v>
      </c>
      <c r="L22" s="90">
        <v>0</v>
      </c>
      <c r="M22" s="91">
        <v>0</v>
      </c>
      <c r="N22" s="72"/>
      <c r="O22" s="73"/>
      <c r="P22" s="73"/>
    </row>
    <row r="23" spans="1:16" ht="15.75" customHeight="1">
      <c r="A23" s="74"/>
      <c r="B23" s="95" t="s">
        <v>715</v>
      </c>
      <c r="C23" s="96" t="s">
        <v>716</v>
      </c>
      <c r="D23" s="90">
        <v>0</v>
      </c>
      <c r="E23" s="90">
        <v>0</v>
      </c>
      <c r="F23" s="90">
        <v>0</v>
      </c>
      <c r="G23" s="90">
        <v>0</v>
      </c>
      <c r="H23" s="90">
        <v>0</v>
      </c>
      <c r="I23" s="90">
        <v>0</v>
      </c>
      <c r="J23" s="90">
        <v>0</v>
      </c>
      <c r="K23" s="90">
        <v>0</v>
      </c>
      <c r="L23" s="90">
        <v>0</v>
      </c>
      <c r="M23" s="91">
        <v>0</v>
      </c>
      <c r="N23" s="72"/>
      <c r="O23" s="73"/>
      <c r="P23" s="73"/>
    </row>
    <row r="24" spans="1:16" ht="15.75" customHeight="1">
      <c r="A24" s="74"/>
      <c r="B24" s="95" t="s">
        <v>717</v>
      </c>
      <c r="C24" s="96" t="s">
        <v>718</v>
      </c>
      <c r="D24" s="90">
        <v>66009</v>
      </c>
      <c r="E24" s="90">
        <v>66009</v>
      </c>
      <c r="F24" s="90">
        <v>28812</v>
      </c>
      <c r="G24" s="90">
        <v>37197</v>
      </c>
      <c r="H24" s="90">
        <v>15971</v>
      </c>
      <c r="I24" s="90">
        <v>34112</v>
      </c>
      <c r="J24" s="90">
        <v>0</v>
      </c>
      <c r="K24" s="90">
        <v>0</v>
      </c>
      <c r="L24" s="90">
        <v>90</v>
      </c>
      <c r="M24" s="91">
        <v>15836</v>
      </c>
      <c r="N24" s="72"/>
      <c r="O24" s="73"/>
      <c r="P24" s="73"/>
    </row>
    <row r="25" spans="1:16" ht="15.75" customHeight="1">
      <c r="A25" s="74"/>
      <c r="B25" s="95" t="s">
        <v>719</v>
      </c>
      <c r="C25" s="96" t="s">
        <v>720</v>
      </c>
      <c r="D25" s="90">
        <v>0</v>
      </c>
      <c r="E25" s="90">
        <v>0</v>
      </c>
      <c r="F25" s="90">
        <v>0</v>
      </c>
      <c r="G25" s="90">
        <v>0</v>
      </c>
      <c r="H25" s="90">
        <v>0</v>
      </c>
      <c r="I25" s="90">
        <v>0</v>
      </c>
      <c r="J25" s="90">
        <v>0</v>
      </c>
      <c r="K25" s="90">
        <v>0</v>
      </c>
      <c r="L25" s="90">
        <v>0</v>
      </c>
      <c r="M25" s="91">
        <v>0</v>
      </c>
      <c r="N25" s="72"/>
      <c r="O25" s="73"/>
      <c r="P25" s="73"/>
    </row>
    <row r="26" spans="1:16" ht="15.75" customHeight="1">
      <c r="A26" s="77"/>
      <c r="B26" s="98" t="s">
        <v>721</v>
      </c>
      <c r="C26" s="99" t="s">
        <v>337</v>
      </c>
      <c r="D26" s="80">
        <v>3359777</v>
      </c>
      <c r="E26" s="80">
        <v>3359777</v>
      </c>
      <c r="F26" s="80">
        <v>555287</v>
      </c>
      <c r="G26" s="80">
        <v>2804490</v>
      </c>
      <c r="H26" s="80">
        <v>29458</v>
      </c>
      <c r="I26" s="80">
        <v>2850020</v>
      </c>
      <c r="J26" s="80">
        <v>0</v>
      </c>
      <c r="K26" s="80">
        <v>237200</v>
      </c>
      <c r="L26" s="80">
        <v>224355</v>
      </c>
      <c r="M26" s="81">
        <v>18744</v>
      </c>
      <c r="N26" s="72"/>
      <c r="O26" s="73"/>
      <c r="P26" s="73"/>
    </row>
    <row r="27" spans="1:16" ht="15.75" customHeight="1">
      <c r="A27" s="82" t="s">
        <v>432</v>
      </c>
      <c r="B27" s="1557" t="s">
        <v>722</v>
      </c>
      <c r="C27" s="1558"/>
      <c r="D27" s="75">
        <v>452643</v>
      </c>
      <c r="E27" s="75">
        <v>452643</v>
      </c>
      <c r="F27" s="75">
        <v>438509</v>
      </c>
      <c r="G27" s="75">
        <v>14134</v>
      </c>
      <c r="H27" s="75">
        <v>184116</v>
      </c>
      <c r="I27" s="75">
        <v>13055</v>
      </c>
      <c r="J27" s="75">
        <v>0</v>
      </c>
      <c r="K27" s="75">
        <v>159800</v>
      </c>
      <c r="L27" s="75">
        <v>78</v>
      </c>
      <c r="M27" s="76">
        <v>95594</v>
      </c>
      <c r="N27" s="72"/>
      <c r="O27" s="73"/>
      <c r="P27" s="73"/>
    </row>
    <row r="28" spans="1:16" ht="15.75" customHeight="1">
      <c r="A28" s="74"/>
      <c r="B28" s="102"/>
      <c r="C28" s="89" t="s">
        <v>723</v>
      </c>
      <c r="D28" s="90">
        <v>177308</v>
      </c>
      <c r="E28" s="90">
        <v>177308</v>
      </c>
      <c r="F28" s="90">
        <v>177308</v>
      </c>
      <c r="G28" s="90">
        <v>0</v>
      </c>
      <c r="H28" s="90">
        <v>75135</v>
      </c>
      <c r="I28" s="90">
        <v>0</v>
      </c>
      <c r="J28" s="90">
        <v>0</v>
      </c>
      <c r="K28" s="90">
        <v>63600</v>
      </c>
      <c r="L28" s="90">
        <v>0</v>
      </c>
      <c r="M28" s="91">
        <v>38573</v>
      </c>
      <c r="N28" s="72"/>
      <c r="O28" s="73"/>
      <c r="P28" s="73"/>
    </row>
    <row r="29" spans="1:16" ht="15.75" customHeight="1">
      <c r="A29" s="77"/>
      <c r="B29" s="103"/>
      <c r="C29" s="79" t="s">
        <v>724</v>
      </c>
      <c r="D29" s="80">
        <v>261041</v>
      </c>
      <c r="E29" s="80">
        <v>261041</v>
      </c>
      <c r="F29" s="80">
        <v>261041</v>
      </c>
      <c r="G29" s="80">
        <v>0</v>
      </c>
      <c r="H29" s="80">
        <v>102653</v>
      </c>
      <c r="I29" s="80">
        <v>13055</v>
      </c>
      <c r="J29" s="80">
        <v>0</v>
      </c>
      <c r="K29" s="80">
        <v>96200</v>
      </c>
      <c r="L29" s="80">
        <v>78</v>
      </c>
      <c r="M29" s="81">
        <v>49055</v>
      </c>
      <c r="N29" s="72"/>
      <c r="O29" s="73"/>
      <c r="P29" s="73"/>
    </row>
    <row r="30" spans="1:16" ht="15.75" customHeight="1">
      <c r="A30" s="82" t="s">
        <v>725</v>
      </c>
      <c r="B30" s="1557" t="s">
        <v>726</v>
      </c>
      <c r="C30" s="1558"/>
      <c r="D30" s="75">
        <v>32311880</v>
      </c>
      <c r="E30" s="75">
        <v>32311880</v>
      </c>
      <c r="F30" s="75">
        <v>29415967</v>
      </c>
      <c r="G30" s="75">
        <v>2895913</v>
      </c>
      <c r="H30" s="75">
        <v>16377257</v>
      </c>
      <c r="I30" s="75">
        <v>224050</v>
      </c>
      <c r="J30" s="75">
        <v>18707</v>
      </c>
      <c r="K30" s="75">
        <v>12215731</v>
      </c>
      <c r="L30" s="75">
        <v>1624953</v>
      </c>
      <c r="M30" s="76">
        <v>1851182</v>
      </c>
      <c r="N30" s="72"/>
      <c r="O30" s="73"/>
      <c r="P30" s="73"/>
    </row>
    <row r="31" spans="1:16" ht="15.75" customHeight="1">
      <c r="A31" s="83"/>
      <c r="B31" s="95" t="s">
        <v>707</v>
      </c>
      <c r="C31" s="96" t="s">
        <v>727</v>
      </c>
      <c r="D31" s="90">
        <v>13573501</v>
      </c>
      <c r="E31" s="90">
        <v>13573501</v>
      </c>
      <c r="F31" s="90">
        <v>13338095</v>
      </c>
      <c r="G31" s="90">
        <v>235406</v>
      </c>
      <c r="H31" s="90">
        <v>6970082</v>
      </c>
      <c r="I31" s="90">
        <v>243</v>
      </c>
      <c r="J31" s="90">
        <v>438</v>
      </c>
      <c r="K31" s="90">
        <v>4950480</v>
      </c>
      <c r="L31" s="90">
        <v>603045</v>
      </c>
      <c r="M31" s="91">
        <v>1049213</v>
      </c>
      <c r="N31" s="72"/>
      <c r="O31" s="73"/>
      <c r="P31" s="73"/>
    </row>
    <row r="32" spans="1:16" ht="15.75" customHeight="1">
      <c r="A32" s="83"/>
      <c r="B32" s="95" t="s">
        <v>709</v>
      </c>
      <c r="C32" s="96" t="s">
        <v>728</v>
      </c>
      <c r="D32" s="90">
        <v>1865338</v>
      </c>
      <c r="E32" s="90">
        <v>1865338</v>
      </c>
      <c r="F32" s="90">
        <v>1865338</v>
      </c>
      <c r="G32" s="90">
        <v>0</v>
      </c>
      <c r="H32" s="90">
        <v>959445</v>
      </c>
      <c r="I32" s="90">
        <v>0</v>
      </c>
      <c r="J32" s="90">
        <v>0</v>
      </c>
      <c r="K32" s="90">
        <v>544800</v>
      </c>
      <c r="L32" s="90">
        <v>119638</v>
      </c>
      <c r="M32" s="91">
        <v>241455</v>
      </c>
      <c r="N32" s="72"/>
      <c r="O32" s="73"/>
      <c r="P32" s="73"/>
    </row>
    <row r="33" spans="1:16" ht="15.75" customHeight="1">
      <c r="A33" s="83"/>
      <c r="B33" s="95" t="s">
        <v>711</v>
      </c>
      <c r="C33" s="96" t="s">
        <v>729</v>
      </c>
      <c r="D33" s="90">
        <v>262387</v>
      </c>
      <c r="E33" s="90">
        <v>262387</v>
      </c>
      <c r="F33" s="90">
        <v>262387</v>
      </c>
      <c r="G33" s="90">
        <v>0</v>
      </c>
      <c r="H33" s="90">
        <v>89941</v>
      </c>
      <c r="I33" s="90">
        <v>51073</v>
      </c>
      <c r="J33" s="90">
        <v>0</v>
      </c>
      <c r="K33" s="90">
        <v>67300</v>
      </c>
      <c r="L33" s="90">
        <v>50555</v>
      </c>
      <c r="M33" s="91">
        <v>3518</v>
      </c>
      <c r="N33" s="72"/>
      <c r="O33" s="73"/>
      <c r="P33" s="73"/>
    </row>
    <row r="34" spans="1:16" ht="15.75" customHeight="1">
      <c r="A34" s="83"/>
      <c r="B34" s="95" t="s">
        <v>713</v>
      </c>
      <c r="C34" s="96" t="s">
        <v>730</v>
      </c>
      <c r="D34" s="90">
        <v>0</v>
      </c>
      <c r="E34" s="90">
        <v>0</v>
      </c>
      <c r="F34" s="90">
        <v>0</v>
      </c>
      <c r="G34" s="90">
        <v>0</v>
      </c>
      <c r="H34" s="90">
        <v>0</v>
      </c>
      <c r="I34" s="90">
        <v>0</v>
      </c>
      <c r="J34" s="90">
        <v>0</v>
      </c>
      <c r="K34" s="90">
        <v>0</v>
      </c>
      <c r="L34" s="90">
        <v>0</v>
      </c>
      <c r="M34" s="91">
        <v>0</v>
      </c>
      <c r="N34" s="72"/>
      <c r="O34" s="73"/>
      <c r="P34" s="73"/>
    </row>
    <row r="35" spans="1:16" ht="15.75" customHeight="1">
      <c r="A35" s="83"/>
      <c r="B35" s="95" t="s">
        <v>715</v>
      </c>
      <c r="C35" s="96" t="s">
        <v>720</v>
      </c>
      <c r="D35" s="90">
        <v>0</v>
      </c>
      <c r="E35" s="90">
        <v>0</v>
      </c>
      <c r="F35" s="90">
        <v>0</v>
      </c>
      <c r="G35" s="90">
        <v>0</v>
      </c>
      <c r="H35" s="90">
        <v>0</v>
      </c>
      <c r="I35" s="90">
        <v>0</v>
      </c>
      <c r="J35" s="90">
        <v>0</v>
      </c>
      <c r="K35" s="90">
        <v>0</v>
      </c>
      <c r="L35" s="90">
        <v>0</v>
      </c>
      <c r="M35" s="91">
        <v>0</v>
      </c>
      <c r="N35" s="72"/>
      <c r="O35" s="73"/>
      <c r="P35" s="73"/>
    </row>
    <row r="36" spans="1:16" ht="15.75" customHeight="1">
      <c r="A36" s="83"/>
      <c r="B36" s="95" t="s">
        <v>717</v>
      </c>
      <c r="C36" s="96" t="s">
        <v>731</v>
      </c>
      <c r="D36" s="90">
        <v>0</v>
      </c>
      <c r="E36" s="90">
        <v>0</v>
      </c>
      <c r="F36" s="90">
        <v>0</v>
      </c>
      <c r="G36" s="90">
        <v>0</v>
      </c>
      <c r="H36" s="90">
        <v>0</v>
      </c>
      <c r="I36" s="90">
        <v>0</v>
      </c>
      <c r="J36" s="90">
        <v>0</v>
      </c>
      <c r="K36" s="90">
        <v>0</v>
      </c>
      <c r="L36" s="90">
        <v>0</v>
      </c>
      <c r="M36" s="91">
        <v>0</v>
      </c>
      <c r="N36" s="72"/>
      <c r="O36" s="73"/>
      <c r="P36" s="73"/>
    </row>
    <row r="37" spans="1:16" ht="15.75" customHeight="1">
      <c r="A37" s="83"/>
      <c r="B37" s="84" t="s">
        <v>719</v>
      </c>
      <c r="C37" s="85" t="s">
        <v>732</v>
      </c>
      <c r="D37" s="86">
        <v>15333658</v>
      </c>
      <c r="E37" s="86">
        <v>15333658</v>
      </c>
      <c r="F37" s="86">
        <v>12732964</v>
      </c>
      <c r="G37" s="86">
        <v>2600694</v>
      </c>
      <c r="H37" s="86">
        <v>7721608</v>
      </c>
      <c r="I37" s="86">
        <v>171964</v>
      </c>
      <c r="J37" s="86">
        <v>17384</v>
      </c>
      <c r="K37" s="86">
        <v>6183851</v>
      </c>
      <c r="L37" s="86">
        <v>813135</v>
      </c>
      <c r="M37" s="87">
        <v>425716</v>
      </c>
      <c r="N37" s="72"/>
      <c r="O37" s="73"/>
      <c r="P37" s="73"/>
    </row>
    <row r="38" spans="1:16" ht="15.75" customHeight="1">
      <c r="A38" s="83"/>
      <c r="B38" s="88"/>
      <c r="C38" s="89" t="s">
        <v>733</v>
      </c>
      <c r="D38" s="90">
        <v>5297293</v>
      </c>
      <c r="E38" s="90">
        <v>5297293</v>
      </c>
      <c r="F38" s="90">
        <v>5297293</v>
      </c>
      <c r="G38" s="90">
        <v>0</v>
      </c>
      <c r="H38" s="90">
        <v>2894982</v>
      </c>
      <c r="I38" s="90">
        <v>0</v>
      </c>
      <c r="J38" s="90">
        <v>17384</v>
      </c>
      <c r="K38" s="90">
        <v>1916696</v>
      </c>
      <c r="L38" s="90">
        <v>373787</v>
      </c>
      <c r="M38" s="91">
        <v>94444</v>
      </c>
      <c r="N38" s="72"/>
      <c r="O38" s="73"/>
      <c r="P38" s="73"/>
    </row>
    <row r="39" spans="1:16" ht="15.75" customHeight="1">
      <c r="A39" s="83"/>
      <c r="B39" s="88"/>
      <c r="C39" s="89" t="s">
        <v>734</v>
      </c>
      <c r="D39" s="90">
        <v>0</v>
      </c>
      <c r="E39" s="90">
        <v>0</v>
      </c>
      <c r="F39" s="90">
        <v>0</v>
      </c>
      <c r="G39" s="90">
        <v>0</v>
      </c>
      <c r="H39" s="90">
        <v>0</v>
      </c>
      <c r="I39" s="90">
        <v>0</v>
      </c>
      <c r="J39" s="90">
        <v>0</v>
      </c>
      <c r="K39" s="90">
        <v>0</v>
      </c>
      <c r="L39" s="90">
        <v>0</v>
      </c>
      <c r="M39" s="91">
        <v>0</v>
      </c>
      <c r="N39" s="72"/>
      <c r="O39" s="73"/>
      <c r="P39" s="73"/>
    </row>
    <row r="40" spans="1:16" ht="15.75" customHeight="1">
      <c r="A40" s="83"/>
      <c r="B40" s="88"/>
      <c r="C40" s="89" t="s">
        <v>735</v>
      </c>
      <c r="D40" s="90">
        <v>7291679</v>
      </c>
      <c r="E40" s="90">
        <v>7291679</v>
      </c>
      <c r="F40" s="90">
        <v>4690985</v>
      </c>
      <c r="G40" s="90">
        <v>2600694</v>
      </c>
      <c r="H40" s="90">
        <v>3531598</v>
      </c>
      <c r="I40" s="90">
        <v>59116</v>
      </c>
      <c r="J40" s="90">
        <v>0</v>
      </c>
      <c r="K40" s="90">
        <v>3253255</v>
      </c>
      <c r="L40" s="90">
        <v>225622</v>
      </c>
      <c r="M40" s="91">
        <v>222088</v>
      </c>
      <c r="N40" s="72"/>
      <c r="O40" s="73"/>
      <c r="P40" s="73"/>
    </row>
    <row r="41" spans="1:16" ht="15.75" customHeight="1">
      <c r="A41" s="83"/>
      <c r="B41" s="88"/>
      <c r="C41" s="89" t="s">
        <v>736</v>
      </c>
      <c r="D41" s="90">
        <v>2391005</v>
      </c>
      <c r="E41" s="90">
        <v>2391005</v>
      </c>
      <c r="F41" s="90">
        <v>2391005</v>
      </c>
      <c r="G41" s="90">
        <v>0</v>
      </c>
      <c r="H41" s="90">
        <v>1138954</v>
      </c>
      <c r="I41" s="90">
        <v>112848</v>
      </c>
      <c r="J41" s="90">
        <v>0</v>
      </c>
      <c r="K41" s="90">
        <v>837400</v>
      </c>
      <c r="L41" s="90">
        <v>211726</v>
      </c>
      <c r="M41" s="91">
        <v>90077</v>
      </c>
      <c r="N41" s="72"/>
      <c r="O41" s="73"/>
      <c r="P41" s="73"/>
    </row>
    <row r="42" spans="1:16" ht="15.75" customHeight="1">
      <c r="A42" s="83"/>
      <c r="B42" s="84" t="s">
        <v>721</v>
      </c>
      <c r="C42" s="408" t="s">
        <v>737</v>
      </c>
      <c r="D42" s="93">
        <v>1263492</v>
      </c>
      <c r="E42" s="93">
        <v>1263492</v>
      </c>
      <c r="F42" s="93">
        <v>1211713</v>
      </c>
      <c r="G42" s="93">
        <v>51779</v>
      </c>
      <c r="H42" s="93">
        <v>629761</v>
      </c>
      <c r="I42" s="93">
        <v>0</v>
      </c>
      <c r="J42" s="93">
        <v>885</v>
      </c>
      <c r="K42" s="93">
        <v>469300</v>
      </c>
      <c r="L42" s="93">
        <v>38580</v>
      </c>
      <c r="M42" s="94">
        <v>124966</v>
      </c>
      <c r="N42" s="72"/>
      <c r="O42" s="73"/>
      <c r="P42" s="73"/>
    </row>
    <row r="43" spans="1:16" ht="15.75" customHeight="1">
      <c r="A43" s="83"/>
      <c r="B43" s="95" t="s">
        <v>738</v>
      </c>
      <c r="C43" s="96" t="s">
        <v>739</v>
      </c>
      <c r="D43" s="90">
        <v>0</v>
      </c>
      <c r="E43" s="90">
        <v>0</v>
      </c>
      <c r="F43" s="90">
        <v>0</v>
      </c>
      <c r="G43" s="90">
        <v>0</v>
      </c>
      <c r="H43" s="90">
        <v>0</v>
      </c>
      <c r="I43" s="90">
        <v>0</v>
      </c>
      <c r="J43" s="90">
        <v>0</v>
      </c>
      <c r="K43" s="90">
        <v>0</v>
      </c>
      <c r="L43" s="90">
        <v>0</v>
      </c>
      <c r="M43" s="91">
        <v>0</v>
      </c>
      <c r="N43" s="72"/>
      <c r="O43" s="73"/>
      <c r="P43" s="73"/>
    </row>
    <row r="44" spans="1:16" ht="15.75" customHeight="1">
      <c r="A44" s="97"/>
      <c r="B44" s="98" t="s">
        <v>740</v>
      </c>
      <c r="C44" s="99" t="s">
        <v>337</v>
      </c>
      <c r="D44" s="80">
        <v>13504</v>
      </c>
      <c r="E44" s="80">
        <v>13504</v>
      </c>
      <c r="F44" s="80">
        <v>5470</v>
      </c>
      <c r="G44" s="80">
        <v>8034</v>
      </c>
      <c r="H44" s="80">
        <v>6420</v>
      </c>
      <c r="I44" s="80">
        <v>770</v>
      </c>
      <c r="J44" s="80">
        <v>0</v>
      </c>
      <c r="K44" s="80">
        <v>0</v>
      </c>
      <c r="L44" s="80">
        <v>0</v>
      </c>
      <c r="M44" s="81">
        <v>6314</v>
      </c>
      <c r="N44" s="72"/>
      <c r="O44" s="73"/>
      <c r="P44" s="73"/>
    </row>
    <row r="45" spans="1:16" ht="15.75" customHeight="1">
      <c r="A45" s="82" t="s">
        <v>741</v>
      </c>
      <c r="B45" s="1557" t="s">
        <v>742</v>
      </c>
      <c r="C45" s="1558"/>
      <c r="D45" s="75">
        <v>1104978</v>
      </c>
      <c r="E45" s="75">
        <v>1104978</v>
      </c>
      <c r="F45" s="75">
        <v>1104978</v>
      </c>
      <c r="G45" s="75">
        <v>0</v>
      </c>
      <c r="H45" s="75">
        <v>777627</v>
      </c>
      <c r="I45" s="75">
        <v>1760</v>
      </c>
      <c r="J45" s="75">
        <v>0</v>
      </c>
      <c r="K45" s="75">
        <v>250945</v>
      </c>
      <c r="L45" s="75">
        <v>11424</v>
      </c>
      <c r="M45" s="76">
        <v>63222</v>
      </c>
      <c r="N45" s="72"/>
      <c r="O45" s="73"/>
      <c r="P45" s="73"/>
    </row>
    <row r="46" spans="1:16" ht="15.75" customHeight="1">
      <c r="A46" s="77"/>
      <c r="B46" s="103"/>
      <c r="C46" s="79" t="s">
        <v>743</v>
      </c>
      <c r="D46" s="80">
        <v>0</v>
      </c>
      <c r="E46" s="80">
        <v>0</v>
      </c>
      <c r="F46" s="80">
        <v>0</v>
      </c>
      <c r="G46" s="80">
        <v>0</v>
      </c>
      <c r="H46" s="80">
        <v>0</v>
      </c>
      <c r="I46" s="80">
        <v>0</v>
      </c>
      <c r="J46" s="80">
        <v>0</v>
      </c>
      <c r="K46" s="80">
        <v>0</v>
      </c>
      <c r="L46" s="80">
        <v>0</v>
      </c>
      <c r="M46" s="81">
        <v>0</v>
      </c>
      <c r="N46" s="72"/>
      <c r="O46" s="73"/>
      <c r="P46" s="73"/>
    </row>
    <row r="47" spans="1:16" ht="15.75" customHeight="1">
      <c r="A47" s="82" t="s">
        <v>744</v>
      </c>
      <c r="B47" s="1557" t="s">
        <v>745</v>
      </c>
      <c r="C47" s="1558"/>
      <c r="D47" s="75">
        <v>21121271</v>
      </c>
      <c r="E47" s="75">
        <v>21121271</v>
      </c>
      <c r="F47" s="75">
        <v>20971094</v>
      </c>
      <c r="G47" s="75">
        <v>150177</v>
      </c>
      <c r="H47" s="75">
        <v>7576440</v>
      </c>
      <c r="I47" s="75">
        <v>100129</v>
      </c>
      <c r="J47" s="75">
        <v>0</v>
      </c>
      <c r="K47" s="75">
        <v>11883651</v>
      </c>
      <c r="L47" s="75">
        <v>1124117</v>
      </c>
      <c r="M47" s="76">
        <v>436934</v>
      </c>
      <c r="N47" s="72"/>
      <c r="O47" s="73"/>
      <c r="P47" s="73"/>
    </row>
    <row r="48" spans="1:16" ht="15.75" customHeight="1">
      <c r="A48" s="74"/>
      <c r="B48" s="95" t="s">
        <v>707</v>
      </c>
      <c r="C48" s="96" t="s">
        <v>746</v>
      </c>
      <c r="D48" s="90">
        <v>12344483</v>
      </c>
      <c r="E48" s="90">
        <v>12344483</v>
      </c>
      <c r="F48" s="90">
        <v>12344483</v>
      </c>
      <c r="G48" s="90">
        <v>0</v>
      </c>
      <c r="H48" s="90">
        <v>4678885</v>
      </c>
      <c r="I48" s="90">
        <v>0</v>
      </c>
      <c r="J48" s="90">
        <v>0</v>
      </c>
      <c r="K48" s="90">
        <v>6909678</v>
      </c>
      <c r="L48" s="90">
        <v>469599</v>
      </c>
      <c r="M48" s="91">
        <v>286321</v>
      </c>
      <c r="N48" s="72"/>
      <c r="O48" s="73"/>
      <c r="P48" s="73"/>
    </row>
    <row r="49" spans="1:16" ht="15.75" customHeight="1">
      <c r="A49" s="104"/>
      <c r="B49" s="95" t="s">
        <v>709</v>
      </c>
      <c r="C49" s="96" t="s">
        <v>747</v>
      </c>
      <c r="D49" s="105">
        <v>4654560</v>
      </c>
      <c r="E49" s="105">
        <v>4654560</v>
      </c>
      <c r="F49" s="105">
        <v>4654560</v>
      </c>
      <c r="G49" s="105">
        <v>0</v>
      </c>
      <c r="H49" s="105">
        <v>1810388</v>
      </c>
      <c r="I49" s="105">
        <v>0</v>
      </c>
      <c r="J49" s="105">
        <v>0</v>
      </c>
      <c r="K49" s="105">
        <v>2618773</v>
      </c>
      <c r="L49" s="105">
        <v>200885</v>
      </c>
      <c r="M49" s="106">
        <v>24514</v>
      </c>
      <c r="N49" s="72"/>
      <c r="O49" s="73"/>
      <c r="P49" s="73"/>
    </row>
    <row r="50" spans="1:16" ht="15.75" customHeight="1">
      <c r="A50" s="104"/>
      <c r="B50" s="95" t="s">
        <v>711</v>
      </c>
      <c r="C50" s="96" t="s">
        <v>748</v>
      </c>
      <c r="D50" s="105">
        <v>0</v>
      </c>
      <c r="E50" s="105">
        <v>0</v>
      </c>
      <c r="F50" s="105">
        <v>0</v>
      </c>
      <c r="G50" s="105">
        <v>0</v>
      </c>
      <c r="H50" s="105">
        <v>0</v>
      </c>
      <c r="I50" s="105">
        <v>0</v>
      </c>
      <c r="J50" s="105">
        <v>0</v>
      </c>
      <c r="K50" s="105">
        <v>0</v>
      </c>
      <c r="L50" s="105">
        <v>0</v>
      </c>
      <c r="M50" s="106">
        <v>0</v>
      </c>
      <c r="N50" s="72"/>
      <c r="O50" s="73"/>
      <c r="P50" s="73"/>
    </row>
    <row r="51" spans="1:16" ht="15.75" customHeight="1">
      <c r="A51" s="104"/>
      <c r="B51" s="95" t="s">
        <v>713</v>
      </c>
      <c r="C51" s="96" t="s">
        <v>749</v>
      </c>
      <c r="D51" s="105">
        <v>103148</v>
      </c>
      <c r="E51" s="105">
        <v>103148</v>
      </c>
      <c r="F51" s="105">
        <v>103148</v>
      </c>
      <c r="G51" s="105">
        <v>0</v>
      </c>
      <c r="H51" s="105">
        <v>32900</v>
      </c>
      <c r="I51" s="105">
        <v>0</v>
      </c>
      <c r="J51" s="105">
        <v>0</v>
      </c>
      <c r="K51" s="105">
        <v>67700</v>
      </c>
      <c r="L51" s="105">
        <v>2540</v>
      </c>
      <c r="M51" s="106">
        <v>8</v>
      </c>
      <c r="N51" s="72"/>
      <c r="O51" s="73"/>
      <c r="P51" s="73"/>
    </row>
    <row r="52" spans="1:16" ht="15.75" customHeight="1">
      <c r="A52" s="104"/>
      <c r="B52" s="95" t="s">
        <v>715</v>
      </c>
      <c r="C52" s="96" t="s">
        <v>750</v>
      </c>
      <c r="D52" s="105">
        <v>0</v>
      </c>
      <c r="E52" s="105">
        <v>0</v>
      </c>
      <c r="F52" s="105">
        <v>0</v>
      </c>
      <c r="G52" s="105">
        <v>0</v>
      </c>
      <c r="H52" s="105">
        <v>0</v>
      </c>
      <c r="I52" s="105">
        <v>0</v>
      </c>
      <c r="J52" s="105">
        <v>0</v>
      </c>
      <c r="K52" s="105">
        <v>0</v>
      </c>
      <c r="L52" s="105">
        <v>0</v>
      </c>
      <c r="M52" s="106">
        <v>0</v>
      </c>
      <c r="N52" s="72"/>
      <c r="O52" s="73"/>
      <c r="P52" s="73"/>
    </row>
    <row r="53" spans="1:16" ht="15.75" customHeight="1">
      <c r="A53" s="104"/>
      <c r="B53" s="95" t="s">
        <v>717</v>
      </c>
      <c r="C53" s="96" t="s">
        <v>751</v>
      </c>
      <c r="D53" s="105">
        <v>0</v>
      </c>
      <c r="E53" s="105">
        <v>0</v>
      </c>
      <c r="F53" s="105">
        <v>0</v>
      </c>
      <c r="G53" s="105">
        <v>0</v>
      </c>
      <c r="H53" s="105">
        <v>0</v>
      </c>
      <c r="I53" s="105">
        <v>0</v>
      </c>
      <c r="J53" s="105">
        <v>0</v>
      </c>
      <c r="K53" s="105">
        <v>0</v>
      </c>
      <c r="L53" s="105">
        <v>0</v>
      </c>
      <c r="M53" s="106">
        <v>0</v>
      </c>
      <c r="N53" s="72"/>
      <c r="O53" s="73"/>
      <c r="P53" s="73"/>
    </row>
    <row r="54" spans="1:16" ht="15.75" customHeight="1">
      <c r="A54" s="104"/>
      <c r="B54" s="95" t="s">
        <v>719</v>
      </c>
      <c r="C54" s="96" t="s">
        <v>752</v>
      </c>
      <c r="D54" s="105">
        <v>0</v>
      </c>
      <c r="E54" s="105">
        <v>0</v>
      </c>
      <c r="F54" s="105">
        <v>0</v>
      </c>
      <c r="G54" s="105">
        <v>0</v>
      </c>
      <c r="H54" s="105">
        <v>0</v>
      </c>
      <c r="I54" s="105">
        <v>0</v>
      </c>
      <c r="J54" s="105">
        <v>0</v>
      </c>
      <c r="K54" s="105">
        <v>0</v>
      </c>
      <c r="L54" s="105">
        <v>0</v>
      </c>
      <c r="M54" s="106">
        <v>0</v>
      </c>
      <c r="N54" s="72"/>
      <c r="O54" s="73"/>
      <c r="P54" s="73"/>
    </row>
    <row r="55" spans="1:16" ht="15.75" customHeight="1">
      <c r="A55" s="104"/>
      <c r="B55" s="95" t="s">
        <v>721</v>
      </c>
      <c r="C55" s="96" t="s">
        <v>753</v>
      </c>
      <c r="D55" s="105">
        <v>261225</v>
      </c>
      <c r="E55" s="105">
        <v>261225</v>
      </c>
      <c r="F55" s="105">
        <v>261225</v>
      </c>
      <c r="G55" s="105">
        <v>0</v>
      </c>
      <c r="H55" s="105">
        <v>139346</v>
      </c>
      <c r="I55" s="105">
        <v>11</v>
      </c>
      <c r="J55" s="105">
        <v>0</v>
      </c>
      <c r="K55" s="105">
        <v>68700</v>
      </c>
      <c r="L55" s="105">
        <v>5204</v>
      </c>
      <c r="M55" s="106">
        <v>47964</v>
      </c>
      <c r="N55" s="72"/>
      <c r="O55" s="73"/>
      <c r="P55" s="73"/>
    </row>
    <row r="56" spans="1:16" ht="15.75" customHeight="1">
      <c r="A56" s="107"/>
      <c r="B56" s="98" t="s">
        <v>738</v>
      </c>
      <c r="C56" s="99" t="s">
        <v>337</v>
      </c>
      <c r="D56" s="108">
        <v>3757855</v>
      </c>
      <c r="E56" s="108">
        <v>3757855</v>
      </c>
      <c r="F56" s="108">
        <v>3607678</v>
      </c>
      <c r="G56" s="108">
        <v>150177</v>
      </c>
      <c r="H56" s="108">
        <v>914921</v>
      </c>
      <c r="I56" s="108">
        <v>100118</v>
      </c>
      <c r="J56" s="108">
        <v>0</v>
      </c>
      <c r="K56" s="108">
        <v>2218800</v>
      </c>
      <c r="L56" s="108">
        <v>445889</v>
      </c>
      <c r="M56" s="109">
        <v>78127</v>
      </c>
      <c r="N56" s="72"/>
      <c r="O56" s="73"/>
      <c r="P56" s="73"/>
    </row>
    <row r="57" spans="1:16" ht="15.75" customHeight="1" thickBot="1">
      <c r="A57" s="110" t="s">
        <v>754</v>
      </c>
      <c r="B57" s="1559" t="s">
        <v>337</v>
      </c>
      <c r="C57" s="1560"/>
      <c r="D57" s="111">
        <v>0</v>
      </c>
      <c r="E57" s="111">
        <v>0</v>
      </c>
      <c r="F57" s="111">
        <v>0</v>
      </c>
      <c r="G57" s="111">
        <v>0</v>
      </c>
      <c r="H57" s="111">
        <v>0</v>
      </c>
      <c r="I57" s="111">
        <v>0</v>
      </c>
      <c r="J57" s="111">
        <v>0</v>
      </c>
      <c r="K57" s="111">
        <v>0</v>
      </c>
      <c r="L57" s="111">
        <v>0</v>
      </c>
      <c r="M57" s="112">
        <v>0</v>
      </c>
      <c r="N57" s="72"/>
      <c r="O57" s="73"/>
      <c r="P57" s="73"/>
    </row>
    <row r="58" spans="1:16" ht="16.5" customHeight="1">
      <c r="D58" s="113"/>
      <c r="E58" s="113"/>
      <c r="F58" s="113"/>
      <c r="G58" s="113"/>
      <c r="H58" s="113"/>
      <c r="I58" s="113"/>
      <c r="J58" s="113"/>
      <c r="K58" s="113"/>
      <c r="L58" s="113"/>
      <c r="M58" s="113"/>
    </row>
    <row r="59" spans="1:16">
      <c r="D59" s="114"/>
      <c r="E59" s="114"/>
      <c r="F59" s="114"/>
      <c r="G59" s="114"/>
      <c r="H59" s="114"/>
      <c r="I59" s="114"/>
      <c r="J59" s="114"/>
      <c r="K59" s="114"/>
      <c r="L59" s="114"/>
      <c r="M59" s="114"/>
    </row>
    <row r="60" spans="1:16">
      <c r="D60" s="114"/>
      <c r="E60" s="114"/>
      <c r="F60" s="114"/>
      <c r="G60" s="114"/>
      <c r="H60" s="114"/>
      <c r="I60" s="114"/>
      <c r="J60" s="114"/>
      <c r="K60" s="114"/>
      <c r="L60" s="114"/>
      <c r="M60" s="114"/>
    </row>
    <row r="61" spans="1:16">
      <c r="E61" s="73"/>
      <c r="F61" s="73"/>
      <c r="G61" s="73"/>
      <c r="H61" s="73"/>
      <c r="I61" s="73"/>
      <c r="J61" s="73"/>
      <c r="K61" s="73"/>
      <c r="L61" s="73"/>
      <c r="M61" s="73"/>
    </row>
  </sheetData>
  <mergeCells count="16">
    <mergeCell ref="H4:M4"/>
    <mergeCell ref="B30:C30"/>
    <mergeCell ref="B45:C45"/>
    <mergeCell ref="B47:C47"/>
    <mergeCell ref="B57:C57"/>
    <mergeCell ref="B7:C7"/>
    <mergeCell ref="B9:C9"/>
    <mergeCell ref="B11:C11"/>
    <mergeCell ref="B17:C17"/>
    <mergeCell ref="B18:C18"/>
    <mergeCell ref="B27:C27"/>
    <mergeCell ref="B6:C6"/>
    <mergeCell ref="A4:C5"/>
    <mergeCell ref="D4:D5"/>
    <mergeCell ref="E4:E5"/>
    <mergeCell ref="F4:G4"/>
  </mergeCells>
  <phoneticPr fontId="1"/>
  <pageMargins left="0.78740157480314965" right="0.78740157480314965" top="0.39370078740157483" bottom="0.39370078740157483" header="0.11811023622047245" footer="0.11811023622047245"/>
  <pageSetup paperSize="9" scale="86" fitToWidth="2"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O61"/>
  <sheetViews>
    <sheetView view="pageBreakPreview" zoomScale="80" zoomScaleNormal="75"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5.125" style="64" customWidth="1"/>
    <col min="2" max="2" width="5.125" style="72" customWidth="1"/>
    <col min="3" max="3" width="26.75" style="64" customWidth="1"/>
    <col min="4" max="4" width="24.25" style="64" customWidth="1"/>
    <col min="5" max="11" width="20.625" style="64" customWidth="1"/>
    <col min="12" max="13" width="9" style="64"/>
    <col min="14" max="15" width="14.5" style="64" bestFit="1" customWidth="1"/>
    <col min="16" max="16384" width="9" style="64"/>
  </cols>
  <sheetData>
    <row r="2" spans="1:15" ht="16.5">
      <c r="A2" s="63" t="s">
        <v>1244</v>
      </c>
    </row>
    <row r="3" spans="1:15" ht="15" thickBot="1">
      <c r="K3" s="66" t="s">
        <v>683</v>
      </c>
    </row>
    <row r="4" spans="1:15" ht="32.25" customHeight="1">
      <c r="A4" s="1567" t="s">
        <v>756</v>
      </c>
      <c r="B4" s="1568"/>
      <c r="C4" s="1569"/>
      <c r="D4" s="1576" t="s">
        <v>685</v>
      </c>
      <c r="E4" s="1578" t="s">
        <v>687</v>
      </c>
      <c r="F4" s="1579"/>
      <c r="G4" s="1578" t="s">
        <v>757</v>
      </c>
      <c r="H4" s="1580"/>
      <c r="I4" s="1580"/>
      <c r="J4" s="1580"/>
      <c r="K4" s="1581"/>
    </row>
    <row r="5" spans="1:15" ht="39.75" customHeight="1">
      <c r="A5" s="1570"/>
      <c r="B5" s="1571"/>
      <c r="C5" s="1572"/>
      <c r="D5" s="1577"/>
      <c r="E5" s="67" t="s">
        <v>689</v>
      </c>
      <c r="F5" s="67" t="s">
        <v>690</v>
      </c>
      <c r="G5" s="411" t="s">
        <v>664</v>
      </c>
      <c r="H5" s="67" t="s">
        <v>691</v>
      </c>
      <c r="I5" s="67" t="s">
        <v>338</v>
      </c>
      <c r="J5" s="67" t="s">
        <v>692</v>
      </c>
      <c r="K5" s="68" t="s">
        <v>667</v>
      </c>
      <c r="M5" s="128"/>
      <c r="N5" s="128"/>
      <c r="O5" s="128"/>
    </row>
    <row r="6" spans="1:15" ht="15.75" customHeight="1">
      <c r="A6" s="69" t="s">
        <v>554</v>
      </c>
      <c r="B6" s="1565" t="s">
        <v>758</v>
      </c>
      <c r="C6" s="1566"/>
      <c r="D6" s="70">
        <v>84023287</v>
      </c>
      <c r="E6" s="70">
        <v>82042973</v>
      </c>
      <c r="F6" s="70">
        <v>1980314</v>
      </c>
      <c r="G6" s="70">
        <v>930599</v>
      </c>
      <c r="H6" s="70">
        <v>294997</v>
      </c>
      <c r="I6" s="70">
        <v>40519222</v>
      </c>
      <c r="J6" s="70">
        <v>9397351</v>
      </c>
      <c r="K6" s="71">
        <v>32881118</v>
      </c>
      <c r="L6" s="72"/>
      <c r="M6" s="129"/>
      <c r="N6" s="129"/>
      <c r="O6" s="130"/>
    </row>
    <row r="7" spans="1:15" ht="15.75" customHeight="1">
      <c r="A7" s="74" t="s">
        <v>332</v>
      </c>
      <c r="B7" s="1557" t="s">
        <v>693</v>
      </c>
      <c r="C7" s="1558"/>
      <c r="D7" s="75">
        <v>13911552</v>
      </c>
      <c r="E7" s="75">
        <v>13454503</v>
      </c>
      <c r="F7" s="75">
        <v>457049</v>
      </c>
      <c r="G7" s="75">
        <v>93419</v>
      </c>
      <c r="H7" s="75">
        <v>11257</v>
      </c>
      <c r="I7" s="75">
        <v>8316342</v>
      </c>
      <c r="J7" s="75">
        <v>1876818</v>
      </c>
      <c r="K7" s="76">
        <v>3613716</v>
      </c>
      <c r="L7" s="72"/>
      <c r="M7" s="129"/>
      <c r="N7" s="129"/>
      <c r="O7" s="130"/>
    </row>
    <row r="8" spans="1:15" ht="15.75" customHeight="1">
      <c r="A8" s="77"/>
      <c r="B8" s="78"/>
      <c r="C8" s="79" t="s">
        <v>694</v>
      </c>
      <c r="D8" s="80">
        <v>5895153</v>
      </c>
      <c r="E8" s="80">
        <v>5748008</v>
      </c>
      <c r="F8" s="80">
        <v>147145</v>
      </c>
      <c r="G8" s="80">
        <v>11689</v>
      </c>
      <c r="H8" s="80">
        <v>0</v>
      </c>
      <c r="I8" s="80">
        <v>3727600</v>
      </c>
      <c r="J8" s="80">
        <v>841543</v>
      </c>
      <c r="K8" s="81">
        <v>1314321</v>
      </c>
      <c r="L8" s="72"/>
      <c r="M8" s="129"/>
      <c r="N8" s="129"/>
      <c r="O8" s="130"/>
    </row>
    <row r="9" spans="1:15" ht="15.75" customHeight="1">
      <c r="A9" s="82" t="s">
        <v>423</v>
      </c>
      <c r="B9" s="1557" t="s">
        <v>695</v>
      </c>
      <c r="C9" s="1558"/>
      <c r="D9" s="75">
        <v>2710350</v>
      </c>
      <c r="E9" s="75">
        <v>2466011</v>
      </c>
      <c r="F9" s="75">
        <v>244339</v>
      </c>
      <c r="G9" s="75">
        <v>170105</v>
      </c>
      <c r="H9" s="75">
        <v>10745</v>
      </c>
      <c r="I9" s="75">
        <v>974214</v>
      </c>
      <c r="J9" s="75">
        <v>425093</v>
      </c>
      <c r="K9" s="76">
        <v>1130193</v>
      </c>
      <c r="L9" s="72"/>
      <c r="M9" s="129"/>
      <c r="N9" s="129"/>
      <c r="O9" s="130"/>
    </row>
    <row r="10" spans="1:15" ht="15.75" customHeight="1">
      <c r="A10" s="77"/>
      <c r="B10" s="78"/>
      <c r="C10" s="79" t="s">
        <v>696</v>
      </c>
      <c r="D10" s="80">
        <v>895035</v>
      </c>
      <c r="E10" s="80">
        <v>894485</v>
      </c>
      <c r="F10" s="80">
        <v>550</v>
      </c>
      <c r="G10" s="80">
        <v>0</v>
      </c>
      <c r="H10" s="80">
        <v>10000</v>
      </c>
      <c r="I10" s="80">
        <v>395272</v>
      </c>
      <c r="J10" s="80">
        <v>127492</v>
      </c>
      <c r="K10" s="81">
        <v>362271</v>
      </c>
      <c r="L10" s="72"/>
      <c r="M10" s="129"/>
      <c r="N10" s="129"/>
      <c r="O10" s="130"/>
    </row>
    <row r="11" spans="1:15" ht="15.75" customHeight="1">
      <c r="A11" s="82" t="s">
        <v>425</v>
      </c>
      <c r="B11" s="1557" t="s">
        <v>697</v>
      </c>
      <c r="C11" s="1558"/>
      <c r="D11" s="75">
        <v>5856908</v>
      </c>
      <c r="E11" s="75">
        <v>5434454</v>
      </c>
      <c r="F11" s="75">
        <v>422454</v>
      </c>
      <c r="G11" s="75">
        <v>181585</v>
      </c>
      <c r="H11" s="75">
        <v>0</v>
      </c>
      <c r="I11" s="75">
        <v>2232100</v>
      </c>
      <c r="J11" s="75">
        <v>526512</v>
      </c>
      <c r="K11" s="76">
        <v>2916711</v>
      </c>
      <c r="L11" s="72"/>
      <c r="M11" s="129"/>
      <c r="N11" s="129"/>
      <c r="O11" s="130"/>
    </row>
    <row r="12" spans="1:15" ht="15.75" customHeight="1">
      <c r="A12" s="83"/>
      <c r="B12" s="84" t="s">
        <v>698</v>
      </c>
      <c r="C12" s="85" t="s">
        <v>699</v>
      </c>
      <c r="D12" s="86">
        <v>4117527</v>
      </c>
      <c r="E12" s="86">
        <v>3930202</v>
      </c>
      <c r="F12" s="86">
        <v>187325</v>
      </c>
      <c r="G12" s="86">
        <v>174799</v>
      </c>
      <c r="H12" s="86">
        <v>0</v>
      </c>
      <c r="I12" s="86">
        <v>1599300</v>
      </c>
      <c r="J12" s="86">
        <v>312515</v>
      </c>
      <c r="K12" s="87">
        <v>2030913</v>
      </c>
      <c r="L12" s="72"/>
      <c r="M12" s="129"/>
      <c r="N12" s="129"/>
      <c r="O12" s="130"/>
    </row>
    <row r="13" spans="1:15" ht="15.75" customHeight="1">
      <c r="A13" s="83"/>
      <c r="B13" s="88"/>
      <c r="C13" s="89" t="s">
        <v>700</v>
      </c>
      <c r="D13" s="90">
        <v>3670996</v>
      </c>
      <c r="E13" s="90">
        <v>3668990</v>
      </c>
      <c r="F13" s="90">
        <v>2006</v>
      </c>
      <c r="G13" s="90">
        <v>556</v>
      </c>
      <c r="H13" s="90">
        <v>0</v>
      </c>
      <c r="I13" s="90">
        <v>1577000</v>
      </c>
      <c r="J13" s="90">
        <v>272515</v>
      </c>
      <c r="K13" s="91">
        <v>1820925</v>
      </c>
      <c r="L13" s="72"/>
      <c r="M13" s="129"/>
      <c r="N13" s="129"/>
      <c r="O13" s="130"/>
    </row>
    <row r="14" spans="1:15" ht="15.75" customHeight="1">
      <c r="A14" s="83"/>
      <c r="B14" s="88"/>
      <c r="C14" s="92" t="s">
        <v>701</v>
      </c>
      <c r="D14" s="93">
        <v>348319</v>
      </c>
      <c r="E14" s="93">
        <v>251729</v>
      </c>
      <c r="F14" s="93">
        <v>96590</v>
      </c>
      <c r="G14" s="93">
        <v>89577</v>
      </c>
      <c r="H14" s="93">
        <v>0</v>
      </c>
      <c r="I14" s="93">
        <v>22300</v>
      </c>
      <c r="J14" s="93">
        <v>40000</v>
      </c>
      <c r="K14" s="94">
        <v>196442</v>
      </c>
      <c r="L14" s="72"/>
      <c r="M14" s="129"/>
      <c r="N14" s="129"/>
      <c r="O14" s="130"/>
    </row>
    <row r="15" spans="1:15" ht="15.75" customHeight="1">
      <c r="A15" s="83"/>
      <c r="B15" s="95" t="s">
        <v>702</v>
      </c>
      <c r="C15" s="96" t="s">
        <v>703</v>
      </c>
      <c r="D15" s="90">
        <v>520395</v>
      </c>
      <c r="E15" s="90">
        <v>480249</v>
      </c>
      <c r="F15" s="90">
        <v>40146</v>
      </c>
      <c r="G15" s="90">
        <v>3544</v>
      </c>
      <c r="H15" s="90">
        <v>0</v>
      </c>
      <c r="I15" s="90">
        <v>103000</v>
      </c>
      <c r="J15" s="90">
        <v>125446</v>
      </c>
      <c r="K15" s="91">
        <v>288405</v>
      </c>
      <c r="L15" s="72"/>
      <c r="M15" s="129"/>
      <c r="N15" s="129"/>
      <c r="O15" s="130"/>
    </row>
    <row r="16" spans="1:15" ht="15.75" customHeight="1">
      <c r="A16" s="97"/>
      <c r="B16" s="98" t="s">
        <v>704</v>
      </c>
      <c r="C16" s="99" t="s">
        <v>337</v>
      </c>
      <c r="D16" s="80">
        <v>1218986</v>
      </c>
      <c r="E16" s="80">
        <v>1024003</v>
      </c>
      <c r="F16" s="80">
        <v>194983</v>
      </c>
      <c r="G16" s="80">
        <v>3242</v>
      </c>
      <c r="H16" s="80">
        <v>0</v>
      </c>
      <c r="I16" s="80">
        <v>529800</v>
      </c>
      <c r="J16" s="80">
        <v>88551</v>
      </c>
      <c r="K16" s="81">
        <v>597393</v>
      </c>
      <c r="L16" s="72"/>
      <c r="M16" s="129"/>
      <c r="N16" s="129"/>
      <c r="O16" s="130"/>
    </row>
    <row r="17" spans="1:15" ht="15.75" customHeight="1">
      <c r="A17" s="100" t="s">
        <v>428</v>
      </c>
      <c r="B17" s="1563" t="s">
        <v>705</v>
      </c>
      <c r="C17" s="1564"/>
      <c r="D17" s="70">
        <v>134218</v>
      </c>
      <c r="E17" s="70">
        <v>134218</v>
      </c>
      <c r="F17" s="70">
        <v>0</v>
      </c>
      <c r="G17" s="70">
        <v>0</v>
      </c>
      <c r="H17" s="70">
        <v>0</v>
      </c>
      <c r="I17" s="70">
        <v>68200</v>
      </c>
      <c r="J17" s="70">
        <v>5324</v>
      </c>
      <c r="K17" s="71">
        <v>60694</v>
      </c>
      <c r="L17" s="72"/>
      <c r="M17" s="129"/>
      <c r="N17" s="129"/>
      <c r="O17" s="130"/>
    </row>
    <row r="18" spans="1:15" ht="15.75" customHeight="1">
      <c r="A18" s="82" t="s">
        <v>430</v>
      </c>
      <c r="B18" s="1557" t="s">
        <v>706</v>
      </c>
      <c r="C18" s="1558"/>
      <c r="D18" s="75">
        <v>3074410</v>
      </c>
      <c r="E18" s="75">
        <v>2695300</v>
      </c>
      <c r="F18" s="75">
        <v>379110</v>
      </c>
      <c r="G18" s="75">
        <v>309365</v>
      </c>
      <c r="H18" s="75">
        <v>13705</v>
      </c>
      <c r="I18" s="75">
        <v>1028912</v>
      </c>
      <c r="J18" s="75">
        <v>187761</v>
      </c>
      <c r="K18" s="76">
        <v>1534667</v>
      </c>
      <c r="L18" s="72"/>
      <c r="M18" s="129"/>
      <c r="N18" s="129"/>
      <c r="O18" s="130"/>
    </row>
    <row r="19" spans="1:15" ht="15.75" customHeight="1">
      <c r="A19" s="74"/>
      <c r="B19" s="95" t="s">
        <v>707</v>
      </c>
      <c r="C19" s="96" t="s">
        <v>708</v>
      </c>
      <c r="D19" s="90">
        <v>20427</v>
      </c>
      <c r="E19" s="90">
        <v>20243</v>
      </c>
      <c r="F19" s="90">
        <v>184</v>
      </c>
      <c r="G19" s="90">
        <v>6457</v>
      </c>
      <c r="H19" s="90">
        <v>5919</v>
      </c>
      <c r="I19" s="90">
        <v>0</v>
      </c>
      <c r="J19" s="90">
        <v>4299</v>
      </c>
      <c r="K19" s="91">
        <v>3752</v>
      </c>
      <c r="L19" s="72"/>
      <c r="M19" s="129"/>
      <c r="N19" s="129"/>
      <c r="O19" s="130"/>
    </row>
    <row r="20" spans="1:15" ht="15.75" customHeight="1">
      <c r="A20" s="74"/>
      <c r="B20" s="95" t="s">
        <v>709</v>
      </c>
      <c r="C20" s="96" t="s">
        <v>710</v>
      </c>
      <c r="D20" s="90">
        <v>122847</v>
      </c>
      <c r="E20" s="90">
        <v>121406</v>
      </c>
      <c r="F20" s="90">
        <v>1441</v>
      </c>
      <c r="G20" s="90">
        <v>18118</v>
      </c>
      <c r="H20" s="90">
        <v>1248</v>
      </c>
      <c r="I20" s="90">
        <v>29065</v>
      </c>
      <c r="J20" s="90">
        <v>5386</v>
      </c>
      <c r="K20" s="91">
        <v>69030</v>
      </c>
      <c r="L20" s="72"/>
      <c r="M20" s="129"/>
      <c r="N20" s="129"/>
      <c r="O20" s="130"/>
    </row>
    <row r="21" spans="1:15" ht="15.75" customHeight="1">
      <c r="A21" s="74"/>
      <c r="B21" s="95" t="s">
        <v>711</v>
      </c>
      <c r="C21" s="101" t="s">
        <v>712</v>
      </c>
      <c r="D21" s="90">
        <v>0</v>
      </c>
      <c r="E21" s="90">
        <v>0</v>
      </c>
      <c r="F21" s="90">
        <v>0</v>
      </c>
      <c r="G21" s="90">
        <v>0</v>
      </c>
      <c r="H21" s="90">
        <v>0</v>
      </c>
      <c r="I21" s="90">
        <v>0</v>
      </c>
      <c r="J21" s="90">
        <v>0</v>
      </c>
      <c r="K21" s="91">
        <v>0</v>
      </c>
      <c r="L21" s="72"/>
      <c r="M21" s="129"/>
      <c r="N21" s="129"/>
      <c r="O21" s="130"/>
    </row>
    <row r="22" spans="1:15" ht="15.75" customHeight="1">
      <c r="A22" s="74"/>
      <c r="B22" s="95" t="s">
        <v>713</v>
      </c>
      <c r="C22" s="96" t="s">
        <v>714</v>
      </c>
      <c r="D22" s="90">
        <v>0</v>
      </c>
      <c r="E22" s="90">
        <v>0</v>
      </c>
      <c r="F22" s="90">
        <v>0</v>
      </c>
      <c r="G22" s="90">
        <v>0</v>
      </c>
      <c r="H22" s="90">
        <v>0</v>
      </c>
      <c r="I22" s="90">
        <v>0</v>
      </c>
      <c r="J22" s="90">
        <v>0</v>
      </c>
      <c r="K22" s="91">
        <v>0</v>
      </c>
      <c r="L22" s="72"/>
      <c r="M22" s="129"/>
      <c r="N22" s="129"/>
      <c r="O22" s="130"/>
    </row>
    <row r="23" spans="1:15" ht="15.75" customHeight="1">
      <c r="A23" s="74"/>
      <c r="B23" s="95" t="s">
        <v>715</v>
      </c>
      <c r="C23" s="96" t="s">
        <v>716</v>
      </c>
      <c r="D23" s="90">
        <v>253</v>
      </c>
      <c r="E23" s="90">
        <v>253</v>
      </c>
      <c r="F23" s="90">
        <v>0</v>
      </c>
      <c r="G23" s="90">
        <v>0</v>
      </c>
      <c r="H23" s="90">
        <v>0</v>
      </c>
      <c r="I23" s="90">
        <v>0</v>
      </c>
      <c r="J23" s="90">
        <v>0</v>
      </c>
      <c r="K23" s="91">
        <v>253</v>
      </c>
      <c r="L23" s="72"/>
      <c r="M23" s="129"/>
      <c r="N23" s="129"/>
      <c r="O23" s="130"/>
    </row>
    <row r="24" spans="1:15" ht="15.75" customHeight="1">
      <c r="A24" s="74"/>
      <c r="B24" s="95" t="s">
        <v>717</v>
      </c>
      <c r="C24" s="96" t="s">
        <v>718</v>
      </c>
      <c r="D24" s="90">
        <v>1200436</v>
      </c>
      <c r="E24" s="90">
        <v>1005311</v>
      </c>
      <c r="F24" s="90">
        <v>195125</v>
      </c>
      <c r="G24" s="90">
        <v>159637</v>
      </c>
      <c r="H24" s="90">
        <v>3474</v>
      </c>
      <c r="I24" s="90">
        <v>175800</v>
      </c>
      <c r="J24" s="90">
        <v>104420</v>
      </c>
      <c r="K24" s="91">
        <v>757105</v>
      </c>
      <c r="L24" s="72"/>
      <c r="M24" s="129"/>
      <c r="N24" s="129"/>
      <c r="O24" s="130"/>
    </row>
    <row r="25" spans="1:15" ht="15.75" customHeight="1">
      <c r="A25" s="74"/>
      <c r="B25" s="95" t="s">
        <v>719</v>
      </c>
      <c r="C25" s="96" t="s">
        <v>720</v>
      </c>
      <c r="D25" s="90">
        <v>0</v>
      </c>
      <c r="E25" s="90">
        <v>0</v>
      </c>
      <c r="F25" s="90">
        <v>0</v>
      </c>
      <c r="G25" s="90">
        <v>0</v>
      </c>
      <c r="H25" s="90">
        <v>0</v>
      </c>
      <c r="I25" s="90">
        <v>0</v>
      </c>
      <c r="J25" s="90">
        <v>0</v>
      </c>
      <c r="K25" s="91">
        <v>0</v>
      </c>
      <c r="L25" s="72"/>
      <c r="M25" s="129"/>
      <c r="N25" s="129"/>
      <c r="O25" s="130"/>
    </row>
    <row r="26" spans="1:15" ht="15.75" customHeight="1">
      <c r="A26" s="77"/>
      <c r="B26" s="98" t="s">
        <v>721</v>
      </c>
      <c r="C26" s="99" t="s">
        <v>337</v>
      </c>
      <c r="D26" s="80">
        <v>1730447</v>
      </c>
      <c r="E26" s="80">
        <v>1548087</v>
      </c>
      <c r="F26" s="80">
        <v>182360</v>
      </c>
      <c r="G26" s="80">
        <v>125153</v>
      </c>
      <c r="H26" s="80">
        <v>3064</v>
      </c>
      <c r="I26" s="80">
        <v>824047</v>
      </c>
      <c r="J26" s="80">
        <v>73656</v>
      </c>
      <c r="K26" s="81">
        <v>704527</v>
      </c>
      <c r="L26" s="72"/>
      <c r="M26" s="129"/>
      <c r="N26" s="129"/>
      <c r="O26" s="130"/>
    </row>
    <row r="27" spans="1:15" ht="15.75" customHeight="1">
      <c r="A27" s="82" t="s">
        <v>432</v>
      </c>
      <c r="B27" s="1557" t="s">
        <v>722</v>
      </c>
      <c r="C27" s="1558"/>
      <c r="D27" s="75">
        <v>3828416</v>
      </c>
      <c r="E27" s="75">
        <v>3810071</v>
      </c>
      <c r="F27" s="75">
        <v>18345</v>
      </c>
      <c r="G27" s="75">
        <v>72016</v>
      </c>
      <c r="H27" s="75">
        <v>115680</v>
      </c>
      <c r="I27" s="75">
        <v>1430300</v>
      </c>
      <c r="J27" s="75">
        <v>799442</v>
      </c>
      <c r="K27" s="76">
        <v>1410978</v>
      </c>
      <c r="L27" s="72"/>
      <c r="M27" s="129"/>
      <c r="N27" s="129"/>
      <c r="O27" s="130"/>
    </row>
    <row r="28" spans="1:15" ht="15.75" customHeight="1">
      <c r="A28" s="74"/>
      <c r="B28" s="102"/>
      <c r="C28" s="89" t="s">
        <v>723</v>
      </c>
      <c r="D28" s="90">
        <v>168109</v>
      </c>
      <c r="E28" s="90">
        <v>168109</v>
      </c>
      <c r="F28" s="90">
        <v>0</v>
      </c>
      <c r="G28" s="90">
        <v>58216</v>
      </c>
      <c r="H28" s="90">
        <v>0</v>
      </c>
      <c r="I28" s="90">
        <v>81700</v>
      </c>
      <c r="J28" s="90">
        <v>3190</v>
      </c>
      <c r="K28" s="91">
        <v>25003</v>
      </c>
      <c r="L28" s="72"/>
      <c r="M28" s="129"/>
      <c r="N28" s="129"/>
      <c r="O28" s="130"/>
    </row>
    <row r="29" spans="1:15" ht="15.75" customHeight="1">
      <c r="A29" s="77"/>
      <c r="B29" s="103"/>
      <c r="C29" s="79" t="s">
        <v>724</v>
      </c>
      <c r="D29" s="80">
        <v>2576739</v>
      </c>
      <c r="E29" s="80">
        <v>2576739</v>
      </c>
      <c r="F29" s="80">
        <v>0</v>
      </c>
      <c r="G29" s="80">
        <v>13800</v>
      </c>
      <c r="H29" s="80">
        <v>115680</v>
      </c>
      <c r="I29" s="80">
        <v>1273400</v>
      </c>
      <c r="J29" s="80">
        <v>532331</v>
      </c>
      <c r="K29" s="81">
        <v>641528</v>
      </c>
      <c r="L29" s="72"/>
      <c r="M29" s="129"/>
      <c r="N29" s="129"/>
      <c r="O29" s="130"/>
    </row>
    <row r="30" spans="1:15" ht="15.75" customHeight="1">
      <c r="A30" s="82" t="s">
        <v>725</v>
      </c>
      <c r="B30" s="1557" t="s">
        <v>726</v>
      </c>
      <c r="C30" s="1558"/>
      <c r="D30" s="75">
        <v>26063515</v>
      </c>
      <c r="E30" s="75">
        <v>25838820</v>
      </c>
      <c r="F30" s="75">
        <v>224695</v>
      </c>
      <c r="G30" s="75">
        <v>66396</v>
      </c>
      <c r="H30" s="75">
        <v>64594</v>
      </c>
      <c r="I30" s="75">
        <v>11484884</v>
      </c>
      <c r="J30" s="75">
        <v>2758979</v>
      </c>
      <c r="K30" s="76">
        <v>11688662</v>
      </c>
      <c r="L30" s="72"/>
      <c r="M30" s="129"/>
      <c r="N30" s="129"/>
      <c r="O30" s="130"/>
    </row>
    <row r="31" spans="1:15" ht="15.75" customHeight="1">
      <c r="A31" s="83"/>
      <c r="B31" s="95" t="s">
        <v>707</v>
      </c>
      <c r="C31" s="96" t="s">
        <v>727</v>
      </c>
      <c r="D31" s="90">
        <v>16946083</v>
      </c>
      <c r="E31" s="90">
        <v>16902886</v>
      </c>
      <c r="F31" s="90">
        <v>43197</v>
      </c>
      <c r="G31" s="90">
        <v>46866</v>
      </c>
      <c r="H31" s="90">
        <v>36140</v>
      </c>
      <c r="I31" s="90">
        <v>7163401</v>
      </c>
      <c r="J31" s="90">
        <v>1441971</v>
      </c>
      <c r="K31" s="91">
        <v>8257705</v>
      </c>
      <c r="L31" s="72"/>
      <c r="M31" s="129"/>
      <c r="N31" s="129"/>
      <c r="O31" s="130"/>
    </row>
    <row r="32" spans="1:15" ht="15.75" customHeight="1">
      <c r="A32" s="83"/>
      <c r="B32" s="95" t="s">
        <v>709</v>
      </c>
      <c r="C32" s="96" t="s">
        <v>728</v>
      </c>
      <c r="D32" s="90">
        <v>426067</v>
      </c>
      <c r="E32" s="90">
        <v>426067</v>
      </c>
      <c r="F32" s="90">
        <v>0</v>
      </c>
      <c r="G32" s="90">
        <v>0</v>
      </c>
      <c r="H32" s="90">
        <v>0</v>
      </c>
      <c r="I32" s="90">
        <v>135100</v>
      </c>
      <c r="J32" s="90">
        <v>66286</v>
      </c>
      <c r="K32" s="91">
        <v>224681</v>
      </c>
      <c r="L32" s="72"/>
      <c r="M32" s="129"/>
      <c r="N32" s="129"/>
      <c r="O32" s="130"/>
    </row>
    <row r="33" spans="1:15" ht="15.75" customHeight="1">
      <c r="A33" s="83"/>
      <c r="B33" s="95" t="s">
        <v>711</v>
      </c>
      <c r="C33" s="96" t="s">
        <v>729</v>
      </c>
      <c r="D33" s="90">
        <v>1463205</v>
      </c>
      <c r="E33" s="90">
        <v>1463205</v>
      </c>
      <c r="F33" s="90">
        <v>0</v>
      </c>
      <c r="G33" s="90">
        <v>0</v>
      </c>
      <c r="H33" s="90">
        <v>0</v>
      </c>
      <c r="I33" s="90">
        <v>999700</v>
      </c>
      <c r="J33" s="90">
        <v>99962</v>
      </c>
      <c r="K33" s="91">
        <v>363543</v>
      </c>
      <c r="L33" s="72"/>
      <c r="M33" s="129"/>
      <c r="N33" s="129"/>
      <c r="O33" s="130"/>
    </row>
    <row r="34" spans="1:15" ht="15.75" customHeight="1">
      <c r="A34" s="83"/>
      <c r="B34" s="95" t="s">
        <v>713</v>
      </c>
      <c r="C34" s="96" t="s">
        <v>730</v>
      </c>
      <c r="D34" s="90">
        <v>0</v>
      </c>
      <c r="E34" s="90">
        <v>0</v>
      </c>
      <c r="F34" s="90">
        <v>0</v>
      </c>
      <c r="G34" s="90">
        <v>0</v>
      </c>
      <c r="H34" s="90">
        <v>0</v>
      </c>
      <c r="I34" s="90">
        <v>0</v>
      </c>
      <c r="J34" s="90">
        <v>0</v>
      </c>
      <c r="K34" s="91">
        <v>0</v>
      </c>
      <c r="L34" s="72"/>
      <c r="M34" s="129"/>
      <c r="N34" s="129"/>
      <c r="O34" s="130"/>
    </row>
    <row r="35" spans="1:15" ht="15.75" customHeight="1">
      <c r="A35" s="83"/>
      <c r="B35" s="95" t="s">
        <v>715</v>
      </c>
      <c r="C35" s="96" t="s">
        <v>720</v>
      </c>
      <c r="D35" s="90">
        <v>0</v>
      </c>
      <c r="E35" s="90">
        <v>0</v>
      </c>
      <c r="F35" s="90">
        <v>0</v>
      </c>
      <c r="G35" s="90">
        <v>0</v>
      </c>
      <c r="H35" s="90">
        <v>0</v>
      </c>
      <c r="I35" s="90">
        <v>0</v>
      </c>
      <c r="J35" s="90">
        <v>0</v>
      </c>
      <c r="K35" s="91">
        <v>0</v>
      </c>
      <c r="L35" s="72"/>
      <c r="M35" s="129"/>
      <c r="N35" s="129"/>
      <c r="O35" s="130"/>
    </row>
    <row r="36" spans="1:15" ht="15.75" customHeight="1">
      <c r="A36" s="83"/>
      <c r="B36" s="95" t="s">
        <v>717</v>
      </c>
      <c r="C36" s="96" t="s">
        <v>731</v>
      </c>
      <c r="D36" s="90">
        <v>0</v>
      </c>
      <c r="E36" s="90">
        <v>0</v>
      </c>
      <c r="F36" s="90">
        <v>0</v>
      </c>
      <c r="G36" s="90">
        <v>0</v>
      </c>
      <c r="H36" s="90">
        <v>0</v>
      </c>
      <c r="I36" s="90">
        <v>0</v>
      </c>
      <c r="J36" s="90">
        <v>0</v>
      </c>
      <c r="K36" s="91">
        <v>0</v>
      </c>
      <c r="L36" s="72"/>
      <c r="M36" s="129"/>
      <c r="N36" s="129"/>
      <c r="O36" s="130"/>
    </row>
    <row r="37" spans="1:15" ht="15.75" customHeight="1">
      <c r="A37" s="83"/>
      <c r="B37" s="84" t="s">
        <v>719</v>
      </c>
      <c r="C37" s="85" t="s">
        <v>732</v>
      </c>
      <c r="D37" s="86">
        <v>6273083</v>
      </c>
      <c r="E37" s="86">
        <v>6199006</v>
      </c>
      <c r="F37" s="86">
        <v>74077</v>
      </c>
      <c r="G37" s="86">
        <v>19530</v>
      </c>
      <c r="H37" s="86">
        <v>28454</v>
      </c>
      <c r="I37" s="86">
        <v>2839583</v>
      </c>
      <c r="J37" s="86">
        <v>907980</v>
      </c>
      <c r="K37" s="87">
        <v>2477536</v>
      </c>
      <c r="L37" s="72"/>
      <c r="M37" s="129"/>
      <c r="N37" s="129"/>
      <c r="O37" s="130"/>
    </row>
    <row r="38" spans="1:15" ht="15.75" customHeight="1">
      <c r="A38" s="83"/>
      <c r="B38" s="88"/>
      <c r="C38" s="89" t="s">
        <v>733</v>
      </c>
      <c r="D38" s="90">
        <v>1324172</v>
      </c>
      <c r="E38" s="90">
        <v>1324172</v>
      </c>
      <c r="F38" s="90">
        <v>0</v>
      </c>
      <c r="G38" s="90">
        <v>0</v>
      </c>
      <c r="H38" s="90">
        <v>1504</v>
      </c>
      <c r="I38" s="90">
        <v>532104</v>
      </c>
      <c r="J38" s="90">
        <v>365032</v>
      </c>
      <c r="K38" s="91">
        <v>425532</v>
      </c>
      <c r="L38" s="72"/>
      <c r="M38" s="129"/>
      <c r="N38" s="129"/>
      <c r="O38" s="130"/>
    </row>
    <row r="39" spans="1:15" ht="15.75" customHeight="1">
      <c r="A39" s="83"/>
      <c r="B39" s="88"/>
      <c r="C39" s="89" t="s">
        <v>734</v>
      </c>
      <c r="D39" s="90">
        <v>1267990</v>
      </c>
      <c r="E39" s="90">
        <v>1262678</v>
      </c>
      <c r="F39" s="90">
        <v>5312</v>
      </c>
      <c r="G39" s="90">
        <v>0</v>
      </c>
      <c r="H39" s="90">
        <v>0</v>
      </c>
      <c r="I39" s="90">
        <v>834800</v>
      </c>
      <c r="J39" s="90">
        <v>211791</v>
      </c>
      <c r="K39" s="91">
        <v>221399</v>
      </c>
      <c r="L39" s="72"/>
      <c r="M39" s="129"/>
      <c r="N39" s="129"/>
      <c r="O39" s="130"/>
    </row>
    <row r="40" spans="1:15" ht="15.75" customHeight="1">
      <c r="A40" s="83"/>
      <c r="B40" s="88"/>
      <c r="C40" s="89" t="s">
        <v>735</v>
      </c>
      <c r="D40" s="90">
        <v>1521919</v>
      </c>
      <c r="E40" s="90">
        <v>1453154</v>
      </c>
      <c r="F40" s="90">
        <v>68765</v>
      </c>
      <c r="G40" s="90">
        <v>18298</v>
      </c>
      <c r="H40" s="90">
        <v>11000</v>
      </c>
      <c r="I40" s="90">
        <v>527479</v>
      </c>
      <c r="J40" s="90">
        <v>182258</v>
      </c>
      <c r="K40" s="91">
        <v>782884</v>
      </c>
      <c r="L40" s="72"/>
      <c r="M40" s="129"/>
      <c r="N40" s="129"/>
      <c r="O40" s="130"/>
    </row>
    <row r="41" spans="1:15" ht="15.75" customHeight="1">
      <c r="A41" s="83"/>
      <c r="B41" s="88"/>
      <c r="C41" s="89" t="s">
        <v>736</v>
      </c>
      <c r="D41" s="90">
        <v>1904841</v>
      </c>
      <c r="E41" s="90">
        <v>1904841</v>
      </c>
      <c r="F41" s="90">
        <v>0</v>
      </c>
      <c r="G41" s="90">
        <v>1232</v>
      </c>
      <c r="H41" s="90">
        <v>0</v>
      </c>
      <c r="I41" s="90">
        <v>907100</v>
      </c>
      <c r="J41" s="90">
        <v>115836</v>
      </c>
      <c r="K41" s="91">
        <v>880673</v>
      </c>
      <c r="L41" s="72"/>
      <c r="M41" s="129"/>
      <c r="N41" s="129"/>
      <c r="O41" s="130"/>
    </row>
    <row r="42" spans="1:15" ht="15.75" customHeight="1">
      <c r="A42" s="83"/>
      <c r="B42" s="84" t="s">
        <v>721</v>
      </c>
      <c r="C42" s="408" t="s">
        <v>737</v>
      </c>
      <c r="D42" s="93">
        <v>873611</v>
      </c>
      <c r="E42" s="93">
        <v>773041</v>
      </c>
      <c r="F42" s="93">
        <v>100570</v>
      </c>
      <c r="G42" s="93">
        <v>0</v>
      </c>
      <c r="H42" s="93">
        <v>0</v>
      </c>
      <c r="I42" s="93">
        <v>347100</v>
      </c>
      <c r="J42" s="93">
        <v>217029</v>
      </c>
      <c r="K42" s="94">
        <v>309482</v>
      </c>
      <c r="L42" s="72"/>
      <c r="M42" s="129"/>
      <c r="N42" s="129"/>
      <c r="O42" s="130"/>
    </row>
    <row r="43" spans="1:15" ht="15.75" customHeight="1">
      <c r="A43" s="83"/>
      <c r="B43" s="95" t="s">
        <v>738</v>
      </c>
      <c r="C43" s="96" t="s">
        <v>739</v>
      </c>
      <c r="D43" s="90">
        <v>0</v>
      </c>
      <c r="E43" s="90">
        <v>0</v>
      </c>
      <c r="F43" s="90">
        <v>0</v>
      </c>
      <c r="G43" s="90">
        <v>0</v>
      </c>
      <c r="H43" s="90">
        <v>0</v>
      </c>
      <c r="I43" s="90">
        <v>0</v>
      </c>
      <c r="J43" s="90">
        <v>0</v>
      </c>
      <c r="K43" s="91">
        <v>0</v>
      </c>
      <c r="L43" s="72"/>
      <c r="M43" s="129"/>
      <c r="N43" s="129"/>
      <c r="O43" s="130"/>
    </row>
    <row r="44" spans="1:15" ht="15.75" customHeight="1">
      <c r="A44" s="97"/>
      <c r="B44" s="98" t="s">
        <v>740</v>
      </c>
      <c r="C44" s="99" t="s">
        <v>337</v>
      </c>
      <c r="D44" s="80">
        <v>81466</v>
      </c>
      <c r="E44" s="80">
        <v>74615</v>
      </c>
      <c r="F44" s="80">
        <v>6851</v>
      </c>
      <c r="G44" s="80">
        <v>0</v>
      </c>
      <c r="H44" s="80">
        <v>0</v>
      </c>
      <c r="I44" s="80">
        <v>0</v>
      </c>
      <c r="J44" s="80">
        <v>25751</v>
      </c>
      <c r="K44" s="81">
        <v>55715</v>
      </c>
      <c r="L44" s="72"/>
      <c r="M44" s="129"/>
      <c r="N44" s="129"/>
      <c r="O44" s="130"/>
    </row>
    <row r="45" spans="1:15" ht="15.75" customHeight="1">
      <c r="A45" s="82" t="s">
        <v>741</v>
      </c>
      <c r="B45" s="1557" t="s">
        <v>742</v>
      </c>
      <c r="C45" s="1558"/>
      <c r="D45" s="75">
        <v>5818454</v>
      </c>
      <c r="E45" s="75">
        <v>5625628</v>
      </c>
      <c r="F45" s="75">
        <v>192826</v>
      </c>
      <c r="G45" s="75">
        <v>17945</v>
      </c>
      <c r="H45" s="75">
        <v>0</v>
      </c>
      <c r="I45" s="75">
        <v>4503975</v>
      </c>
      <c r="J45" s="75">
        <v>200364</v>
      </c>
      <c r="K45" s="76">
        <v>1096170</v>
      </c>
      <c r="L45" s="72"/>
      <c r="M45" s="129"/>
      <c r="N45" s="129"/>
      <c r="O45" s="130"/>
    </row>
    <row r="46" spans="1:15" ht="15.75" customHeight="1">
      <c r="A46" s="77"/>
      <c r="B46" s="103"/>
      <c r="C46" s="79" t="s">
        <v>743</v>
      </c>
      <c r="D46" s="80">
        <v>213949</v>
      </c>
      <c r="E46" s="80">
        <v>213949</v>
      </c>
      <c r="F46" s="80">
        <v>0</v>
      </c>
      <c r="G46" s="80">
        <v>0</v>
      </c>
      <c r="H46" s="80">
        <v>0</v>
      </c>
      <c r="I46" s="80">
        <v>163700</v>
      </c>
      <c r="J46" s="80">
        <v>21355</v>
      </c>
      <c r="K46" s="81">
        <v>28894</v>
      </c>
      <c r="L46" s="72"/>
      <c r="M46" s="129"/>
      <c r="N46" s="129"/>
      <c r="O46" s="130"/>
    </row>
    <row r="47" spans="1:15" ht="15.75" customHeight="1">
      <c r="A47" s="82" t="s">
        <v>744</v>
      </c>
      <c r="B47" s="1557" t="s">
        <v>745</v>
      </c>
      <c r="C47" s="1558"/>
      <c r="D47" s="75">
        <v>22568887</v>
      </c>
      <c r="E47" s="75">
        <v>22527391</v>
      </c>
      <c r="F47" s="75">
        <v>41496</v>
      </c>
      <c r="G47" s="75">
        <v>19768</v>
      </c>
      <c r="H47" s="75">
        <v>79016</v>
      </c>
      <c r="I47" s="75">
        <v>10480295</v>
      </c>
      <c r="J47" s="75">
        <v>2609772</v>
      </c>
      <c r="K47" s="76">
        <v>9380036</v>
      </c>
      <c r="L47" s="72"/>
      <c r="M47" s="129"/>
      <c r="N47" s="129"/>
      <c r="O47" s="130"/>
    </row>
    <row r="48" spans="1:15" ht="15.75" customHeight="1">
      <c r="A48" s="74"/>
      <c r="B48" s="95" t="s">
        <v>707</v>
      </c>
      <c r="C48" s="96" t="s">
        <v>746</v>
      </c>
      <c r="D48" s="90">
        <v>9283785</v>
      </c>
      <c r="E48" s="90">
        <v>9283785</v>
      </c>
      <c r="F48" s="90">
        <v>0</v>
      </c>
      <c r="G48" s="90">
        <v>0</v>
      </c>
      <c r="H48" s="90">
        <v>1000</v>
      </c>
      <c r="I48" s="90">
        <v>4730443</v>
      </c>
      <c r="J48" s="90">
        <v>1063232</v>
      </c>
      <c r="K48" s="91">
        <v>3489110</v>
      </c>
      <c r="L48" s="72"/>
      <c r="M48" s="129"/>
      <c r="N48" s="129"/>
      <c r="O48" s="130"/>
    </row>
    <row r="49" spans="1:15" ht="15.75" customHeight="1">
      <c r="A49" s="104"/>
      <c r="B49" s="95" t="s">
        <v>709</v>
      </c>
      <c r="C49" s="96" t="s">
        <v>747</v>
      </c>
      <c r="D49" s="105">
        <v>4710509</v>
      </c>
      <c r="E49" s="105">
        <v>4710509</v>
      </c>
      <c r="F49" s="105">
        <v>0</v>
      </c>
      <c r="G49" s="105">
        <v>0</v>
      </c>
      <c r="H49" s="105">
        <v>40000</v>
      </c>
      <c r="I49" s="105">
        <v>2297722</v>
      </c>
      <c r="J49" s="105">
        <v>496233</v>
      </c>
      <c r="K49" s="106">
        <v>1876554</v>
      </c>
      <c r="L49" s="72"/>
      <c r="M49" s="131"/>
      <c r="N49" s="131"/>
      <c r="O49" s="130"/>
    </row>
    <row r="50" spans="1:15" ht="15.75" customHeight="1">
      <c r="A50" s="104"/>
      <c r="B50" s="95" t="s">
        <v>711</v>
      </c>
      <c r="C50" s="96" t="s">
        <v>748</v>
      </c>
      <c r="D50" s="105">
        <v>0</v>
      </c>
      <c r="E50" s="105">
        <v>0</v>
      </c>
      <c r="F50" s="105">
        <v>0</v>
      </c>
      <c r="G50" s="105">
        <v>0</v>
      </c>
      <c r="H50" s="105">
        <v>0</v>
      </c>
      <c r="I50" s="105">
        <v>0</v>
      </c>
      <c r="J50" s="105">
        <v>0</v>
      </c>
      <c r="K50" s="106">
        <v>0</v>
      </c>
      <c r="L50" s="72"/>
      <c r="M50" s="131"/>
      <c r="N50" s="131"/>
      <c r="O50" s="130"/>
    </row>
    <row r="51" spans="1:15" ht="15.75" customHeight="1">
      <c r="A51" s="104"/>
      <c r="B51" s="95" t="s">
        <v>713</v>
      </c>
      <c r="C51" s="96" t="s">
        <v>749</v>
      </c>
      <c r="D51" s="105">
        <v>198145</v>
      </c>
      <c r="E51" s="105">
        <v>198145</v>
      </c>
      <c r="F51" s="105">
        <v>0</v>
      </c>
      <c r="G51" s="105">
        <v>0</v>
      </c>
      <c r="H51" s="105">
        <v>0</v>
      </c>
      <c r="I51" s="105">
        <v>31428</v>
      </c>
      <c r="J51" s="105">
        <v>13402</v>
      </c>
      <c r="K51" s="106">
        <v>153315</v>
      </c>
      <c r="L51" s="72"/>
      <c r="M51" s="131"/>
      <c r="N51" s="131"/>
      <c r="O51" s="130"/>
    </row>
    <row r="52" spans="1:15" ht="15.75" customHeight="1">
      <c r="A52" s="104"/>
      <c r="B52" s="95" t="s">
        <v>715</v>
      </c>
      <c r="C52" s="96" t="s">
        <v>750</v>
      </c>
      <c r="D52" s="105">
        <v>0</v>
      </c>
      <c r="E52" s="105">
        <v>0</v>
      </c>
      <c r="F52" s="105">
        <v>0</v>
      </c>
      <c r="G52" s="105">
        <v>0</v>
      </c>
      <c r="H52" s="105">
        <v>0</v>
      </c>
      <c r="I52" s="105">
        <v>0</v>
      </c>
      <c r="J52" s="105">
        <v>0</v>
      </c>
      <c r="K52" s="106">
        <v>0</v>
      </c>
      <c r="L52" s="72"/>
      <c r="M52" s="131"/>
      <c r="N52" s="131"/>
      <c r="O52" s="130"/>
    </row>
    <row r="53" spans="1:15" ht="15.75" customHeight="1">
      <c r="A53" s="104"/>
      <c r="B53" s="95" t="s">
        <v>717</v>
      </c>
      <c r="C53" s="96" t="s">
        <v>751</v>
      </c>
      <c r="D53" s="105">
        <v>0</v>
      </c>
      <c r="E53" s="105">
        <v>0</v>
      </c>
      <c r="F53" s="105">
        <v>0</v>
      </c>
      <c r="G53" s="105">
        <v>0</v>
      </c>
      <c r="H53" s="105">
        <v>0</v>
      </c>
      <c r="I53" s="105">
        <v>0</v>
      </c>
      <c r="J53" s="105">
        <v>0</v>
      </c>
      <c r="K53" s="106">
        <v>0</v>
      </c>
      <c r="L53" s="72"/>
      <c r="M53" s="131"/>
      <c r="N53" s="131"/>
      <c r="O53" s="130"/>
    </row>
    <row r="54" spans="1:15" ht="15.75" customHeight="1">
      <c r="A54" s="104"/>
      <c r="B54" s="95" t="s">
        <v>719</v>
      </c>
      <c r="C54" s="96" t="s">
        <v>752</v>
      </c>
      <c r="D54" s="105">
        <v>0</v>
      </c>
      <c r="E54" s="105">
        <v>0</v>
      </c>
      <c r="F54" s="105">
        <v>0</v>
      </c>
      <c r="G54" s="105">
        <v>0</v>
      </c>
      <c r="H54" s="105">
        <v>0</v>
      </c>
      <c r="I54" s="105">
        <v>0</v>
      </c>
      <c r="J54" s="105">
        <v>0</v>
      </c>
      <c r="K54" s="106">
        <v>0</v>
      </c>
      <c r="L54" s="72"/>
      <c r="M54" s="131"/>
      <c r="N54" s="131"/>
      <c r="O54" s="130"/>
    </row>
    <row r="55" spans="1:15" ht="15.75" customHeight="1">
      <c r="A55" s="104"/>
      <c r="B55" s="95" t="s">
        <v>721</v>
      </c>
      <c r="C55" s="96" t="s">
        <v>753</v>
      </c>
      <c r="D55" s="105">
        <v>2802684</v>
      </c>
      <c r="E55" s="105">
        <v>2761188</v>
      </c>
      <c r="F55" s="105">
        <v>41496</v>
      </c>
      <c r="G55" s="105">
        <v>13795</v>
      </c>
      <c r="H55" s="105">
        <v>29500</v>
      </c>
      <c r="I55" s="105">
        <v>1411602</v>
      </c>
      <c r="J55" s="105">
        <v>250972</v>
      </c>
      <c r="K55" s="106">
        <v>1096815</v>
      </c>
      <c r="L55" s="72"/>
      <c r="M55" s="131"/>
      <c r="N55" s="131"/>
      <c r="O55" s="130"/>
    </row>
    <row r="56" spans="1:15" ht="15.75" customHeight="1">
      <c r="A56" s="107"/>
      <c r="B56" s="98" t="s">
        <v>738</v>
      </c>
      <c r="C56" s="99" t="s">
        <v>337</v>
      </c>
      <c r="D56" s="108">
        <v>5573764</v>
      </c>
      <c r="E56" s="108">
        <v>5573764</v>
      </c>
      <c r="F56" s="108">
        <v>0</v>
      </c>
      <c r="G56" s="108">
        <v>5973</v>
      </c>
      <c r="H56" s="108">
        <v>8516</v>
      </c>
      <c r="I56" s="108">
        <v>2009100</v>
      </c>
      <c r="J56" s="108">
        <v>785933</v>
      </c>
      <c r="K56" s="109">
        <v>2764242</v>
      </c>
      <c r="L56" s="72"/>
      <c r="M56" s="131"/>
      <c r="N56" s="131"/>
      <c r="O56" s="130"/>
    </row>
    <row r="57" spans="1:15" ht="15.75" customHeight="1" thickBot="1">
      <c r="A57" s="110" t="s">
        <v>754</v>
      </c>
      <c r="B57" s="1559" t="s">
        <v>337</v>
      </c>
      <c r="C57" s="1560"/>
      <c r="D57" s="111">
        <v>56577</v>
      </c>
      <c r="E57" s="111">
        <v>56577</v>
      </c>
      <c r="F57" s="111">
        <v>0</v>
      </c>
      <c r="G57" s="111">
        <v>0</v>
      </c>
      <c r="H57" s="111">
        <v>0</v>
      </c>
      <c r="I57" s="111">
        <v>0</v>
      </c>
      <c r="J57" s="111">
        <v>7286</v>
      </c>
      <c r="K57" s="112">
        <v>49291</v>
      </c>
      <c r="L57" s="72"/>
      <c r="M57" s="131"/>
      <c r="N57" s="131"/>
      <c r="O57" s="130"/>
    </row>
    <row r="58" spans="1:15" ht="16.5" customHeight="1">
      <c r="B58" s="64"/>
      <c r="D58" s="113"/>
      <c r="E58" s="113"/>
      <c r="F58" s="113"/>
      <c r="G58" s="113"/>
      <c r="H58" s="113"/>
      <c r="I58" s="113"/>
      <c r="J58" s="113"/>
      <c r="K58" s="113"/>
      <c r="M58" s="132"/>
      <c r="N58" s="132"/>
      <c r="O58" s="128"/>
    </row>
    <row r="59" spans="1:15">
      <c r="D59" s="114"/>
      <c r="E59" s="114"/>
      <c r="F59" s="114"/>
      <c r="G59" s="114"/>
      <c r="H59" s="114"/>
      <c r="I59" s="114"/>
      <c r="J59" s="114"/>
      <c r="K59" s="114"/>
      <c r="M59" s="128"/>
      <c r="N59" s="128"/>
      <c r="O59" s="128"/>
    </row>
    <row r="60" spans="1:15">
      <c r="D60" s="114"/>
      <c r="E60" s="114"/>
      <c r="F60" s="114"/>
      <c r="G60" s="114"/>
      <c r="H60" s="114"/>
      <c r="I60" s="114"/>
      <c r="J60" s="114"/>
      <c r="K60" s="114"/>
      <c r="M60" s="128"/>
      <c r="N60" s="128"/>
      <c r="O60" s="128"/>
    </row>
    <row r="61" spans="1:15">
      <c r="E61" s="73"/>
      <c r="F61" s="73"/>
      <c r="G61" s="73"/>
      <c r="H61" s="73"/>
      <c r="I61" s="73"/>
      <c r="J61" s="73"/>
      <c r="K61" s="73"/>
    </row>
  </sheetData>
  <mergeCells count="15">
    <mergeCell ref="B45:C45"/>
    <mergeCell ref="B47:C47"/>
    <mergeCell ref="B57:C57"/>
    <mergeCell ref="B9:C9"/>
    <mergeCell ref="B11:C11"/>
    <mergeCell ref="B17:C17"/>
    <mergeCell ref="B18:C18"/>
    <mergeCell ref="B27:C27"/>
    <mergeCell ref="B30:C30"/>
    <mergeCell ref="B7:C7"/>
    <mergeCell ref="A4:C5"/>
    <mergeCell ref="D4:D5"/>
    <mergeCell ref="E4:F4"/>
    <mergeCell ref="G4:K4"/>
    <mergeCell ref="B6:C6"/>
  </mergeCells>
  <phoneticPr fontId="1"/>
  <pageMargins left="0.78740157480314965" right="0.78740157480314965" top="0.39370078740157483" bottom="0.39370078740157483" header="0.11811023622047245" footer="0.11811023622047245"/>
  <pageSetup paperSize="9" scale="83" fitToWidth="2" orientation="portrait" r:id="rId1"/>
  <headerFooter alignWithMargins="0"/>
  <colBreaks count="1" manualBreakCount="1">
    <brk id="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N66"/>
  <sheetViews>
    <sheetView view="pageBreakPreview" zoomScale="80" zoomScaleNormal="75"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5.5" style="64" customWidth="1"/>
    <col min="2" max="2" width="4.25" style="64" customWidth="1"/>
    <col min="3" max="3" width="25.5" style="64" customWidth="1"/>
    <col min="4" max="10" width="22" style="64" customWidth="1"/>
    <col min="11" max="11" width="9" style="64"/>
    <col min="12" max="12" width="12.625" style="64" bestFit="1" customWidth="1"/>
    <col min="13" max="16384" width="9" style="64"/>
  </cols>
  <sheetData>
    <row r="2" spans="1:12" ht="16.5">
      <c r="A2" s="63" t="s">
        <v>1244</v>
      </c>
    </row>
    <row r="3" spans="1:12" ht="15" thickBot="1">
      <c r="J3" s="66" t="s">
        <v>683</v>
      </c>
    </row>
    <row r="4" spans="1:12" ht="32.25" customHeight="1">
      <c r="A4" s="1567" t="s">
        <v>278</v>
      </c>
      <c r="B4" s="1568"/>
      <c r="C4" s="1569"/>
      <c r="D4" s="1573" t="s">
        <v>685</v>
      </c>
      <c r="E4" s="1555" t="s">
        <v>757</v>
      </c>
      <c r="F4" s="1555"/>
      <c r="G4" s="1555" t="s">
        <v>759</v>
      </c>
      <c r="H4" s="1555"/>
      <c r="I4" s="1555"/>
      <c r="J4" s="1556"/>
    </row>
    <row r="5" spans="1:12" ht="39.75" customHeight="1">
      <c r="A5" s="1570"/>
      <c r="B5" s="1571"/>
      <c r="C5" s="1572"/>
      <c r="D5" s="1574"/>
      <c r="E5" s="67" t="s">
        <v>318</v>
      </c>
      <c r="F5" s="411" t="s">
        <v>664</v>
      </c>
      <c r="G5" s="67" t="s">
        <v>691</v>
      </c>
      <c r="H5" s="67" t="s">
        <v>338</v>
      </c>
      <c r="I5" s="67" t="s">
        <v>692</v>
      </c>
      <c r="J5" s="68" t="s">
        <v>667</v>
      </c>
    </row>
    <row r="6" spans="1:12" ht="15.75" customHeight="1">
      <c r="A6" s="115" t="s">
        <v>556</v>
      </c>
      <c r="B6" s="1563" t="s">
        <v>572</v>
      </c>
      <c r="C6" s="1564"/>
      <c r="D6" s="70">
        <v>3399502</v>
      </c>
      <c r="E6" s="70">
        <v>792943</v>
      </c>
      <c r="F6" s="70">
        <v>19667</v>
      </c>
      <c r="G6" s="70">
        <v>738</v>
      </c>
      <c r="H6" s="70">
        <v>1788400</v>
      </c>
      <c r="I6" s="70">
        <v>139653</v>
      </c>
      <c r="J6" s="71">
        <v>658101</v>
      </c>
      <c r="K6" s="72"/>
      <c r="L6" s="73"/>
    </row>
    <row r="7" spans="1:12" ht="15.75" customHeight="1">
      <c r="A7" s="74" t="s">
        <v>332</v>
      </c>
      <c r="B7" s="1561" t="s">
        <v>693</v>
      </c>
      <c r="C7" s="1562"/>
      <c r="D7" s="70">
        <v>455</v>
      </c>
      <c r="E7" s="70">
        <v>0</v>
      </c>
      <c r="F7" s="70">
        <v>0</v>
      </c>
      <c r="G7" s="70">
        <v>0</v>
      </c>
      <c r="H7" s="70">
        <v>0</v>
      </c>
      <c r="I7" s="70">
        <v>0</v>
      </c>
      <c r="J7" s="71">
        <v>455</v>
      </c>
      <c r="K7" s="72"/>
      <c r="L7" s="73"/>
    </row>
    <row r="8" spans="1:12" ht="15.75" customHeight="1">
      <c r="A8" s="82" t="s">
        <v>423</v>
      </c>
      <c r="B8" s="1557" t="s">
        <v>695</v>
      </c>
      <c r="C8" s="1558"/>
      <c r="D8" s="70">
        <v>0</v>
      </c>
      <c r="E8" s="70">
        <v>0</v>
      </c>
      <c r="F8" s="70">
        <v>0</v>
      </c>
      <c r="G8" s="70">
        <v>0</v>
      </c>
      <c r="H8" s="70">
        <v>0</v>
      </c>
      <c r="I8" s="70">
        <v>0</v>
      </c>
      <c r="J8" s="71">
        <v>0</v>
      </c>
      <c r="K8" s="72"/>
      <c r="L8" s="73"/>
    </row>
    <row r="9" spans="1:12" ht="15.75" customHeight="1">
      <c r="A9" s="82" t="s">
        <v>425</v>
      </c>
      <c r="B9" s="1557" t="s">
        <v>697</v>
      </c>
      <c r="C9" s="1558"/>
      <c r="D9" s="70">
        <v>0</v>
      </c>
      <c r="E9" s="70">
        <v>0</v>
      </c>
      <c r="F9" s="70">
        <v>0</v>
      </c>
      <c r="G9" s="70">
        <v>0</v>
      </c>
      <c r="H9" s="70">
        <v>0</v>
      </c>
      <c r="I9" s="70">
        <v>0</v>
      </c>
      <c r="J9" s="71">
        <v>0</v>
      </c>
      <c r="K9" s="72"/>
      <c r="L9" s="73"/>
    </row>
    <row r="10" spans="1:12" ht="15.75" customHeight="1">
      <c r="A10" s="100" t="s">
        <v>428</v>
      </c>
      <c r="B10" s="1563" t="s">
        <v>705</v>
      </c>
      <c r="C10" s="1564"/>
      <c r="D10" s="70">
        <v>0</v>
      </c>
      <c r="E10" s="70">
        <v>0</v>
      </c>
      <c r="F10" s="70">
        <v>0</v>
      </c>
      <c r="G10" s="70">
        <v>0</v>
      </c>
      <c r="H10" s="70">
        <v>0</v>
      </c>
      <c r="I10" s="70">
        <v>0</v>
      </c>
      <c r="J10" s="71">
        <v>0</v>
      </c>
      <c r="K10" s="72"/>
      <c r="L10" s="73"/>
    </row>
    <row r="11" spans="1:12" ht="15.75" customHeight="1">
      <c r="A11" s="82" t="s">
        <v>430</v>
      </c>
      <c r="B11" s="1557" t="s">
        <v>706</v>
      </c>
      <c r="C11" s="1558"/>
      <c r="D11" s="75">
        <v>1445103</v>
      </c>
      <c r="E11" s="75">
        <v>0</v>
      </c>
      <c r="F11" s="75">
        <v>0</v>
      </c>
      <c r="G11" s="75">
        <v>738</v>
      </c>
      <c r="H11" s="75">
        <v>852800</v>
      </c>
      <c r="I11" s="75">
        <v>87871</v>
      </c>
      <c r="J11" s="76">
        <v>503694</v>
      </c>
      <c r="K11" s="72"/>
      <c r="L11" s="73"/>
    </row>
    <row r="12" spans="1:12" ht="15.75" customHeight="1">
      <c r="A12" s="74"/>
      <c r="B12" s="432"/>
      <c r="C12" s="79" t="s">
        <v>760</v>
      </c>
      <c r="D12" s="80">
        <v>1153401</v>
      </c>
      <c r="E12" s="80">
        <v>0</v>
      </c>
      <c r="F12" s="80">
        <v>0</v>
      </c>
      <c r="G12" s="80">
        <v>0</v>
      </c>
      <c r="H12" s="80">
        <v>693000</v>
      </c>
      <c r="I12" s="80">
        <v>58030</v>
      </c>
      <c r="J12" s="81">
        <v>402371</v>
      </c>
      <c r="K12" s="72"/>
      <c r="L12" s="73"/>
    </row>
    <row r="13" spans="1:12" ht="15.75" customHeight="1">
      <c r="A13" s="82" t="s">
        <v>432</v>
      </c>
      <c r="B13" s="1557" t="s">
        <v>722</v>
      </c>
      <c r="C13" s="1558"/>
      <c r="D13" s="70">
        <v>0</v>
      </c>
      <c r="E13" s="70">
        <v>0</v>
      </c>
      <c r="F13" s="70">
        <v>0</v>
      </c>
      <c r="G13" s="70">
        <v>0</v>
      </c>
      <c r="H13" s="70">
        <v>0</v>
      </c>
      <c r="I13" s="70">
        <v>0</v>
      </c>
      <c r="J13" s="71">
        <v>0</v>
      </c>
      <c r="K13" s="72"/>
      <c r="L13" s="73"/>
    </row>
    <row r="14" spans="1:12" ht="15.75" customHeight="1">
      <c r="A14" s="82" t="s">
        <v>725</v>
      </c>
      <c r="B14" s="1557" t="s">
        <v>726</v>
      </c>
      <c r="C14" s="1558"/>
      <c r="D14" s="75">
        <v>1949560</v>
      </c>
      <c r="E14" s="75">
        <v>792943</v>
      </c>
      <c r="F14" s="75">
        <v>19667</v>
      </c>
      <c r="G14" s="75">
        <v>0</v>
      </c>
      <c r="H14" s="75">
        <v>935600</v>
      </c>
      <c r="I14" s="75">
        <v>51782</v>
      </c>
      <c r="J14" s="76">
        <v>149568</v>
      </c>
      <c r="K14" s="72"/>
      <c r="L14" s="73"/>
    </row>
    <row r="15" spans="1:12" ht="15.75" customHeight="1">
      <c r="A15" s="74"/>
      <c r="B15" s="116" t="s">
        <v>707</v>
      </c>
      <c r="C15" s="96" t="s">
        <v>761</v>
      </c>
      <c r="D15" s="90">
        <v>1576544</v>
      </c>
      <c r="E15" s="90">
        <v>756575</v>
      </c>
      <c r="F15" s="90">
        <v>0</v>
      </c>
      <c r="G15" s="90">
        <v>0</v>
      </c>
      <c r="H15" s="90">
        <v>730100</v>
      </c>
      <c r="I15" s="90">
        <v>47336</v>
      </c>
      <c r="J15" s="91">
        <v>42533</v>
      </c>
      <c r="K15" s="72"/>
      <c r="L15" s="73"/>
    </row>
    <row r="16" spans="1:12" ht="15.75" customHeight="1">
      <c r="A16" s="74"/>
      <c r="B16" s="116" t="s">
        <v>709</v>
      </c>
      <c r="C16" s="96" t="s">
        <v>762</v>
      </c>
      <c r="D16" s="90">
        <v>110917</v>
      </c>
      <c r="E16" s="90">
        <v>19667</v>
      </c>
      <c r="F16" s="90">
        <v>19667</v>
      </c>
      <c r="G16" s="90">
        <v>0</v>
      </c>
      <c r="H16" s="90">
        <v>26700</v>
      </c>
      <c r="I16" s="90">
        <v>1966</v>
      </c>
      <c r="J16" s="91">
        <v>42917</v>
      </c>
      <c r="K16" s="72"/>
      <c r="L16" s="73"/>
    </row>
    <row r="17" spans="1:12" ht="15.75" customHeight="1">
      <c r="A17" s="74"/>
      <c r="B17" s="116" t="s">
        <v>711</v>
      </c>
      <c r="C17" s="96" t="s">
        <v>731</v>
      </c>
      <c r="D17" s="90">
        <v>41600</v>
      </c>
      <c r="E17" s="90">
        <v>0</v>
      </c>
      <c r="F17" s="90">
        <v>0</v>
      </c>
      <c r="G17" s="90">
        <v>0</v>
      </c>
      <c r="H17" s="90">
        <v>33300</v>
      </c>
      <c r="I17" s="90">
        <v>0</v>
      </c>
      <c r="J17" s="91">
        <v>8300</v>
      </c>
      <c r="K17" s="72"/>
      <c r="L17" s="73"/>
    </row>
    <row r="18" spans="1:12" ht="15.75" customHeight="1">
      <c r="A18" s="74"/>
      <c r="B18" s="116" t="s">
        <v>713</v>
      </c>
      <c r="C18" s="96" t="s">
        <v>732</v>
      </c>
      <c r="D18" s="90">
        <v>166882</v>
      </c>
      <c r="E18" s="90">
        <v>16701</v>
      </c>
      <c r="F18" s="90">
        <v>0</v>
      </c>
      <c r="G18" s="90">
        <v>0</v>
      </c>
      <c r="H18" s="90">
        <v>127300</v>
      </c>
      <c r="I18" s="90">
        <v>2480</v>
      </c>
      <c r="J18" s="91">
        <v>20401</v>
      </c>
      <c r="K18" s="72"/>
      <c r="L18" s="73"/>
    </row>
    <row r="19" spans="1:12" ht="15.75" customHeight="1">
      <c r="A19" s="74"/>
      <c r="B19" s="117" t="s">
        <v>763</v>
      </c>
      <c r="C19" s="96" t="s">
        <v>764</v>
      </c>
      <c r="D19" s="90">
        <v>133480</v>
      </c>
      <c r="E19" s="90">
        <v>0</v>
      </c>
      <c r="F19" s="90">
        <v>0</v>
      </c>
      <c r="G19" s="90">
        <v>0</v>
      </c>
      <c r="H19" s="90">
        <v>127300</v>
      </c>
      <c r="I19" s="90">
        <v>2480</v>
      </c>
      <c r="J19" s="91">
        <v>3700</v>
      </c>
      <c r="K19" s="72"/>
      <c r="L19" s="73"/>
    </row>
    <row r="20" spans="1:12" ht="15.75" customHeight="1">
      <c r="A20" s="74"/>
      <c r="B20" s="117" t="s">
        <v>765</v>
      </c>
      <c r="C20" s="96" t="s">
        <v>766</v>
      </c>
      <c r="D20" s="90">
        <v>0</v>
      </c>
      <c r="E20" s="90">
        <v>0</v>
      </c>
      <c r="F20" s="90">
        <v>0</v>
      </c>
      <c r="G20" s="90">
        <v>0</v>
      </c>
      <c r="H20" s="90">
        <v>0</v>
      </c>
      <c r="I20" s="90">
        <v>0</v>
      </c>
      <c r="J20" s="91">
        <v>0</v>
      </c>
      <c r="K20" s="72"/>
      <c r="L20" s="73"/>
    </row>
    <row r="21" spans="1:12" ht="15.75" customHeight="1">
      <c r="A21" s="74"/>
      <c r="B21" s="117" t="s">
        <v>767</v>
      </c>
      <c r="C21" s="96" t="s">
        <v>768</v>
      </c>
      <c r="D21" s="90">
        <v>33402</v>
      </c>
      <c r="E21" s="90">
        <v>16701</v>
      </c>
      <c r="F21" s="90">
        <v>0</v>
      </c>
      <c r="G21" s="90">
        <v>0</v>
      </c>
      <c r="H21" s="90">
        <v>0</v>
      </c>
      <c r="I21" s="90">
        <v>0</v>
      </c>
      <c r="J21" s="91">
        <v>16701</v>
      </c>
      <c r="K21" s="72"/>
      <c r="L21" s="73"/>
    </row>
    <row r="22" spans="1:12" ht="15.75" customHeight="1">
      <c r="A22" s="74"/>
      <c r="B22" s="117" t="s">
        <v>769</v>
      </c>
      <c r="C22" s="96" t="s">
        <v>337</v>
      </c>
      <c r="D22" s="90">
        <v>0</v>
      </c>
      <c r="E22" s="90">
        <v>0</v>
      </c>
      <c r="F22" s="90">
        <v>0</v>
      </c>
      <c r="G22" s="90">
        <v>0</v>
      </c>
      <c r="H22" s="90">
        <v>0</v>
      </c>
      <c r="I22" s="90">
        <v>0</v>
      </c>
      <c r="J22" s="91">
        <v>0</v>
      </c>
      <c r="K22" s="72"/>
      <c r="L22" s="73"/>
    </row>
    <row r="23" spans="1:12" ht="15.75" customHeight="1">
      <c r="A23" s="74"/>
      <c r="B23" s="116" t="s">
        <v>715</v>
      </c>
      <c r="C23" s="96" t="s">
        <v>737</v>
      </c>
      <c r="D23" s="90">
        <v>0</v>
      </c>
      <c r="E23" s="90">
        <v>0</v>
      </c>
      <c r="F23" s="90">
        <v>0</v>
      </c>
      <c r="G23" s="90">
        <v>0</v>
      </c>
      <c r="H23" s="90">
        <v>0</v>
      </c>
      <c r="I23" s="90">
        <v>0</v>
      </c>
      <c r="J23" s="91">
        <v>0</v>
      </c>
      <c r="K23" s="72"/>
      <c r="L23" s="73"/>
    </row>
    <row r="24" spans="1:12" ht="15.75" customHeight="1">
      <c r="A24" s="74"/>
      <c r="B24" s="118" t="s">
        <v>717</v>
      </c>
      <c r="C24" s="99" t="s">
        <v>337</v>
      </c>
      <c r="D24" s="80">
        <v>53617</v>
      </c>
      <c r="E24" s="80">
        <v>0</v>
      </c>
      <c r="F24" s="80">
        <v>0</v>
      </c>
      <c r="G24" s="80">
        <v>0</v>
      </c>
      <c r="H24" s="80">
        <v>18200</v>
      </c>
      <c r="I24" s="80">
        <v>0</v>
      </c>
      <c r="J24" s="81">
        <v>35417</v>
      </c>
      <c r="K24" s="72"/>
      <c r="L24" s="73"/>
    </row>
    <row r="25" spans="1:12" ht="15.75" customHeight="1">
      <c r="A25" s="82" t="s">
        <v>741</v>
      </c>
      <c r="B25" s="1557" t="s">
        <v>742</v>
      </c>
      <c r="C25" s="1558"/>
      <c r="D25" s="70">
        <v>4384</v>
      </c>
      <c r="E25" s="70">
        <v>0</v>
      </c>
      <c r="F25" s="70">
        <v>0</v>
      </c>
      <c r="G25" s="70">
        <v>0</v>
      </c>
      <c r="H25" s="70">
        <v>0</v>
      </c>
      <c r="I25" s="70">
        <v>0</v>
      </c>
      <c r="J25" s="71">
        <v>4384</v>
      </c>
      <c r="K25" s="72"/>
      <c r="L25" s="73"/>
    </row>
    <row r="26" spans="1:12" ht="15.75" customHeight="1">
      <c r="A26" s="82" t="s">
        <v>744</v>
      </c>
      <c r="B26" s="1557" t="s">
        <v>745</v>
      </c>
      <c r="C26" s="1558"/>
      <c r="D26" s="75">
        <v>0</v>
      </c>
      <c r="E26" s="75">
        <v>0</v>
      </c>
      <c r="F26" s="75">
        <v>0</v>
      </c>
      <c r="G26" s="75">
        <v>0</v>
      </c>
      <c r="H26" s="75">
        <v>0</v>
      </c>
      <c r="I26" s="75">
        <v>0</v>
      </c>
      <c r="J26" s="76">
        <v>0</v>
      </c>
      <c r="K26" s="72"/>
      <c r="L26" s="73"/>
    </row>
    <row r="27" spans="1:12" ht="15.75" customHeight="1">
      <c r="A27" s="74"/>
      <c r="B27" s="432"/>
      <c r="C27" s="79" t="s">
        <v>770</v>
      </c>
      <c r="D27" s="80">
        <v>0</v>
      </c>
      <c r="E27" s="80">
        <v>0</v>
      </c>
      <c r="F27" s="80">
        <v>0</v>
      </c>
      <c r="G27" s="80">
        <v>0</v>
      </c>
      <c r="H27" s="80">
        <v>0</v>
      </c>
      <c r="I27" s="80">
        <v>0</v>
      </c>
      <c r="J27" s="81">
        <v>0</v>
      </c>
      <c r="K27" s="72"/>
      <c r="L27" s="73"/>
    </row>
    <row r="28" spans="1:12" ht="15.75" customHeight="1">
      <c r="A28" s="100" t="s">
        <v>754</v>
      </c>
      <c r="B28" s="1563" t="s">
        <v>337</v>
      </c>
      <c r="C28" s="1564"/>
      <c r="D28" s="70">
        <v>0</v>
      </c>
      <c r="E28" s="70">
        <v>0</v>
      </c>
      <c r="F28" s="70">
        <v>0</v>
      </c>
      <c r="G28" s="70">
        <v>0</v>
      </c>
      <c r="H28" s="70">
        <v>0</v>
      </c>
      <c r="I28" s="70">
        <v>0</v>
      </c>
      <c r="J28" s="71">
        <v>0</v>
      </c>
      <c r="K28" s="72"/>
      <c r="L28" s="73"/>
    </row>
    <row r="29" spans="1:12" ht="15.75" customHeight="1">
      <c r="A29" s="115" t="s">
        <v>558</v>
      </c>
      <c r="B29" s="1563" t="s">
        <v>771</v>
      </c>
      <c r="C29" s="1564"/>
      <c r="D29" s="70">
        <v>323849</v>
      </c>
      <c r="E29" s="70">
        <v>16154</v>
      </c>
      <c r="F29" s="70">
        <v>0</v>
      </c>
      <c r="G29" s="70">
        <v>0</v>
      </c>
      <c r="H29" s="70">
        <v>165100</v>
      </c>
      <c r="I29" s="70">
        <v>14407</v>
      </c>
      <c r="J29" s="71">
        <v>128188</v>
      </c>
      <c r="K29" s="72"/>
      <c r="L29" s="73"/>
    </row>
    <row r="30" spans="1:12" ht="15.75" customHeight="1">
      <c r="A30" s="74" t="s">
        <v>332</v>
      </c>
      <c r="B30" s="1561" t="s">
        <v>693</v>
      </c>
      <c r="C30" s="1562"/>
      <c r="D30" s="70">
        <v>0</v>
      </c>
      <c r="E30" s="70">
        <v>0</v>
      </c>
      <c r="F30" s="70">
        <v>0</v>
      </c>
      <c r="G30" s="70">
        <v>0</v>
      </c>
      <c r="H30" s="70">
        <v>0</v>
      </c>
      <c r="I30" s="70">
        <v>0</v>
      </c>
      <c r="J30" s="71">
        <v>0</v>
      </c>
      <c r="K30" s="72"/>
      <c r="L30" s="73"/>
    </row>
    <row r="31" spans="1:12" ht="15.75" customHeight="1">
      <c r="A31" s="82" t="s">
        <v>423</v>
      </c>
      <c r="B31" s="1557" t="s">
        <v>695</v>
      </c>
      <c r="C31" s="1558"/>
      <c r="D31" s="70">
        <v>0</v>
      </c>
      <c r="E31" s="70">
        <v>0</v>
      </c>
      <c r="F31" s="70">
        <v>0</v>
      </c>
      <c r="G31" s="70">
        <v>0</v>
      </c>
      <c r="H31" s="70">
        <v>0</v>
      </c>
      <c r="I31" s="70">
        <v>0</v>
      </c>
      <c r="J31" s="71">
        <v>0</v>
      </c>
      <c r="K31" s="72"/>
      <c r="L31" s="73"/>
    </row>
    <row r="32" spans="1:12" ht="15.75" customHeight="1">
      <c r="A32" s="82" t="s">
        <v>425</v>
      </c>
      <c r="B32" s="1557" t="s">
        <v>697</v>
      </c>
      <c r="C32" s="1558"/>
      <c r="D32" s="70">
        <v>2300</v>
      </c>
      <c r="E32" s="70">
        <v>0</v>
      </c>
      <c r="F32" s="70">
        <v>0</v>
      </c>
      <c r="G32" s="70">
        <v>0</v>
      </c>
      <c r="H32" s="70">
        <v>0</v>
      </c>
      <c r="I32" s="70">
        <v>0</v>
      </c>
      <c r="J32" s="71">
        <v>2300</v>
      </c>
      <c r="K32" s="72"/>
      <c r="L32" s="73"/>
    </row>
    <row r="33" spans="1:12" ht="15.75" customHeight="1">
      <c r="A33" s="100" t="s">
        <v>428</v>
      </c>
      <c r="B33" s="1563" t="s">
        <v>705</v>
      </c>
      <c r="C33" s="1564"/>
      <c r="D33" s="70">
        <v>0</v>
      </c>
      <c r="E33" s="70">
        <v>0</v>
      </c>
      <c r="F33" s="70">
        <v>0</v>
      </c>
      <c r="G33" s="70">
        <v>0</v>
      </c>
      <c r="H33" s="70">
        <v>0</v>
      </c>
      <c r="I33" s="70">
        <v>0</v>
      </c>
      <c r="J33" s="71">
        <v>0</v>
      </c>
      <c r="K33" s="72"/>
      <c r="L33" s="73"/>
    </row>
    <row r="34" spans="1:12" ht="15.75" customHeight="1">
      <c r="A34" s="82" t="s">
        <v>430</v>
      </c>
      <c r="B34" s="1557" t="s">
        <v>706</v>
      </c>
      <c r="C34" s="1558"/>
      <c r="D34" s="75">
        <v>105699</v>
      </c>
      <c r="E34" s="75">
        <v>0</v>
      </c>
      <c r="F34" s="75">
        <v>0</v>
      </c>
      <c r="G34" s="75">
        <v>0</v>
      </c>
      <c r="H34" s="75">
        <v>0</v>
      </c>
      <c r="I34" s="75">
        <v>0</v>
      </c>
      <c r="J34" s="76">
        <v>105699</v>
      </c>
      <c r="K34" s="72"/>
      <c r="L34" s="73"/>
    </row>
    <row r="35" spans="1:12" ht="15.75" customHeight="1">
      <c r="A35" s="74"/>
      <c r="B35" s="432"/>
      <c r="C35" s="79" t="s">
        <v>760</v>
      </c>
      <c r="D35" s="80">
        <v>105699</v>
      </c>
      <c r="E35" s="80">
        <v>0</v>
      </c>
      <c r="F35" s="80">
        <v>0</v>
      </c>
      <c r="G35" s="80">
        <v>0</v>
      </c>
      <c r="H35" s="80">
        <v>0</v>
      </c>
      <c r="I35" s="80">
        <v>0</v>
      </c>
      <c r="J35" s="81">
        <v>105699</v>
      </c>
      <c r="K35" s="72"/>
      <c r="L35" s="73"/>
    </row>
    <row r="36" spans="1:12" ht="15.75" customHeight="1">
      <c r="A36" s="82" t="s">
        <v>432</v>
      </c>
      <c r="B36" s="1563" t="s">
        <v>722</v>
      </c>
      <c r="C36" s="1564"/>
      <c r="D36" s="70">
        <v>0</v>
      </c>
      <c r="E36" s="70">
        <v>0</v>
      </c>
      <c r="F36" s="70">
        <v>0</v>
      </c>
      <c r="G36" s="70">
        <v>0</v>
      </c>
      <c r="H36" s="70">
        <v>0</v>
      </c>
      <c r="I36" s="70">
        <v>0</v>
      </c>
      <c r="J36" s="71">
        <v>0</v>
      </c>
      <c r="K36" s="72"/>
      <c r="L36" s="73"/>
    </row>
    <row r="37" spans="1:12" ht="15.75" customHeight="1">
      <c r="A37" s="82" t="s">
        <v>725</v>
      </c>
      <c r="B37" s="1557" t="s">
        <v>726</v>
      </c>
      <c r="C37" s="1558"/>
      <c r="D37" s="75">
        <v>131117</v>
      </c>
      <c r="E37" s="75">
        <v>16154</v>
      </c>
      <c r="F37" s="75">
        <v>0</v>
      </c>
      <c r="G37" s="75">
        <v>0</v>
      </c>
      <c r="H37" s="75">
        <v>80500</v>
      </c>
      <c r="I37" s="75">
        <v>14407</v>
      </c>
      <c r="J37" s="76">
        <v>20056</v>
      </c>
      <c r="K37" s="72"/>
      <c r="L37" s="73"/>
    </row>
    <row r="38" spans="1:12" ht="15.75" customHeight="1">
      <c r="A38" s="74"/>
      <c r="B38" s="116" t="s">
        <v>707</v>
      </c>
      <c r="C38" s="96" t="s">
        <v>761</v>
      </c>
      <c r="D38" s="90">
        <v>63338</v>
      </c>
      <c r="E38" s="90">
        <v>16154</v>
      </c>
      <c r="F38" s="90">
        <v>0</v>
      </c>
      <c r="G38" s="90">
        <v>0</v>
      </c>
      <c r="H38" s="90">
        <v>22700</v>
      </c>
      <c r="I38" s="90">
        <v>7252</v>
      </c>
      <c r="J38" s="91">
        <v>17232</v>
      </c>
      <c r="K38" s="72"/>
      <c r="L38" s="73"/>
    </row>
    <row r="39" spans="1:12" ht="15.75" customHeight="1">
      <c r="A39" s="74"/>
      <c r="B39" s="116" t="s">
        <v>709</v>
      </c>
      <c r="C39" s="96" t="s">
        <v>762</v>
      </c>
      <c r="D39" s="90">
        <v>0</v>
      </c>
      <c r="E39" s="90">
        <v>0</v>
      </c>
      <c r="F39" s="90">
        <v>0</v>
      </c>
      <c r="G39" s="90">
        <v>0</v>
      </c>
      <c r="H39" s="90">
        <v>0</v>
      </c>
      <c r="I39" s="90">
        <v>0</v>
      </c>
      <c r="J39" s="91">
        <v>0</v>
      </c>
      <c r="K39" s="72"/>
      <c r="L39" s="73"/>
    </row>
    <row r="40" spans="1:12" ht="15.75" customHeight="1">
      <c r="A40" s="74"/>
      <c r="B40" s="116" t="s">
        <v>711</v>
      </c>
      <c r="C40" s="96" t="s">
        <v>731</v>
      </c>
      <c r="D40" s="90">
        <v>0</v>
      </c>
      <c r="E40" s="90">
        <v>0</v>
      </c>
      <c r="F40" s="90">
        <v>0</v>
      </c>
      <c r="G40" s="90">
        <v>0</v>
      </c>
      <c r="H40" s="90">
        <v>0</v>
      </c>
      <c r="I40" s="90">
        <v>0</v>
      </c>
      <c r="J40" s="91">
        <v>0</v>
      </c>
      <c r="K40" s="72"/>
      <c r="L40" s="73"/>
    </row>
    <row r="41" spans="1:12" ht="15.75" customHeight="1">
      <c r="A41" s="74"/>
      <c r="B41" s="116" t="s">
        <v>713</v>
      </c>
      <c r="C41" s="96" t="s">
        <v>732</v>
      </c>
      <c r="D41" s="90">
        <v>40659</v>
      </c>
      <c r="E41" s="90">
        <v>0</v>
      </c>
      <c r="F41" s="90">
        <v>0</v>
      </c>
      <c r="G41" s="90">
        <v>0</v>
      </c>
      <c r="H41" s="90">
        <v>36500</v>
      </c>
      <c r="I41" s="90">
        <v>1335</v>
      </c>
      <c r="J41" s="91">
        <v>2824</v>
      </c>
      <c r="K41" s="72"/>
      <c r="L41" s="73"/>
    </row>
    <row r="42" spans="1:12" ht="15.75" customHeight="1">
      <c r="A42" s="74"/>
      <c r="B42" s="117" t="s">
        <v>763</v>
      </c>
      <c r="C42" s="96" t="s">
        <v>764</v>
      </c>
      <c r="D42" s="90">
        <v>0</v>
      </c>
      <c r="E42" s="90">
        <v>0</v>
      </c>
      <c r="F42" s="90">
        <v>0</v>
      </c>
      <c r="G42" s="90">
        <v>0</v>
      </c>
      <c r="H42" s="90">
        <v>0</v>
      </c>
      <c r="I42" s="90">
        <v>0</v>
      </c>
      <c r="J42" s="91">
        <v>0</v>
      </c>
      <c r="K42" s="72"/>
      <c r="L42" s="73"/>
    </row>
    <row r="43" spans="1:12" ht="15.75" customHeight="1">
      <c r="A43" s="74"/>
      <c r="B43" s="117" t="s">
        <v>765</v>
      </c>
      <c r="C43" s="96" t="s">
        <v>766</v>
      </c>
      <c r="D43" s="90">
        <v>40659</v>
      </c>
      <c r="E43" s="90">
        <v>0</v>
      </c>
      <c r="F43" s="90">
        <v>0</v>
      </c>
      <c r="G43" s="90">
        <v>0</v>
      </c>
      <c r="H43" s="90">
        <v>36500</v>
      </c>
      <c r="I43" s="90">
        <v>1335</v>
      </c>
      <c r="J43" s="91">
        <v>2824</v>
      </c>
      <c r="K43" s="72"/>
      <c r="L43" s="73"/>
    </row>
    <row r="44" spans="1:12" ht="15.75" customHeight="1">
      <c r="A44" s="74"/>
      <c r="B44" s="117" t="s">
        <v>767</v>
      </c>
      <c r="C44" s="96" t="s">
        <v>768</v>
      </c>
      <c r="D44" s="90">
        <v>0</v>
      </c>
      <c r="E44" s="90">
        <v>0</v>
      </c>
      <c r="F44" s="90">
        <v>0</v>
      </c>
      <c r="G44" s="90">
        <v>0</v>
      </c>
      <c r="H44" s="90">
        <v>0</v>
      </c>
      <c r="I44" s="90">
        <v>0</v>
      </c>
      <c r="J44" s="91">
        <v>0</v>
      </c>
      <c r="K44" s="72"/>
      <c r="L44" s="73"/>
    </row>
    <row r="45" spans="1:12" ht="15.75" customHeight="1">
      <c r="A45" s="74"/>
      <c r="B45" s="117" t="s">
        <v>769</v>
      </c>
      <c r="C45" s="96" t="s">
        <v>337</v>
      </c>
      <c r="D45" s="90">
        <v>0</v>
      </c>
      <c r="E45" s="90">
        <v>0</v>
      </c>
      <c r="F45" s="90">
        <v>0</v>
      </c>
      <c r="G45" s="90">
        <v>0</v>
      </c>
      <c r="H45" s="90">
        <v>0</v>
      </c>
      <c r="I45" s="90">
        <v>0</v>
      </c>
      <c r="J45" s="91">
        <v>0</v>
      </c>
      <c r="K45" s="72"/>
      <c r="L45" s="73"/>
    </row>
    <row r="46" spans="1:12" ht="15.75" customHeight="1">
      <c r="A46" s="74"/>
      <c r="B46" s="116" t="s">
        <v>715</v>
      </c>
      <c r="C46" s="96" t="s">
        <v>737</v>
      </c>
      <c r="D46" s="90">
        <v>0</v>
      </c>
      <c r="E46" s="90">
        <v>0</v>
      </c>
      <c r="F46" s="90">
        <v>0</v>
      </c>
      <c r="G46" s="90">
        <v>0</v>
      </c>
      <c r="H46" s="90">
        <v>0</v>
      </c>
      <c r="I46" s="90">
        <v>0</v>
      </c>
      <c r="J46" s="91">
        <v>0</v>
      </c>
      <c r="K46" s="72"/>
      <c r="L46" s="73"/>
    </row>
    <row r="47" spans="1:12" ht="15.75" customHeight="1">
      <c r="A47" s="74"/>
      <c r="B47" s="118" t="s">
        <v>717</v>
      </c>
      <c r="C47" s="99" t="s">
        <v>337</v>
      </c>
      <c r="D47" s="80">
        <v>27120</v>
      </c>
      <c r="E47" s="80">
        <v>0</v>
      </c>
      <c r="F47" s="80">
        <v>0</v>
      </c>
      <c r="G47" s="80">
        <v>0</v>
      </c>
      <c r="H47" s="80">
        <v>21300</v>
      </c>
      <c r="I47" s="80">
        <v>5820</v>
      </c>
      <c r="J47" s="81">
        <v>0</v>
      </c>
      <c r="K47" s="72"/>
      <c r="L47" s="73"/>
    </row>
    <row r="48" spans="1:12" ht="15.75" customHeight="1">
      <c r="A48" s="82" t="s">
        <v>741</v>
      </c>
      <c r="B48" s="1557" t="s">
        <v>742</v>
      </c>
      <c r="C48" s="1558"/>
      <c r="D48" s="70">
        <v>84733</v>
      </c>
      <c r="E48" s="70">
        <v>0</v>
      </c>
      <c r="F48" s="70">
        <v>0</v>
      </c>
      <c r="G48" s="70">
        <v>0</v>
      </c>
      <c r="H48" s="70">
        <v>84600</v>
      </c>
      <c r="I48" s="70">
        <v>0</v>
      </c>
      <c r="J48" s="71">
        <v>133</v>
      </c>
      <c r="K48" s="72"/>
      <c r="L48" s="73"/>
    </row>
    <row r="49" spans="1:14" ht="15.75" customHeight="1">
      <c r="A49" s="82" t="s">
        <v>744</v>
      </c>
      <c r="B49" s="1557" t="s">
        <v>745</v>
      </c>
      <c r="C49" s="1558"/>
      <c r="D49" s="75">
        <v>0</v>
      </c>
      <c r="E49" s="75">
        <v>0</v>
      </c>
      <c r="F49" s="75">
        <v>0</v>
      </c>
      <c r="G49" s="75">
        <v>0</v>
      </c>
      <c r="H49" s="75">
        <v>0</v>
      </c>
      <c r="I49" s="75">
        <v>0</v>
      </c>
      <c r="J49" s="76">
        <v>0</v>
      </c>
      <c r="K49" s="72"/>
      <c r="L49" s="73"/>
    </row>
    <row r="50" spans="1:14" ht="15.75" customHeight="1">
      <c r="A50" s="74"/>
      <c r="B50" s="432"/>
      <c r="C50" s="79" t="s">
        <v>770</v>
      </c>
      <c r="D50" s="80">
        <v>0</v>
      </c>
      <c r="E50" s="80">
        <v>0</v>
      </c>
      <c r="F50" s="80">
        <v>0</v>
      </c>
      <c r="G50" s="80">
        <v>0</v>
      </c>
      <c r="H50" s="80">
        <v>0</v>
      </c>
      <c r="I50" s="80">
        <v>0</v>
      </c>
      <c r="J50" s="81">
        <v>0</v>
      </c>
      <c r="K50" s="72"/>
      <c r="L50" s="73"/>
    </row>
    <row r="51" spans="1:14" ht="15.75" customHeight="1">
      <c r="A51" s="82" t="s">
        <v>754</v>
      </c>
      <c r="B51" s="1563" t="s">
        <v>337</v>
      </c>
      <c r="C51" s="1564"/>
      <c r="D51" s="70">
        <v>0</v>
      </c>
      <c r="E51" s="70">
        <v>0</v>
      </c>
      <c r="F51" s="70">
        <v>0</v>
      </c>
      <c r="G51" s="70">
        <v>0</v>
      </c>
      <c r="H51" s="70">
        <v>0</v>
      </c>
      <c r="I51" s="70">
        <v>0</v>
      </c>
      <c r="J51" s="71">
        <v>0</v>
      </c>
      <c r="K51" s="72"/>
      <c r="L51" s="73"/>
    </row>
    <row r="52" spans="1:14" ht="15.75" customHeight="1">
      <c r="A52" s="1582" t="s">
        <v>772</v>
      </c>
      <c r="B52" s="1583"/>
      <c r="C52" s="119" t="s">
        <v>773</v>
      </c>
      <c r="D52" s="120">
        <v>26946</v>
      </c>
      <c r="E52" s="120">
        <v>16154</v>
      </c>
      <c r="F52" s="120">
        <v>0</v>
      </c>
      <c r="G52" s="120">
        <v>0</v>
      </c>
      <c r="H52" s="120">
        <v>10700</v>
      </c>
      <c r="I52" s="120">
        <v>0</v>
      </c>
      <c r="J52" s="121">
        <v>92</v>
      </c>
      <c r="K52" s="72"/>
      <c r="L52" s="73"/>
    </row>
    <row r="53" spans="1:14" ht="15.75" customHeight="1">
      <c r="A53" s="1584"/>
      <c r="B53" s="1585"/>
      <c r="C53" s="122" t="s">
        <v>774</v>
      </c>
      <c r="D53" s="90">
        <v>0</v>
      </c>
      <c r="E53" s="90">
        <v>0</v>
      </c>
      <c r="F53" s="90">
        <v>0</v>
      </c>
      <c r="G53" s="90">
        <v>0</v>
      </c>
      <c r="H53" s="90">
        <v>0</v>
      </c>
      <c r="I53" s="90">
        <v>0</v>
      </c>
      <c r="J53" s="91">
        <v>0</v>
      </c>
      <c r="K53" s="72"/>
      <c r="L53" s="73"/>
    </row>
    <row r="54" spans="1:14" ht="15.75" customHeight="1">
      <c r="A54" s="1584"/>
      <c r="B54" s="1585"/>
      <c r="C54" s="122" t="s">
        <v>775</v>
      </c>
      <c r="D54" s="90">
        <v>0</v>
      </c>
      <c r="E54" s="90">
        <v>0</v>
      </c>
      <c r="F54" s="90">
        <v>0</v>
      </c>
      <c r="G54" s="90">
        <v>0</v>
      </c>
      <c r="H54" s="90">
        <v>0</v>
      </c>
      <c r="I54" s="90">
        <v>0</v>
      </c>
      <c r="J54" s="91">
        <v>0</v>
      </c>
      <c r="K54" s="72"/>
      <c r="L54" s="73"/>
    </row>
    <row r="55" spans="1:14" ht="15.75" customHeight="1">
      <c r="A55" s="1584"/>
      <c r="B55" s="1585"/>
      <c r="C55" s="122" t="s">
        <v>776</v>
      </c>
      <c r="D55" s="90">
        <v>105325</v>
      </c>
      <c r="E55" s="90">
        <v>0</v>
      </c>
      <c r="F55" s="90">
        <v>0</v>
      </c>
      <c r="G55" s="90">
        <v>0</v>
      </c>
      <c r="H55" s="90">
        <v>0</v>
      </c>
      <c r="I55" s="90">
        <v>0</v>
      </c>
      <c r="J55" s="91">
        <v>105325</v>
      </c>
      <c r="K55" s="72"/>
      <c r="L55" s="73"/>
    </row>
    <row r="56" spans="1:14" ht="15.75" customHeight="1">
      <c r="A56" s="1584"/>
      <c r="B56" s="1585"/>
      <c r="C56" s="122" t="s">
        <v>777</v>
      </c>
      <c r="D56" s="90">
        <v>0</v>
      </c>
      <c r="E56" s="90">
        <v>0</v>
      </c>
      <c r="F56" s="90">
        <v>0</v>
      </c>
      <c r="G56" s="90">
        <v>0</v>
      </c>
      <c r="H56" s="90">
        <v>0</v>
      </c>
      <c r="I56" s="90">
        <v>0</v>
      </c>
      <c r="J56" s="91">
        <v>0</v>
      </c>
      <c r="K56" s="72"/>
      <c r="L56" s="73"/>
    </row>
    <row r="57" spans="1:14" ht="15.75" customHeight="1">
      <c r="A57" s="1586"/>
      <c r="B57" s="1577"/>
      <c r="C57" s="123" t="s">
        <v>619</v>
      </c>
      <c r="D57" s="80">
        <v>132271</v>
      </c>
      <c r="E57" s="80">
        <v>16154</v>
      </c>
      <c r="F57" s="80">
        <v>0</v>
      </c>
      <c r="G57" s="80">
        <v>0</v>
      </c>
      <c r="H57" s="80">
        <v>10700</v>
      </c>
      <c r="I57" s="80">
        <v>0</v>
      </c>
      <c r="J57" s="81">
        <v>105417</v>
      </c>
      <c r="K57" s="72"/>
      <c r="L57" s="73"/>
    </row>
    <row r="58" spans="1:14" ht="15.75" customHeight="1" thickBot="1">
      <c r="A58" s="1587" t="s">
        <v>778</v>
      </c>
      <c r="B58" s="1588"/>
      <c r="C58" s="1589"/>
      <c r="D58" s="124">
        <v>158374605</v>
      </c>
      <c r="E58" s="124">
        <v>31090598</v>
      </c>
      <c r="F58" s="124">
        <v>5829428</v>
      </c>
      <c r="G58" s="124">
        <v>314442</v>
      </c>
      <c r="H58" s="124">
        <v>69632449</v>
      </c>
      <c r="I58" s="124">
        <v>14247343</v>
      </c>
      <c r="J58" s="125">
        <v>37260345</v>
      </c>
      <c r="K58" s="72"/>
      <c r="L58" s="73"/>
    </row>
    <row r="59" spans="1:14" ht="16.5" customHeight="1">
      <c r="D59" s="113"/>
      <c r="E59" s="113"/>
      <c r="F59" s="113"/>
      <c r="G59" s="113"/>
      <c r="H59" s="113"/>
      <c r="I59" s="113"/>
      <c r="J59" s="113"/>
      <c r="K59" s="113"/>
      <c r="M59" s="113"/>
      <c r="N59" s="113"/>
    </row>
    <row r="62" spans="1:14">
      <c r="D62" s="126"/>
      <c r="E62" s="126"/>
      <c r="F62" s="126"/>
      <c r="G62" s="126"/>
      <c r="H62" s="126"/>
      <c r="I62" s="126"/>
      <c r="J62" s="126"/>
    </row>
    <row r="63" spans="1:14">
      <c r="D63" s="72"/>
      <c r="E63" s="72"/>
      <c r="F63" s="72"/>
      <c r="G63" s="72"/>
      <c r="H63" s="72"/>
      <c r="I63" s="72"/>
      <c r="J63" s="72"/>
    </row>
    <row r="65" spans="4:10">
      <c r="D65" s="126"/>
      <c r="E65" s="126"/>
      <c r="F65" s="126"/>
      <c r="G65" s="126"/>
      <c r="H65" s="126"/>
      <c r="I65" s="126"/>
      <c r="J65" s="126"/>
    </row>
    <row r="66" spans="4:10">
      <c r="D66" s="72"/>
      <c r="E66" s="72"/>
      <c r="F66" s="72"/>
      <c r="G66" s="72"/>
      <c r="H66" s="72"/>
      <c r="I66" s="72"/>
      <c r="J66" s="72"/>
    </row>
  </sheetData>
  <mergeCells count="28">
    <mergeCell ref="B49:C49"/>
    <mergeCell ref="B51:C51"/>
    <mergeCell ref="A52:B57"/>
    <mergeCell ref="A58:C58"/>
    <mergeCell ref="B32:C32"/>
    <mergeCell ref="B33:C33"/>
    <mergeCell ref="B34:C34"/>
    <mergeCell ref="B36:C36"/>
    <mergeCell ref="B37:C37"/>
    <mergeCell ref="B48:C48"/>
    <mergeCell ref="B31:C31"/>
    <mergeCell ref="B8:C8"/>
    <mergeCell ref="B9:C9"/>
    <mergeCell ref="B10:C10"/>
    <mergeCell ref="B11:C11"/>
    <mergeCell ref="B13:C13"/>
    <mergeCell ref="B14:C14"/>
    <mergeCell ref="B25:C25"/>
    <mergeCell ref="B26:C26"/>
    <mergeCell ref="B28:C28"/>
    <mergeCell ref="B29:C29"/>
    <mergeCell ref="B30:C30"/>
    <mergeCell ref="B7:C7"/>
    <mergeCell ref="A4:C5"/>
    <mergeCell ref="D4:D5"/>
    <mergeCell ref="E4:F4"/>
    <mergeCell ref="G4:J4"/>
    <mergeCell ref="B6:C6"/>
  </mergeCells>
  <phoneticPr fontId="1"/>
  <pageMargins left="0.78740157480314965" right="0.78740157480314965" top="0.39370078740157483" bottom="0.39370078740157483" header="0.11811023622047245" footer="0.11811023622047245"/>
  <pageSetup paperSize="9" scale="86" fitToWidth="2" orientation="portrait" r:id="rId1"/>
  <headerFooter alignWithMargins="0"/>
  <colBreaks count="1" manualBreakCount="1">
    <brk id="6"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W54"/>
  <sheetViews>
    <sheetView view="pageBreakPreview" zoomScale="80" zoomScaleNormal="100" zoomScaleSheetLayoutView="80" workbookViewId="0">
      <selection activeCell="A2" sqref="A2"/>
    </sheetView>
  </sheetViews>
  <sheetFormatPr defaultRowHeight="14.25"/>
  <cols>
    <col min="1" max="1" width="4" style="481" bestFit="1" customWidth="1"/>
    <col min="2" max="2" width="0.5" style="481" customWidth="1"/>
    <col min="3" max="3" width="0.875" style="481" customWidth="1"/>
    <col min="4" max="4" width="15.125" style="481" customWidth="1"/>
    <col min="5" max="5" width="16.875" style="481" bestFit="1" customWidth="1"/>
    <col min="6" max="6" width="12.75" style="481" customWidth="1"/>
    <col min="7" max="16" width="10.25" style="481" customWidth="1"/>
    <col min="17" max="17" width="12.75" style="481" customWidth="1"/>
    <col min="18" max="27" width="11.625" style="481" customWidth="1"/>
    <col min="28" max="28" width="12.75" style="481" customWidth="1"/>
    <col min="29" max="38" width="11.625" style="481" customWidth="1"/>
    <col min="39" max="39" width="12.75" style="481" customWidth="1"/>
    <col min="40" max="49" width="11.625" style="481" customWidth="1"/>
    <col min="50" max="50" width="9" style="493"/>
    <col min="51" max="51" width="15.625" style="493" bestFit="1" customWidth="1"/>
    <col min="52" max="16384" width="9" style="493"/>
  </cols>
  <sheetData>
    <row r="2" spans="1:49" ht="21">
      <c r="A2" s="127"/>
      <c r="H2" s="583"/>
      <c r="L2" s="583"/>
      <c r="S2" s="583"/>
      <c r="W2" s="583"/>
      <c r="AD2" s="583"/>
      <c r="AH2" s="583"/>
      <c r="AO2" s="583"/>
      <c r="AS2" s="583"/>
    </row>
    <row r="3" spans="1:49" ht="19.5" customHeight="1" thickBot="1">
      <c r="H3" s="482"/>
      <c r="L3" s="482"/>
      <c r="P3" s="482"/>
      <c r="S3" s="482"/>
      <c r="W3" s="482"/>
      <c r="AA3" s="482" t="s">
        <v>81</v>
      </c>
      <c r="AD3" s="482"/>
      <c r="AH3" s="482"/>
      <c r="AL3" s="482"/>
      <c r="AO3" s="482"/>
      <c r="AS3" s="482"/>
      <c r="AW3" s="482" t="s">
        <v>81</v>
      </c>
    </row>
    <row r="4" spans="1:49" s="495" customFormat="1" ht="24.75" customHeight="1">
      <c r="A4" s="497" t="s">
        <v>82</v>
      </c>
      <c r="B4" s="498"/>
      <c r="C4" s="499"/>
      <c r="D4" s="500" t="s">
        <v>490</v>
      </c>
      <c r="E4" s="640"/>
      <c r="F4" s="641" t="s">
        <v>779</v>
      </c>
      <c r="G4" s="642" t="s">
        <v>780</v>
      </c>
      <c r="H4" s="642" t="s">
        <v>781</v>
      </c>
      <c r="I4" s="642" t="s">
        <v>782</v>
      </c>
      <c r="J4" s="642" t="s">
        <v>783</v>
      </c>
      <c r="K4" s="642" t="s">
        <v>784</v>
      </c>
      <c r="L4" s="642" t="s">
        <v>785</v>
      </c>
      <c r="M4" s="642" t="s">
        <v>786</v>
      </c>
      <c r="N4" s="642" t="s">
        <v>787</v>
      </c>
      <c r="O4" s="642" t="s">
        <v>788</v>
      </c>
      <c r="P4" s="642" t="s">
        <v>583</v>
      </c>
      <c r="Q4" s="641" t="s">
        <v>792</v>
      </c>
      <c r="R4" s="642" t="s">
        <v>780</v>
      </c>
      <c r="S4" s="642" t="s">
        <v>781</v>
      </c>
      <c r="T4" s="642" t="s">
        <v>782</v>
      </c>
      <c r="U4" s="642" t="s">
        <v>783</v>
      </c>
      <c r="V4" s="642" t="s">
        <v>784</v>
      </c>
      <c r="W4" s="642" t="s">
        <v>785</v>
      </c>
      <c r="X4" s="642" t="s">
        <v>786</v>
      </c>
      <c r="Y4" s="642" t="s">
        <v>787</v>
      </c>
      <c r="Z4" s="642" t="s">
        <v>788</v>
      </c>
      <c r="AA4" s="642" t="s">
        <v>583</v>
      </c>
      <c r="AB4" s="641" t="s">
        <v>794</v>
      </c>
      <c r="AC4" s="642" t="s">
        <v>780</v>
      </c>
      <c r="AD4" s="642" t="s">
        <v>781</v>
      </c>
      <c r="AE4" s="642" t="s">
        <v>782</v>
      </c>
      <c r="AF4" s="642" t="s">
        <v>783</v>
      </c>
      <c r="AG4" s="642" t="s">
        <v>784</v>
      </c>
      <c r="AH4" s="642" t="s">
        <v>785</v>
      </c>
      <c r="AI4" s="642" t="s">
        <v>786</v>
      </c>
      <c r="AJ4" s="642" t="s">
        <v>787</v>
      </c>
      <c r="AK4" s="642" t="s">
        <v>788</v>
      </c>
      <c r="AL4" s="642" t="s">
        <v>583</v>
      </c>
      <c r="AM4" s="641" t="s">
        <v>796</v>
      </c>
      <c r="AN4" s="642" t="s">
        <v>780</v>
      </c>
      <c r="AO4" s="642" t="s">
        <v>781</v>
      </c>
      <c r="AP4" s="642" t="s">
        <v>782</v>
      </c>
      <c r="AQ4" s="642" t="s">
        <v>783</v>
      </c>
      <c r="AR4" s="642" t="s">
        <v>784</v>
      </c>
      <c r="AS4" s="642" t="s">
        <v>785</v>
      </c>
      <c r="AT4" s="642" t="s">
        <v>786</v>
      </c>
      <c r="AU4" s="642" t="s">
        <v>787</v>
      </c>
      <c r="AV4" s="642" t="s">
        <v>788</v>
      </c>
      <c r="AW4" s="643" t="s">
        <v>583</v>
      </c>
    </row>
    <row r="5" spans="1:49" s="595" customFormat="1" ht="24.75" customHeight="1">
      <c r="A5" s="587"/>
      <c r="B5" s="588"/>
      <c r="C5" s="589"/>
      <c r="D5" s="590"/>
      <c r="E5" s="1428" t="s">
        <v>1207</v>
      </c>
      <c r="F5" s="591" t="s">
        <v>789</v>
      </c>
      <c r="G5" s="591" t="s">
        <v>670</v>
      </c>
      <c r="H5" s="591" t="s">
        <v>671</v>
      </c>
      <c r="I5" s="591" t="s">
        <v>672</v>
      </c>
      <c r="J5" s="591" t="s">
        <v>673</v>
      </c>
      <c r="K5" s="1428" t="s">
        <v>674</v>
      </c>
      <c r="L5" s="591" t="s">
        <v>675</v>
      </c>
      <c r="M5" s="591" t="s">
        <v>676</v>
      </c>
      <c r="N5" s="591" t="s">
        <v>677</v>
      </c>
      <c r="O5" s="591" t="s">
        <v>678</v>
      </c>
      <c r="P5" s="1428" t="s">
        <v>790</v>
      </c>
      <c r="Q5" s="591" t="s">
        <v>793</v>
      </c>
      <c r="R5" s="591" t="s">
        <v>670</v>
      </c>
      <c r="S5" s="591" t="s">
        <v>671</v>
      </c>
      <c r="T5" s="591" t="s">
        <v>672</v>
      </c>
      <c r="U5" s="591" t="s">
        <v>673</v>
      </c>
      <c r="V5" s="1428" t="s">
        <v>674</v>
      </c>
      <c r="W5" s="591" t="s">
        <v>675</v>
      </c>
      <c r="X5" s="591" t="s">
        <v>676</v>
      </c>
      <c r="Y5" s="591" t="s">
        <v>677</v>
      </c>
      <c r="Z5" s="591" t="s">
        <v>678</v>
      </c>
      <c r="AA5" s="1428" t="s">
        <v>790</v>
      </c>
      <c r="AB5" s="1428" t="s">
        <v>795</v>
      </c>
      <c r="AC5" s="591" t="s">
        <v>670</v>
      </c>
      <c r="AD5" s="591" t="s">
        <v>671</v>
      </c>
      <c r="AE5" s="591" t="s">
        <v>672</v>
      </c>
      <c r="AF5" s="591" t="s">
        <v>673</v>
      </c>
      <c r="AG5" s="1428" t="s">
        <v>674</v>
      </c>
      <c r="AH5" s="591" t="s">
        <v>675</v>
      </c>
      <c r="AI5" s="591" t="s">
        <v>676</v>
      </c>
      <c r="AJ5" s="591" t="s">
        <v>677</v>
      </c>
      <c r="AK5" s="591" t="s">
        <v>678</v>
      </c>
      <c r="AL5" s="1428" t="s">
        <v>790</v>
      </c>
      <c r="AM5" s="1428" t="s">
        <v>797</v>
      </c>
      <c r="AN5" s="591" t="s">
        <v>670</v>
      </c>
      <c r="AO5" s="591" t="s">
        <v>671</v>
      </c>
      <c r="AP5" s="591" t="s">
        <v>672</v>
      </c>
      <c r="AQ5" s="591" t="s">
        <v>673</v>
      </c>
      <c r="AR5" s="1428" t="s">
        <v>674</v>
      </c>
      <c r="AS5" s="591" t="s">
        <v>675</v>
      </c>
      <c r="AT5" s="591" t="s">
        <v>676</v>
      </c>
      <c r="AU5" s="591" t="s">
        <v>677</v>
      </c>
      <c r="AV5" s="591" t="s">
        <v>678</v>
      </c>
      <c r="AW5" s="1590" t="s">
        <v>790</v>
      </c>
    </row>
    <row r="6" spans="1:49" s="595" customFormat="1" ht="24.75" customHeight="1">
      <c r="A6" s="587" t="s">
        <v>94</v>
      </c>
      <c r="B6" s="588"/>
      <c r="C6" s="589"/>
      <c r="D6" s="590" t="s">
        <v>534</v>
      </c>
      <c r="E6" s="1429"/>
      <c r="F6" s="591"/>
      <c r="G6" s="591"/>
      <c r="H6" s="591"/>
      <c r="I6" s="591"/>
      <c r="J6" s="591"/>
      <c r="K6" s="1428"/>
      <c r="L6" s="591"/>
      <c r="M6" s="591"/>
      <c r="N6" s="591"/>
      <c r="O6" s="591"/>
      <c r="P6" s="1428"/>
      <c r="Q6" s="591"/>
      <c r="R6" s="591"/>
      <c r="S6" s="591"/>
      <c r="T6" s="591"/>
      <c r="U6" s="591"/>
      <c r="V6" s="1428"/>
      <c r="W6" s="591"/>
      <c r="X6" s="591"/>
      <c r="Y6" s="591"/>
      <c r="Z6" s="591"/>
      <c r="AA6" s="1428"/>
      <c r="AB6" s="1428"/>
      <c r="AC6" s="591"/>
      <c r="AD6" s="591"/>
      <c r="AE6" s="591"/>
      <c r="AF6" s="591"/>
      <c r="AG6" s="1428"/>
      <c r="AH6" s="591"/>
      <c r="AI6" s="591"/>
      <c r="AJ6" s="591"/>
      <c r="AK6" s="591"/>
      <c r="AL6" s="1428"/>
      <c r="AM6" s="1428"/>
      <c r="AN6" s="591"/>
      <c r="AO6" s="591"/>
      <c r="AP6" s="591"/>
      <c r="AQ6" s="591"/>
      <c r="AR6" s="1428"/>
      <c r="AS6" s="591"/>
      <c r="AT6" s="591"/>
      <c r="AU6" s="591"/>
      <c r="AV6" s="591"/>
      <c r="AW6" s="1590"/>
    </row>
    <row r="7" spans="1:49" ht="26.25" customHeight="1">
      <c r="A7" s="513">
        <v>1</v>
      </c>
      <c r="B7" s="514"/>
      <c r="C7" s="515"/>
      <c r="D7" s="514" t="s">
        <v>0</v>
      </c>
      <c r="E7" s="644">
        <v>23820127</v>
      </c>
      <c r="F7" s="644">
        <v>13070811</v>
      </c>
      <c r="G7" s="598">
        <v>2184776</v>
      </c>
      <c r="H7" s="598">
        <v>573763</v>
      </c>
      <c r="I7" s="598">
        <v>61422</v>
      </c>
      <c r="J7" s="598">
        <v>0</v>
      </c>
      <c r="K7" s="598">
        <v>150740</v>
      </c>
      <c r="L7" s="598">
        <v>1210</v>
      </c>
      <c r="M7" s="598">
        <v>7651497</v>
      </c>
      <c r="N7" s="598">
        <v>21944</v>
      </c>
      <c r="O7" s="598">
        <v>2425459</v>
      </c>
      <c r="P7" s="598">
        <v>0</v>
      </c>
      <c r="Q7" s="644">
        <v>10703205</v>
      </c>
      <c r="R7" s="598">
        <v>3742531</v>
      </c>
      <c r="S7" s="598">
        <v>105618</v>
      </c>
      <c r="T7" s="598">
        <v>1798271</v>
      </c>
      <c r="U7" s="598">
        <v>0</v>
      </c>
      <c r="V7" s="598">
        <v>159296</v>
      </c>
      <c r="W7" s="598">
        <v>0</v>
      </c>
      <c r="X7" s="598">
        <v>2326091</v>
      </c>
      <c r="Y7" s="598">
        <v>426434</v>
      </c>
      <c r="Z7" s="598">
        <v>2144964</v>
      </c>
      <c r="AA7" s="598">
        <v>0</v>
      </c>
      <c r="AB7" s="644">
        <v>46111</v>
      </c>
      <c r="AC7" s="598">
        <v>0</v>
      </c>
      <c r="AD7" s="598">
        <v>0</v>
      </c>
      <c r="AE7" s="598">
        <v>0</v>
      </c>
      <c r="AF7" s="598">
        <v>0</v>
      </c>
      <c r="AG7" s="598">
        <v>46111</v>
      </c>
      <c r="AH7" s="598">
        <v>0</v>
      </c>
      <c r="AI7" s="598">
        <v>0</v>
      </c>
      <c r="AJ7" s="598">
        <v>0</v>
      </c>
      <c r="AK7" s="598">
        <v>0</v>
      </c>
      <c r="AL7" s="598">
        <v>0</v>
      </c>
      <c r="AM7" s="644">
        <v>0</v>
      </c>
      <c r="AN7" s="598">
        <v>0</v>
      </c>
      <c r="AO7" s="598">
        <v>0</v>
      </c>
      <c r="AP7" s="598">
        <v>0</v>
      </c>
      <c r="AQ7" s="598">
        <v>0</v>
      </c>
      <c r="AR7" s="598">
        <v>0</v>
      </c>
      <c r="AS7" s="598">
        <v>0</v>
      </c>
      <c r="AT7" s="598">
        <v>0</v>
      </c>
      <c r="AU7" s="598">
        <v>0</v>
      </c>
      <c r="AV7" s="598">
        <v>0</v>
      </c>
      <c r="AW7" s="599">
        <v>0</v>
      </c>
    </row>
    <row r="8" spans="1:49" ht="26.25" customHeight="1">
      <c r="A8" s="520">
        <v>2</v>
      </c>
      <c r="B8" s="521"/>
      <c r="C8" s="522"/>
      <c r="D8" s="521" t="s">
        <v>1</v>
      </c>
      <c r="E8" s="600">
        <v>13702860</v>
      </c>
      <c r="F8" s="600">
        <v>6070365</v>
      </c>
      <c r="G8" s="600">
        <v>0</v>
      </c>
      <c r="H8" s="600">
        <v>531917</v>
      </c>
      <c r="I8" s="600">
        <v>2242040</v>
      </c>
      <c r="J8" s="600">
        <v>0</v>
      </c>
      <c r="K8" s="600">
        <v>0</v>
      </c>
      <c r="L8" s="600">
        <v>0</v>
      </c>
      <c r="M8" s="600">
        <v>1519785</v>
      </c>
      <c r="N8" s="600">
        <v>249682</v>
      </c>
      <c r="O8" s="600">
        <v>1526941</v>
      </c>
      <c r="P8" s="600">
        <v>0</v>
      </c>
      <c r="Q8" s="600">
        <v>7599446</v>
      </c>
      <c r="R8" s="600">
        <v>645395</v>
      </c>
      <c r="S8" s="600">
        <v>509303</v>
      </c>
      <c r="T8" s="600">
        <v>971659</v>
      </c>
      <c r="U8" s="600">
        <v>0</v>
      </c>
      <c r="V8" s="600">
        <v>12890</v>
      </c>
      <c r="W8" s="600">
        <v>2755563</v>
      </c>
      <c r="X8" s="600">
        <v>1410458</v>
      </c>
      <c r="Y8" s="600">
        <v>216825</v>
      </c>
      <c r="Z8" s="600">
        <v>1077353</v>
      </c>
      <c r="AA8" s="600">
        <v>0</v>
      </c>
      <c r="AB8" s="600">
        <v>33049</v>
      </c>
      <c r="AC8" s="600">
        <v>0</v>
      </c>
      <c r="AD8" s="600">
        <v>0</v>
      </c>
      <c r="AE8" s="600">
        <v>0</v>
      </c>
      <c r="AF8" s="600">
        <v>0</v>
      </c>
      <c r="AG8" s="600">
        <v>12049</v>
      </c>
      <c r="AH8" s="600">
        <v>0</v>
      </c>
      <c r="AI8" s="600">
        <v>21000</v>
      </c>
      <c r="AJ8" s="600">
        <v>0</v>
      </c>
      <c r="AK8" s="600">
        <v>0</v>
      </c>
      <c r="AL8" s="600">
        <v>0</v>
      </c>
      <c r="AM8" s="600">
        <v>0</v>
      </c>
      <c r="AN8" s="600">
        <v>0</v>
      </c>
      <c r="AO8" s="600">
        <v>0</v>
      </c>
      <c r="AP8" s="600">
        <v>0</v>
      </c>
      <c r="AQ8" s="600">
        <v>0</v>
      </c>
      <c r="AR8" s="600">
        <v>0</v>
      </c>
      <c r="AS8" s="600">
        <v>0</v>
      </c>
      <c r="AT8" s="600">
        <v>0</v>
      </c>
      <c r="AU8" s="600">
        <v>0</v>
      </c>
      <c r="AV8" s="600">
        <v>0</v>
      </c>
      <c r="AW8" s="601">
        <v>0</v>
      </c>
    </row>
    <row r="9" spans="1:49" ht="26.25" customHeight="1">
      <c r="A9" s="520">
        <v>3</v>
      </c>
      <c r="B9" s="521"/>
      <c r="C9" s="522"/>
      <c r="D9" s="521" t="s">
        <v>2</v>
      </c>
      <c r="E9" s="600">
        <v>3690450</v>
      </c>
      <c r="F9" s="600">
        <v>1874446</v>
      </c>
      <c r="G9" s="600">
        <v>0</v>
      </c>
      <c r="H9" s="600">
        <v>47716</v>
      </c>
      <c r="I9" s="600">
        <v>14844</v>
      </c>
      <c r="J9" s="600">
        <v>0</v>
      </c>
      <c r="K9" s="600">
        <v>14181</v>
      </c>
      <c r="L9" s="600">
        <v>0</v>
      </c>
      <c r="M9" s="600">
        <v>822565</v>
      </c>
      <c r="N9" s="600">
        <v>69187</v>
      </c>
      <c r="O9" s="600">
        <v>905953</v>
      </c>
      <c r="P9" s="600">
        <v>0</v>
      </c>
      <c r="Q9" s="600">
        <v>1759256</v>
      </c>
      <c r="R9" s="600">
        <v>34816</v>
      </c>
      <c r="S9" s="600">
        <v>51401</v>
      </c>
      <c r="T9" s="600">
        <v>112109</v>
      </c>
      <c r="U9" s="600">
        <v>1037</v>
      </c>
      <c r="V9" s="600">
        <v>37871</v>
      </c>
      <c r="W9" s="600">
        <v>19336</v>
      </c>
      <c r="X9" s="600">
        <v>982249</v>
      </c>
      <c r="Y9" s="600">
        <v>58277</v>
      </c>
      <c r="Z9" s="600">
        <v>462160</v>
      </c>
      <c r="AA9" s="600">
        <v>0</v>
      </c>
      <c r="AB9" s="600">
        <v>12706</v>
      </c>
      <c r="AC9" s="600">
        <v>0</v>
      </c>
      <c r="AD9" s="600">
        <v>0</v>
      </c>
      <c r="AE9" s="600">
        <v>0</v>
      </c>
      <c r="AF9" s="600">
        <v>0</v>
      </c>
      <c r="AG9" s="600">
        <v>2839</v>
      </c>
      <c r="AH9" s="600">
        <v>0</v>
      </c>
      <c r="AI9" s="600">
        <v>9867</v>
      </c>
      <c r="AJ9" s="600">
        <v>0</v>
      </c>
      <c r="AK9" s="600">
        <v>0</v>
      </c>
      <c r="AL9" s="600">
        <v>0</v>
      </c>
      <c r="AM9" s="600">
        <v>44042</v>
      </c>
      <c r="AN9" s="600">
        <v>0</v>
      </c>
      <c r="AO9" s="600">
        <v>0</v>
      </c>
      <c r="AP9" s="600">
        <v>0</v>
      </c>
      <c r="AQ9" s="600">
        <v>0</v>
      </c>
      <c r="AR9" s="600">
        <v>0</v>
      </c>
      <c r="AS9" s="600">
        <v>0</v>
      </c>
      <c r="AT9" s="600">
        <v>0</v>
      </c>
      <c r="AU9" s="600">
        <v>44042</v>
      </c>
      <c r="AV9" s="600">
        <v>0</v>
      </c>
      <c r="AW9" s="601">
        <v>0</v>
      </c>
    </row>
    <row r="10" spans="1:49" ht="26.25" customHeight="1">
      <c r="A10" s="520">
        <v>4</v>
      </c>
      <c r="B10" s="521"/>
      <c r="C10" s="522"/>
      <c r="D10" s="521" t="s">
        <v>3</v>
      </c>
      <c r="E10" s="600">
        <v>4015297</v>
      </c>
      <c r="F10" s="600">
        <v>1521043</v>
      </c>
      <c r="G10" s="600">
        <v>1351</v>
      </c>
      <c r="H10" s="600">
        <v>64526</v>
      </c>
      <c r="I10" s="600">
        <v>28167</v>
      </c>
      <c r="J10" s="600">
        <v>0</v>
      </c>
      <c r="K10" s="600">
        <v>12436</v>
      </c>
      <c r="L10" s="600">
        <v>0</v>
      </c>
      <c r="M10" s="600">
        <v>1130305</v>
      </c>
      <c r="N10" s="600">
        <v>0</v>
      </c>
      <c r="O10" s="600">
        <v>284258</v>
      </c>
      <c r="P10" s="600">
        <v>0</v>
      </c>
      <c r="Q10" s="600">
        <v>2253453</v>
      </c>
      <c r="R10" s="600">
        <v>268616</v>
      </c>
      <c r="S10" s="600">
        <v>45542</v>
      </c>
      <c r="T10" s="600">
        <v>229513</v>
      </c>
      <c r="U10" s="600">
        <v>0</v>
      </c>
      <c r="V10" s="600">
        <v>62196</v>
      </c>
      <c r="W10" s="600">
        <v>3254</v>
      </c>
      <c r="X10" s="600">
        <v>809790</v>
      </c>
      <c r="Y10" s="600">
        <v>284663</v>
      </c>
      <c r="Z10" s="600">
        <v>549879</v>
      </c>
      <c r="AA10" s="600">
        <v>0</v>
      </c>
      <c r="AB10" s="600">
        <v>240801</v>
      </c>
      <c r="AC10" s="600">
        <v>0</v>
      </c>
      <c r="AD10" s="600">
        <v>0</v>
      </c>
      <c r="AE10" s="600">
        <v>0</v>
      </c>
      <c r="AF10" s="600">
        <v>0</v>
      </c>
      <c r="AG10" s="600">
        <v>184037</v>
      </c>
      <c r="AH10" s="600">
        <v>0</v>
      </c>
      <c r="AI10" s="600">
        <v>56764</v>
      </c>
      <c r="AJ10" s="600">
        <v>0</v>
      </c>
      <c r="AK10" s="600">
        <v>0</v>
      </c>
      <c r="AL10" s="600">
        <v>0</v>
      </c>
      <c r="AM10" s="600">
        <v>0</v>
      </c>
      <c r="AN10" s="600">
        <v>0</v>
      </c>
      <c r="AO10" s="600">
        <v>0</v>
      </c>
      <c r="AP10" s="600">
        <v>0</v>
      </c>
      <c r="AQ10" s="600">
        <v>0</v>
      </c>
      <c r="AR10" s="600">
        <v>0</v>
      </c>
      <c r="AS10" s="600">
        <v>0</v>
      </c>
      <c r="AT10" s="600">
        <v>0</v>
      </c>
      <c r="AU10" s="600">
        <v>0</v>
      </c>
      <c r="AV10" s="600">
        <v>0</v>
      </c>
      <c r="AW10" s="601">
        <v>0</v>
      </c>
    </row>
    <row r="11" spans="1:49" ht="26.25" customHeight="1">
      <c r="A11" s="520">
        <v>5</v>
      </c>
      <c r="B11" s="521"/>
      <c r="C11" s="522"/>
      <c r="D11" s="521" t="s">
        <v>4</v>
      </c>
      <c r="E11" s="600">
        <v>3216160</v>
      </c>
      <c r="F11" s="600">
        <v>853458</v>
      </c>
      <c r="G11" s="600">
        <v>0</v>
      </c>
      <c r="H11" s="600">
        <v>95552</v>
      </c>
      <c r="I11" s="600">
        <v>63662</v>
      </c>
      <c r="J11" s="600">
        <v>0</v>
      </c>
      <c r="K11" s="600">
        <v>0</v>
      </c>
      <c r="L11" s="600">
        <v>170256</v>
      </c>
      <c r="M11" s="600">
        <v>465003</v>
      </c>
      <c r="N11" s="600">
        <v>1760</v>
      </c>
      <c r="O11" s="600">
        <v>57225</v>
      </c>
      <c r="P11" s="600">
        <v>0</v>
      </c>
      <c r="Q11" s="600">
        <v>1691871</v>
      </c>
      <c r="R11" s="600">
        <v>285726</v>
      </c>
      <c r="S11" s="600">
        <v>80633</v>
      </c>
      <c r="T11" s="600">
        <v>18555</v>
      </c>
      <c r="U11" s="600">
        <v>0</v>
      </c>
      <c r="V11" s="600">
        <v>45294</v>
      </c>
      <c r="W11" s="600">
        <v>141740</v>
      </c>
      <c r="X11" s="600">
        <v>654741</v>
      </c>
      <c r="Y11" s="600">
        <v>145416</v>
      </c>
      <c r="Z11" s="600">
        <v>319766</v>
      </c>
      <c r="AA11" s="600">
        <v>0</v>
      </c>
      <c r="AB11" s="600">
        <v>670831</v>
      </c>
      <c r="AC11" s="600">
        <v>0</v>
      </c>
      <c r="AD11" s="600">
        <v>0</v>
      </c>
      <c r="AE11" s="600">
        <v>0</v>
      </c>
      <c r="AF11" s="600">
        <v>0</v>
      </c>
      <c r="AG11" s="600">
        <v>5029</v>
      </c>
      <c r="AH11" s="600">
        <v>0</v>
      </c>
      <c r="AI11" s="600">
        <v>665802</v>
      </c>
      <c r="AJ11" s="600">
        <v>0</v>
      </c>
      <c r="AK11" s="600">
        <v>0</v>
      </c>
      <c r="AL11" s="600">
        <v>0</v>
      </c>
      <c r="AM11" s="600">
        <v>0</v>
      </c>
      <c r="AN11" s="600">
        <v>0</v>
      </c>
      <c r="AO11" s="600">
        <v>0</v>
      </c>
      <c r="AP11" s="600">
        <v>0</v>
      </c>
      <c r="AQ11" s="600">
        <v>0</v>
      </c>
      <c r="AR11" s="600">
        <v>0</v>
      </c>
      <c r="AS11" s="600">
        <v>0</v>
      </c>
      <c r="AT11" s="600">
        <v>0</v>
      </c>
      <c r="AU11" s="600">
        <v>0</v>
      </c>
      <c r="AV11" s="600">
        <v>0</v>
      </c>
      <c r="AW11" s="601">
        <v>0</v>
      </c>
    </row>
    <row r="12" spans="1:49" ht="26.25" customHeight="1">
      <c r="A12" s="520">
        <v>6</v>
      </c>
      <c r="B12" s="521"/>
      <c r="C12" s="522"/>
      <c r="D12" s="521" t="s">
        <v>5</v>
      </c>
      <c r="E12" s="600">
        <v>1212236</v>
      </c>
      <c r="F12" s="600">
        <v>550050</v>
      </c>
      <c r="G12" s="600">
        <v>600</v>
      </c>
      <c r="H12" s="600">
        <v>89</v>
      </c>
      <c r="I12" s="600">
        <v>19373</v>
      </c>
      <c r="J12" s="600">
        <v>0</v>
      </c>
      <c r="K12" s="600">
        <v>0</v>
      </c>
      <c r="L12" s="600">
        <v>3803</v>
      </c>
      <c r="M12" s="600">
        <v>419581</v>
      </c>
      <c r="N12" s="600">
        <v>0</v>
      </c>
      <c r="O12" s="600">
        <v>106604</v>
      </c>
      <c r="P12" s="600">
        <v>0</v>
      </c>
      <c r="Q12" s="600">
        <v>594721</v>
      </c>
      <c r="R12" s="600">
        <v>27262</v>
      </c>
      <c r="S12" s="600">
        <v>8573</v>
      </c>
      <c r="T12" s="600">
        <v>290</v>
      </c>
      <c r="U12" s="600">
        <v>0</v>
      </c>
      <c r="V12" s="600">
        <v>26975</v>
      </c>
      <c r="W12" s="600">
        <v>3512</v>
      </c>
      <c r="X12" s="600">
        <v>335823</v>
      </c>
      <c r="Y12" s="600">
        <v>16753</v>
      </c>
      <c r="Z12" s="600">
        <v>171804</v>
      </c>
      <c r="AA12" s="600">
        <v>3729</v>
      </c>
      <c r="AB12" s="600">
        <v>67465</v>
      </c>
      <c r="AC12" s="600">
        <v>0</v>
      </c>
      <c r="AD12" s="600">
        <v>0</v>
      </c>
      <c r="AE12" s="600">
        <v>0</v>
      </c>
      <c r="AF12" s="600">
        <v>0</v>
      </c>
      <c r="AG12" s="600">
        <v>67465</v>
      </c>
      <c r="AH12" s="600">
        <v>0</v>
      </c>
      <c r="AI12" s="600">
        <v>0</v>
      </c>
      <c r="AJ12" s="600">
        <v>0</v>
      </c>
      <c r="AK12" s="600">
        <v>0</v>
      </c>
      <c r="AL12" s="600">
        <v>0</v>
      </c>
      <c r="AM12" s="600">
        <v>0</v>
      </c>
      <c r="AN12" s="600">
        <v>0</v>
      </c>
      <c r="AO12" s="600">
        <v>0</v>
      </c>
      <c r="AP12" s="600">
        <v>0</v>
      </c>
      <c r="AQ12" s="600">
        <v>0</v>
      </c>
      <c r="AR12" s="600">
        <v>0</v>
      </c>
      <c r="AS12" s="600">
        <v>0</v>
      </c>
      <c r="AT12" s="600">
        <v>0</v>
      </c>
      <c r="AU12" s="600">
        <v>0</v>
      </c>
      <c r="AV12" s="600">
        <v>0</v>
      </c>
      <c r="AW12" s="601">
        <v>0</v>
      </c>
    </row>
    <row r="13" spans="1:49" ht="26.25" customHeight="1">
      <c r="A13" s="520">
        <v>7</v>
      </c>
      <c r="B13" s="521"/>
      <c r="C13" s="522"/>
      <c r="D13" s="521" t="s">
        <v>6</v>
      </c>
      <c r="E13" s="600">
        <v>2553565</v>
      </c>
      <c r="F13" s="600">
        <v>809472</v>
      </c>
      <c r="G13" s="600">
        <v>0</v>
      </c>
      <c r="H13" s="600">
        <v>177225</v>
      </c>
      <c r="I13" s="600">
        <v>56002</v>
      </c>
      <c r="J13" s="600">
        <v>0</v>
      </c>
      <c r="K13" s="600">
        <v>0</v>
      </c>
      <c r="L13" s="600">
        <v>0</v>
      </c>
      <c r="M13" s="600">
        <v>293542</v>
      </c>
      <c r="N13" s="600">
        <v>0</v>
      </c>
      <c r="O13" s="600">
        <v>282703</v>
      </c>
      <c r="P13" s="600">
        <v>0</v>
      </c>
      <c r="Q13" s="600">
        <v>1663318</v>
      </c>
      <c r="R13" s="600">
        <v>167824</v>
      </c>
      <c r="S13" s="600">
        <v>26459</v>
      </c>
      <c r="T13" s="600">
        <v>102117</v>
      </c>
      <c r="U13" s="600">
        <v>0</v>
      </c>
      <c r="V13" s="600">
        <v>8309</v>
      </c>
      <c r="W13" s="600">
        <v>1784</v>
      </c>
      <c r="X13" s="600">
        <v>291849</v>
      </c>
      <c r="Y13" s="600">
        <v>154802</v>
      </c>
      <c r="Z13" s="600">
        <v>906561</v>
      </c>
      <c r="AA13" s="600">
        <v>3613</v>
      </c>
      <c r="AB13" s="600">
        <v>80775</v>
      </c>
      <c r="AC13" s="600">
        <v>0</v>
      </c>
      <c r="AD13" s="600">
        <v>0</v>
      </c>
      <c r="AE13" s="600">
        <v>0</v>
      </c>
      <c r="AF13" s="600">
        <v>0</v>
      </c>
      <c r="AG13" s="600">
        <v>80775</v>
      </c>
      <c r="AH13" s="600">
        <v>0</v>
      </c>
      <c r="AI13" s="600">
        <v>0</v>
      </c>
      <c r="AJ13" s="600">
        <v>0</v>
      </c>
      <c r="AK13" s="600">
        <v>0</v>
      </c>
      <c r="AL13" s="600">
        <v>0</v>
      </c>
      <c r="AM13" s="600">
        <v>0</v>
      </c>
      <c r="AN13" s="600">
        <v>0</v>
      </c>
      <c r="AO13" s="600">
        <v>0</v>
      </c>
      <c r="AP13" s="600">
        <v>0</v>
      </c>
      <c r="AQ13" s="600">
        <v>0</v>
      </c>
      <c r="AR13" s="600">
        <v>0</v>
      </c>
      <c r="AS13" s="600">
        <v>0</v>
      </c>
      <c r="AT13" s="600">
        <v>0</v>
      </c>
      <c r="AU13" s="600">
        <v>0</v>
      </c>
      <c r="AV13" s="600">
        <v>0</v>
      </c>
      <c r="AW13" s="601">
        <v>0</v>
      </c>
    </row>
    <row r="14" spans="1:49" ht="26.25" customHeight="1">
      <c r="A14" s="520">
        <v>8</v>
      </c>
      <c r="B14" s="521"/>
      <c r="C14" s="522"/>
      <c r="D14" s="521" t="s">
        <v>7</v>
      </c>
      <c r="E14" s="600">
        <v>3589806</v>
      </c>
      <c r="F14" s="600">
        <v>660358</v>
      </c>
      <c r="G14" s="600">
        <v>0</v>
      </c>
      <c r="H14" s="600">
        <v>21309</v>
      </c>
      <c r="I14" s="600">
        <v>19907</v>
      </c>
      <c r="J14" s="600">
        <v>0</v>
      </c>
      <c r="K14" s="600">
        <v>102719</v>
      </c>
      <c r="L14" s="600">
        <v>0</v>
      </c>
      <c r="M14" s="600">
        <v>342119</v>
      </c>
      <c r="N14" s="600">
        <v>0</v>
      </c>
      <c r="O14" s="600">
        <v>174304</v>
      </c>
      <c r="P14" s="600">
        <v>0</v>
      </c>
      <c r="Q14" s="600">
        <v>2765245</v>
      </c>
      <c r="R14" s="600">
        <v>2069042</v>
      </c>
      <c r="S14" s="600">
        <v>2898</v>
      </c>
      <c r="T14" s="600">
        <v>10266</v>
      </c>
      <c r="U14" s="600">
        <v>0</v>
      </c>
      <c r="V14" s="600">
        <v>54030</v>
      </c>
      <c r="W14" s="600">
        <v>0</v>
      </c>
      <c r="X14" s="600">
        <v>261186</v>
      </c>
      <c r="Y14" s="600">
        <v>74262</v>
      </c>
      <c r="Z14" s="600">
        <v>293561</v>
      </c>
      <c r="AA14" s="600">
        <v>0</v>
      </c>
      <c r="AB14" s="600">
        <v>123170</v>
      </c>
      <c r="AC14" s="600">
        <v>0</v>
      </c>
      <c r="AD14" s="600">
        <v>0</v>
      </c>
      <c r="AE14" s="600">
        <v>0</v>
      </c>
      <c r="AF14" s="600">
        <v>0</v>
      </c>
      <c r="AG14" s="600">
        <v>123170</v>
      </c>
      <c r="AH14" s="600">
        <v>0</v>
      </c>
      <c r="AI14" s="600">
        <v>0</v>
      </c>
      <c r="AJ14" s="600">
        <v>0</v>
      </c>
      <c r="AK14" s="600">
        <v>0</v>
      </c>
      <c r="AL14" s="600">
        <v>0</v>
      </c>
      <c r="AM14" s="600">
        <v>41033</v>
      </c>
      <c r="AN14" s="600">
        <v>0</v>
      </c>
      <c r="AO14" s="600">
        <v>0</v>
      </c>
      <c r="AP14" s="600">
        <v>0</v>
      </c>
      <c r="AQ14" s="600">
        <v>0</v>
      </c>
      <c r="AR14" s="600">
        <v>374</v>
      </c>
      <c r="AS14" s="600">
        <v>0</v>
      </c>
      <c r="AT14" s="600">
        <v>40659</v>
      </c>
      <c r="AU14" s="600">
        <v>0</v>
      </c>
      <c r="AV14" s="600">
        <v>0</v>
      </c>
      <c r="AW14" s="601">
        <v>0</v>
      </c>
    </row>
    <row r="15" spans="1:49" ht="26.25" customHeight="1">
      <c r="A15" s="520">
        <v>9</v>
      </c>
      <c r="B15" s="521"/>
      <c r="C15" s="522"/>
      <c r="D15" s="521" t="s">
        <v>108</v>
      </c>
      <c r="E15" s="600">
        <v>2028968</v>
      </c>
      <c r="F15" s="600">
        <v>676394</v>
      </c>
      <c r="G15" s="600">
        <v>0</v>
      </c>
      <c r="H15" s="600">
        <v>0</v>
      </c>
      <c r="I15" s="600">
        <v>34101</v>
      </c>
      <c r="J15" s="600">
        <v>0</v>
      </c>
      <c r="K15" s="600">
        <v>0</v>
      </c>
      <c r="L15" s="600">
        <v>0</v>
      </c>
      <c r="M15" s="600">
        <v>563852</v>
      </c>
      <c r="N15" s="600">
        <v>0</v>
      </c>
      <c r="O15" s="600">
        <v>78441</v>
      </c>
      <c r="P15" s="600">
        <v>0</v>
      </c>
      <c r="Q15" s="600">
        <v>1195922</v>
      </c>
      <c r="R15" s="600">
        <v>51662</v>
      </c>
      <c r="S15" s="600">
        <v>7493</v>
      </c>
      <c r="T15" s="600">
        <v>23</v>
      </c>
      <c r="U15" s="600">
        <v>0</v>
      </c>
      <c r="V15" s="600">
        <v>113189</v>
      </c>
      <c r="W15" s="600">
        <v>0</v>
      </c>
      <c r="X15" s="600">
        <v>801889</v>
      </c>
      <c r="Y15" s="600">
        <v>88584</v>
      </c>
      <c r="Z15" s="600">
        <v>132784</v>
      </c>
      <c r="AA15" s="600">
        <v>298</v>
      </c>
      <c r="AB15" s="600">
        <v>110939</v>
      </c>
      <c r="AC15" s="600">
        <v>0</v>
      </c>
      <c r="AD15" s="600">
        <v>0</v>
      </c>
      <c r="AE15" s="600">
        <v>0</v>
      </c>
      <c r="AF15" s="600">
        <v>0</v>
      </c>
      <c r="AG15" s="600">
        <v>37999</v>
      </c>
      <c r="AH15" s="600">
        <v>0</v>
      </c>
      <c r="AI15" s="600">
        <v>72940</v>
      </c>
      <c r="AJ15" s="600">
        <v>0</v>
      </c>
      <c r="AK15" s="600">
        <v>0</v>
      </c>
      <c r="AL15" s="600">
        <v>0</v>
      </c>
      <c r="AM15" s="600">
        <v>45713</v>
      </c>
      <c r="AN15" s="600">
        <v>0</v>
      </c>
      <c r="AO15" s="600">
        <v>0</v>
      </c>
      <c r="AP15" s="600">
        <v>0</v>
      </c>
      <c r="AQ15" s="600">
        <v>0</v>
      </c>
      <c r="AR15" s="600">
        <v>25460</v>
      </c>
      <c r="AS15" s="600">
        <v>0</v>
      </c>
      <c r="AT15" s="600">
        <v>20253</v>
      </c>
      <c r="AU15" s="600">
        <v>0</v>
      </c>
      <c r="AV15" s="600">
        <v>0</v>
      </c>
      <c r="AW15" s="601">
        <v>0</v>
      </c>
    </row>
    <row r="16" spans="1:49" ht="26.25" customHeight="1">
      <c r="A16" s="520">
        <v>10</v>
      </c>
      <c r="B16" s="521"/>
      <c r="C16" s="522"/>
      <c r="D16" s="521" t="s">
        <v>9</v>
      </c>
      <c r="E16" s="600">
        <v>3123195</v>
      </c>
      <c r="F16" s="600">
        <v>1567483</v>
      </c>
      <c r="G16" s="600">
        <v>0</v>
      </c>
      <c r="H16" s="600">
        <v>0</v>
      </c>
      <c r="I16" s="600">
        <v>0</v>
      </c>
      <c r="J16" s="600">
        <v>0</v>
      </c>
      <c r="K16" s="600">
        <v>13414</v>
      </c>
      <c r="L16" s="600">
        <v>0</v>
      </c>
      <c r="M16" s="600">
        <v>1321462</v>
      </c>
      <c r="N16" s="600">
        <v>27834</v>
      </c>
      <c r="O16" s="600">
        <v>204773</v>
      </c>
      <c r="P16" s="600">
        <v>0</v>
      </c>
      <c r="Q16" s="600">
        <v>1447640</v>
      </c>
      <c r="R16" s="600">
        <v>123682</v>
      </c>
      <c r="S16" s="600">
        <v>39295</v>
      </c>
      <c r="T16" s="600">
        <v>27196</v>
      </c>
      <c r="U16" s="600">
        <v>0</v>
      </c>
      <c r="V16" s="600">
        <v>24655</v>
      </c>
      <c r="W16" s="600">
        <v>13962</v>
      </c>
      <c r="X16" s="600">
        <v>479649</v>
      </c>
      <c r="Y16" s="600">
        <v>206163</v>
      </c>
      <c r="Z16" s="600">
        <v>532679</v>
      </c>
      <c r="AA16" s="600">
        <v>359</v>
      </c>
      <c r="AB16" s="600">
        <v>93920</v>
      </c>
      <c r="AC16" s="600">
        <v>0</v>
      </c>
      <c r="AD16" s="600">
        <v>0</v>
      </c>
      <c r="AE16" s="600">
        <v>0</v>
      </c>
      <c r="AF16" s="600">
        <v>0</v>
      </c>
      <c r="AG16" s="600">
        <v>84520</v>
      </c>
      <c r="AH16" s="600">
        <v>0</v>
      </c>
      <c r="AI16" s="600">
        <v>9400</v>
      </c>
      <c r="AJ16" s="600">
        <v>0</v>
      </c>
      <c r="AK16" s="600">
        <v>0</v>
      </c>
      <c r="AL16" s="600">
        <v>0</v>
      </c>
      <c r="AM16" s="600">
        <v>14152</v>
      </c>
      <c r="AN16" s="600">
        <v>0</v>
      </c>
      <c r="AO16" s="600">
        <v>0</v>
      </c>
      <c r="AP16" s="600">
        <v>0</v>
      </c>
      <c r="AQ16" s="600">
        <v>0</v>
      </c>
      <c r="AR16" s="600">
        <v>0</v>
      </c>
      <c r="AS16" s="600">
        <v>0</v>
      </c>
      <c r="AT16" s="600">
        <v>14152</v>
      </c>
      <c r="AU16" s="600">
        <v>0</v>
      </c>
      <c r="AV16" s="600">
        <v>0</v>
      </c>
      <c r="AW16" s="601">
        <v>0</v>
      </c>
    </row>
    <row r="17" spans="1:49" ht="26.25" customHeight="1">
      <c r="A17" s="520">
        <v>11</v>
      </c>
      <c r="B17" s="521"/>
      <c r="C17" s="522"/>
      <c r="D17" s="521" t="s">
        <v>10</v>
      </c>
      <c r="E17" s="600">
        <v>1729740</v>
      </c>
      <c r="F17" s="600">
        <v>931751</v>
      </c>
      <c r="G17" s="600">
        <v>0</v>
      </c>
      <c r="H17" s="600">
        <v>0</v>
      </c>
      <c r="I17" s="600">
        <v>3316</v>
      </c>
      <c r="J17" s="600">
        <v>0</v>
      </c>
      <c r="K17" s="600">
        <v>13400</v>
      </c>
      <c r="L17" s="600">
        <v>0</v>
      </c>
      <c r="M17" s="600">
        <v>410408</v>
      </c>
      <c r="N17" s="600">
        <v>46367</v>
      </c>
      <c r="O17" s="600">
        <v>458260</v>
      </c>
      <c r="P17" s="600">
        <v>0</v>
      </c>
      <c r="Q17" s="600">
        <v>771739</v>
      </c>
      <c r="R17" s="600">
        <v>38061</v>
      </c>
      <c r="S17" s="600">
        <v>128853</v>
      </c>
      <c r="T17" s="600">
        <v>11905</v>
      </c>
      <c r="U17" s="600">
        <v>0</v>
      </c>
      <c r="V17" s="600">
        <v>6237</v>
      </c>
      <c r="W17" s="600">
        <v>4680</v>
      </c>
      <c r="X17" s="600">
        <v>93201</v>
      </c>
      <c r="Y17" s="600">
        <v>55128</v>
      </c>
      <c r="Z17" s="600">
        <v>433674</v>
      </c>
      <c r="AA17" s="600">
        <v>0</v>
      </c>
      <c r="AB17" s="600">
        <v>26250</v>
      </c>
      <c r="AC17" s="600">
        <v>0</v>
      </c>
      <c r="AD17" s="600">
        <v>0</v>
      </c>
      <c r="AE17" s="600">
        <v>0</v>
      </c>
      <c r="AF17" s="600">
        <v>0</v>
      </c>
      <c r="AG17" s="600">
        <v>21750</v>
      </c>
      <c r="AH17" s="600">
        <v>0</v>
      </c>
      <c r="AI17" s="600">
        <v>4500</v>
      </c>
      <c r="AJ17" s="600">
        <v>0</v>
      </c>
      <c r="AK17" s="600">
        <v>0</v>
      </c>
      <c r="AL17" s="600">
        <v>0</v>
      </c>
      <c r="AM17" s="600">
        <v>0</v>
      </c>
      <c r="AN17" s="600">
        <v>0</v>
      </c>
      <c r="AO17" s="600">
        <v>0</v>
      </c>
      <c r="AP17" s="600">
        <v>0</v>
      </c>
      <c r="AQ17" s="600">
        <v>0</v>
      </c>
      <c r="AR17" s="600">
        <v>0</v>
      </c>
      <c r="AS17" s="600">
        <v>0</v>
      </c>
      <c r="AT17" s="600">
        <v>0</v>
      </c>
      <c r="AU17" s="600">
        <v>0</v>
      </c>
      <c r="AV17" s="600">
        <v>0</v>
      </c>
      <c r="AW17" s="601">
        <v>0</v>
      </c>
    </row>
    <row r="18" spans="1:49" ht="26.25" customHeight="1">
      <c r="A18" s="520">
        <v>12</v>
      </c>
      <c r="B18" s="521"/>
      <c r="C18" s="522"/>
      <c r="D18" s="521" t="s">
        <v>11</v>
      </c>
      <c r="E18" s="600">
        <v>4528279</v>
      </c>
      <c r="F18" s="600">
        <v>2978567</v>
      </c>
      <c r="G18" s="600">
        <v>47738</v>
      </c>
      <c r="H18" s="600">
        <v>962</v>
      </c>
      <c r="I18" s="600">
        <v>33954</v>
      </c>
      <c r="J18" s="600">
        <v>0</v>
      </c>
      <c r="K18" s="600">
        <v>528627</v>
      </c>
      <c r="L18" s="600">
        <v>788</v>
      </c>
      <c r="M18" s="600">
        <v>883698</v>
      </c>
      <c r="N18" s="600">
        <v>0</v>
      </c>
      <c r="O18" s="600">
        <v>1482800</v>
      </c>
      <c r="P18" s="600">
        <v>0</v>
      </c>
      <c r="Q18" s="600">
        <v>1462613</v>
      </c>
      <c r="R18" s="600">
        <v>119731</v>
      </c>
      <c r="S18" s="600">
        <v>200</v>
      </c>
      <c r="T18" s="600">
        <v>182056</v>
      </c>
      <c r="U18" s="600">
        <v>0</v>
      </c>
      <c r="V18" s="600">
        <v>124857</v>
      </c>
      <c r="W18" s="600">
        <v>17299</v>
      </c>
      <c r="X18" s="600">
        <v>442392</v>
      </c>
      <c r="Y18" s="600">
        <v>142205</v>
      </c>
      <c r="Z18" s="600">
        <v>433873</v>
      </c>
      <c r="AA18" s="600">
        <v>0</v>
      </c>
      <c r="AB18" s="600">
        <v>87099</v>
      </c>
      <c r="AC18" s="600">
        <v>0</v>
      </c>
      <c r="AD18" s="600">
        <v>0</v>
      </c>
      <c r="AE18" s="600">
        <v>0</v>
      </c>
      <c r="AF18" s="600">
        <v>0</v>
      </c>
      <c r="AG18" s="600">
        <v>85949</v>
      </c>
      <c r="AH18" s="600">
        <v>0</v>
      </c>
      <c r="AI18" s="600">
        <v>1150</v>
      </c>
      <c r="AJ18" s="600">
        <v>0</v>
      </c>
      <c r="AK18" s="600">
        <v>0</v>
      </c>
      <c r="AL18" s="600">
        <v>0</v>
      </c>
      <c r="AM18" s="600">
        <v>0</v>
      </c>
      <c r="AN18" s="600">
        <v>0</v>
      </c>
      <c r="AO18" s="600">
        <v>0</v>
      </c>
      <c r="AP18" s="600">
        <v>0</v>
      </c>
      <c r="AQ18" s="600">
        <v>0</v>
      </c>
      <c r="AR18" s="600">
        <v>0</v>
      </c>
      <c r="AS18" s="600">
        <v>0</v>
      </c>
      <c r="AT18" s="600">
        <v>0</v>
      </c>
      <c r="AU18" s="600">
        <v>0</v>
      </c>
      <c r="AV18" s="600">
        <v>0</v>
      </c>
      <c r="AW18" s="601">
        <v>0</v>
      </c>
    </row>
    <row r="19" spans="1:49" ht="26.25" customHeight="1">
      <c r="A19" s="520">
        <v>13</v>
      </c>
      <c r="B19" s="521"/>
      <c r="C19" s="522"/>
      <c r="D19" s="521" t="s">
        <v>12</v>
      </c>
      <c r="E19" s="600">
        <v>5756747</v>
      </c>
      <c r="F19" s="600">
        <v>2520682</v>
      </c>
      <c r="G19" s="600">
        <v>95000</v>
      </c>
      <c r="H19" s="600">
        <v>70033</v>
      </c>
      <c r="I19" s="600">
        <v>253769</v>
      </c>
      <c r="J19" s="600">
        <v>0</v>
      </c>
      <c r="K19" s="600">
        <v>1173070</v>
      </c>
      <c r="L19" s="600">
        <v>0</v>
      </c>
      <c r="M19" s="600">
        <v>694072</v>
      </c>
      <c r="N19" s="600">
        <v>10972</v>
      </c>
      <c r="O19" s="600">
        <v>223766</v>
      </c>
      <c r="P19" s="600">
        <v>0</v>
      </c>
      <c r="Q19" s="600">
        <v>3155425</v>
      </c>
      <c r="R19" s="600">
        <v>425461</v>
      </c>
      <c r="S19" s="600">
        <v>8899</v>
      </c>
      <c r="T19" s="600">
        <v>28912</v>
      </c>
      <c r="U19" s="600">
        <v>0</v>
      </c>
      <c r="V19" s="600">
        <v>814570</v>
      </c>
      <c r="W19" s="600">
        <v>5445</v>
      </c>
      <c r="X19" s="600">
        <v>789047</v>
      </c>
      <c r="Y19" s="600">
        <v>759352</v>
      </c>
      <c r="Z19" s="600">
        <v>323739</v>
      </c>
      <c r="AA19" s="600">
        <v>0</v>
      </c>
      <c r="AB19" s="600">
        <v>55020</v>
      </c>
      <c r="AC19" s="600">
        <v>0</v>
      </c>
      <c r="AD19" s="600">
        <v>0</v>
      </c>
      <c r="AE19" s="600">
        <v>0</v>
      </c>
      <c r="AF19" s="600">
        <v>0</v>
      </c>
      <c r="AG19" s="600">
        <v>46566</v>
      </c>
      <c r="AH19" s="600">
        <v>0</v>
      </c>
      <c r="AI19" s="600">
        <v>8454</v>
      </c>
      <c r="AJ19" s="600">
        <v>0</v>
      </c>
      <c r="AK19" s="600">
        <v>0</v>
      </c>
      <c r="AL19" s="600">
        <v>0</v>
      </c>
      <c r="AM19" s="600">
        <v>25620</v>
      </c>
      <c r="AN19" s="600">
        <v>0</v>
      </c>
      <c r="AO19" s="600">
        <v>0</v>
      </c>
      <c r="AP19" s="600">
        <v>0</v>
      </c>
      <c r="AQ19" s="600">
        <v>0</v>
      </c>
      <c r="AR19" s="600">
        <v>0</v>
      </c>
      <c r="AS19" s="600">
        <v>0</v>
      </c>
      <c r="AT19" s="600">
        <v>0</v>
      </c>
      <c r="AU19" s="600">
        <v>25620</v>
      </c>
      <c r="AV19" s="600">
        <v>0</v>
      </c>
      <c r="AW19" s="601">
        <v>0</v>
      </c>
    </row>
    <row r="20" spans="1:49" ht="26.25" customHeight="1">
      <c r="A20" s="520">
        <v>14</v>
      </c>
      <c r="B20" s="521"/>
      <c r="C20" s="522"/>
      <c r="D20" s="521" t="s">
        <v>13</v>
      </c>
      <c r="E20" s="600">
        <v>3690556</v>
      </c>
      <c r="F20" s="600">
        <v>1870088</v>
      </c>
      <c r="G20" s="600">
        <v>7724</v>
      </c>
      <c r="H20" s="600">
        <v>51656</v>
      </c>
      <c r="I20" s="600">
        <v>7800</v>
      </c>
      <c r="J20" s="600">
        <v>0</v>
      </c>
      <c r="K20" s="600">
        <v>0</v>
      </c>
      <c r="L20" s="600">
        <v>0</v>
      </c>
      <c r="M20" s="600">
        <v>1115620</v>
      </c>
      <c r="N20" s="600">
        <v>0</v>
      </c>
      <c r="O20" s="600">
        <v>687288</v>
      </c>
      <c r="P20" s="600">
        <v>0</v>
      </c>
      <c r="Q20" s="600">
        <v>1803077</v>
      </c>
      <c r="R20" s="600">
        <v>117076</v>
      </c>
      <c r="S20" s="600">
        <v>89589</v>
      </c>
      <c r="T20" s="600">
        <v>2505</v>
      </c>
      <c r="U20" s="600">
        <v>34574</v>
      </c>
      <c r="V20" s="600">
        <v>18558</v>
      </c>
      <c r="W20" s="600">
        <v>0</v>
      </c>
      <c r="X20" s="600">
        <v>704627</v>
      </c>
      <c r="Y20" s="600">
        <v>229177</v>
      </c>
      <c r="Z20" s="600">
        <v>606971</v>
      </c>
      <c r="AA20" s="600">
        <v>0</v>
      </c>
      <c r="AB20" s="600">
        <v>17391</v>
      </c>
      <c r="AC20" s="600">
        <v>0</v>
      </c>
      <c r="AD20" s="600">
        <v>0</v>
      </c>
      <c r="AE20" s="600">
        <v>0</v>
      </c>
      <c r="AF20" s="600">
        <v>0</v>
      </c>
      <c r="AG20" s="600">
        <v>4641</v>
      </c>
      <c r="AH20" s="600">
        <v>0</v>
      </c>
      <c r="AI20" s="600">
        <v>12750</v>
      </c>
      <c r="AJ20" s="600">
        <v>0</v>
      </c>
      <c r="AK20" s="600">
        <v>0</v>
      </c>
      <c r="AL20" s="600">
        <v>0</v>
      </c>
      <c r="AM20" s="600">
        <v>0</v>
      </c>
      <c r="AN20" s="600">
        <v>0</v>
      </c>
      <c r="AO20" s="600">
        <v>0</v>
      </c>
      <c r="AP20" s="600">
        <v>0</v>
      </c>
      <c r="AQ20" s="600">
        <v>0</v>
      </c>
      <c r="AR20" s="600">
        <v>0</v>
      </c>
      <c r="AS20" s="600">
        <v>0</v>
      </c>
      <c r="AT20" s="600">
        <v>0</v>
      </c>
      <c r="AU20" s="600">
        <v>0</v>
      </c>
      <c r="AV20" s="600">
        <v>0</v>
      </c>
      <c r="AW20" s="601">
        <v>0</v>
      </c>
    </row>
    <row r="21" spans="1:49" ht="26.25" customHeight="1">
      <c r="A21" s="520">
        <v>15</v>
      </c>
      <c r="B21" s="521"/>
      <c r="C21" s="522"/>
      <c r="D21" s="521" t="s">
        <v>14</v>
      </c>
      <c r="E21" s="600">
        <v>2344558</v>
      </c>
      <c r="F21" s="600">
        <v>869502</v>
      </c>
      <c r="G21" s="600">
        <v>3020</v>
      </c>
      <c r="H21" s="600">
        <v>14243</v>
      </c>
      <c r="I21" s="600">
        <v>23602</v>
      </c>
      <c r="J21" s="600">
        <v>0</v>
      </c>
      <c r="K21" s="600">
        <v>5690</v>
      </c>
      <c r="L21" s="600">
        <v>0</v>
      </c>
      <c r="M21" s="600">
        <v>676929</v>
      </c>
      <c r="N21" s="600">
        <v>0</v>
      </c>
      <c r="O21" s="600">
        <v>146018</v>
      </c>
      <c r="P21" s="600">
        <v>0</v>
      </c>
      <c r="Q21" s="600">
        <v>1475056</v>
      </c>
      <c r="R21" s="600">
        <v>327757</v>
      </c>
      <c r="S21" s="600">
        <v>198271</v>
      </c>
      <c r="T21" s="600">
        <v>358114</v>
      </c>
      <c r="U21" s="600">
        <v>0</v>
      </c>
      <c r="V21" s="600">
        <v>206</v>
      </c>
      <c r="W21" s="600">
        <v>162</v>
      </c>
      <c r="X21" s="600">
        <v>320658</v>
      </c>
      <c r="Y21" s="600">
        <v>34672</v>
      </c>
      <c r="Z21" s="600">
        <v>235216</v>
      </c>
      <c r="AA21" s="600">
        <v>0</v>
      </c>
      <c r="AB21" s="600">
        <v>0</v>
      </c>
      <c r="AC21" s="600">
        <v>0</v>
      </c>
      <c r="AD21" s="600">
        <v>0</v>
      </c>
      <c r="AE21" s="600">
        <v>0</v>
      </c>
      <c r="AF21" s="600">
        <v>0</v>
      </c>
      <c r="AG21" s="600">
        <v>0</v>
      </c>
      <c r="AH21" s="600">
        <v>0</v>
      </c>
      <c r="AI21" s="600">
        <v>0</v>
      </c>
      <c r="AJ21" s="600">
        <v>0</v>
      </c>
      <c r="AK21" s="600">
        <v>0</v>
      </c>
      <c r="AL21" s="600">
        <v>0</v>
      </c>
      <c r="AM21" s="600">
        <v>0</v>
      </c>
      <c r="AN21" s="600">
        <v>0</v>
      </c>
      <c r="AO21" s="600">
        <v>0</v>
      </c>
      <c r="AP21" s="600">
        <v>0</v>
      </c>
      <c r="AQ21" s="600">
        <v>0</v>
      </c>
      <c r="AR21" s="600">
        <v>0</v>
      </c>
      <c r="AS21" s="600">
        <v>0</v>
      </c>
      <c r="AT21" s="600">
        <v>0</v>
      </c>
      <c r="AU21" s="600">
        <v>0</v>
      </c>
      <c r="AV21" s="600">
        <v>0</v>
      </c>
      <c r="AW21" s="601">
        <v>0</v>
      </c>
    </row>
    <row r="22" spans="1:49" ht="26.25" customHeight="1">
      <c r="A22" s="520">
        <v>16</v>
      </c>
      <c r="B22" s="521"/>
      <c r="C22" s="522"/>
      <c r="D22" s="521" t="s">
        <v>15</v>
      </c>
      <c r="E22" s="600">
        <v>10229862</v>
      </c>
      <c r="F22" s="600">
        <v>3431098</v>
      </c>
      <c r="G22" s="600">
        <v>10683</v>
      </c>
      <c r="H22" s="600">
        <v>648758</v>
      </c>
      <c r="I22" s="600">
        <v>58013</v>
      </c>
      <c r="J22" s="600">
        <v>0</v>
      </c>
      <c r="K22" s="600">
        <v>11198</v>
      </c>
      <c r="L22" s="600">
        <v>177308</v>
      </c>
      <c r="M22" s="600">
        <v>1238227</v>
      </c>
      <c r="N22" s="600">
        <v>0</v>
      </c>
      <c r="O22" s="600">
        <v>1286911</v>
      </c>
      <c r="P22" s="600">
        <v>0</v>
      </c>
      <c r="Q22" s="600">
        <v>6503812</v>
      </c>
      <c r="R22" s="600">
        <v>487783</v>
      </c>
      <c r="S22" s="600">
        <v>218588</v>
      </c>
      <c r="T22" s="600">
        <v>86450</v>
      </c>
      <c r="U22" s="600">
        <v>22283</v>
      </c>
      <c r="V22" s="600">
        <v>256301</v>
      </c>
      <c r="W22" s="600">
        <v>346523</v>
      </c>
      <c r="X22" s="600">
        <v>1427024</v>
      </c>
      <c r="Y22" s="600">
        <v>519258</v>
      </c>
      <c r="Z22" s="600">
        <v>3139602</v>
      </c>
      <c r="AA22" s="600">
        <v>0</v>
      </c>
      <c r="AB22" s="600">
        <v>187967</v>
      </c>
      <c r="AC22" s="600">
        <v>0</v>
      </c>
      <c r="AD22" s="600">
        <v>0</v>
      </c>
      <c r="AE22" s="600">
        <v>0</v>
      </c>
      <c r="AF22" s="600">
        <v>0</v>
      </c>
      <c r="AG22" s="600">
        <v>40370</v>
      </c>
      <c r="AH22" s="600">
        <v>0</v>
      </c>
      <c r="AI22" s="600">
        <v>147597</v>
      </c>
      <c r="AJ22" s="600">
        <v>0</v>
      </c>
      <c r="AK22" s="600">
        <v>0</v>
      </c>
      <c r="AL22" s="600">
        <v>0</v>
      </c>
      <c r="AM22" s="600">
        <v>106985</v>
      </c>
      <c r="AN22" s="600">
        <v>0</v>
      </c>
      <c r="AO22" s="600">
        <v>0</v>
      </c>
      <c r="AP22" s="600">
        <v>0</v>
      </c>
      <c r="AQ22" s="600">
        <v>0</v>
      </c>
      <c r="AR22" s="600">
        <v>79865</v>
      </c>
      <c r="AS22" s="600">
        <v>0</v>
      </c>
      <c r="AT22" s="600">
        <v>27120</v>
      </c>
      <c r="AU22" s="600">
        <v>0</v>
      </c>
      <c r="AV22" s="600">
        <v>0</v>
      </c>
      <c r="AW22" s="601">
        <v>0</v>
      </c>
    </row>
    <row r="23" spans="1:49" ht="26.25" customHeight="1">
      <c r="A23" s="520">
        <v>17</v>
      </c>
      <c r="B23" s="521"/>
      <c r="C23" s="522"/>
      <c r="D23" s="521" t="s">
        <v>16</v>
      </c>
      <c r="E23" s="600">
        <v>5341129</v>
      </c>
      <c r="F23" s="600">
        <v>2361756</v>
      </c>
      <c r="G23" s="600">
        <v>86028</v>
      </c>
      <c r="H23" s="600">
        <v>95253</v>
      </c>
      <c r="I23" s="600">
        <v>77884</v>
      </c>
      <c r="J23" s="600">
        <v>0</v>
      </c>
      <c r="K23" s="600">
        <v>0</v>
      </c>
      <c r="L23" s="600">
        <v>0</v>
      </c>
      <c r="M23" s="600">
        <v>1950442</v>
      </c>
      <c r="N23" s="600">
        <v>0</v>
      </c>
      <c r="O23" s="600">
        <v>152149</v>
      </c>
      <c r="P23" s="600">
        <v>0</v>
      </c>
      <c r="Q23" s="600">
        <v>2904863</v>
      </c>
      <c r="R23" s="600">
        <v>453918</v>
      </c>
      <c r="S23" s="600">
        <v>83486</v>
      </c>
      <c r="T23" s="600">
        <v>23445</v>
      </c>
      <c r="U23" s="600">
        <v>40865</v>
      </c>
      <c r="V23" s="600">
        <v>44836</v>
      </c>
      <c r="W23" s="600">
        <v>38126</v>
      </c>
      <c r="X23" s="600">
        <v>969530</v>
      </c>
      <c r="Y23" s="600">
        <v>167133</v>
      </c>
      <c r="Z23" s="600">
        <v>1083524</v>
      </c>
      <c r="AA23" s="600">
        <v>0</v>
      </c>
      <c r="AB23" s="600">
        <v>74510</v>
      </c>
      <c r="AC23" s="600">
        <v>0</v>
      </c>
      <c r="AD23" s="600">
        <v>0</v>
      </c>
      <c r="AE23" s="600">
        <v>0</v>
      </c>
      <c r="AF23" s="600">
        <v>0</v>
      </c>
      <c r="AG23" s="600">
        <v>15010</v>
      </c>
      <c r="AH23" s="600">
        <v>0</v>
      </c>
      <c r="AI23" s="600">
        <v>59500</v>
      </c>
      <c r="AJ23" s="600">
        <v>0</v>
      </c>
      <c r="AK23" s="600">
        <v>0</v>
      </c>
      <c r="AL23" s="600">
        <v>0</v>
      </c>
      <c r="AM23" s="600">
        <v>0</v>
      </c>
      <c r="AN23" s="600">
        <v>0</v>
      </c>
      <c r="AO23" s="600">
        <v>0</v>
      </c>
      <c r="AP23" s="600">
        <v>0</v>
      </c>
      <c r="AQ23" s="600">
        <v>0</v>
      </c>
      <c r="AR23" s="600">
        <v>0</v>
      </c>
      <c r="AS23" s="600">
        <v>0</v>
      </c>
      <c r="AT23" s="600">
        <v>0</v>
      </c>
      <c r="AU23" s="600">
        <v>0</v>
      </c>
      <c r="AV23" s="600">
        <v>0</v>
      </c>
      <c r="AW23" s="601">
        <v>0</v>
      </c>
    </row>
    <row r="24" spans="1:49" ht="26.25" customHeight="1">
      <c r="A24" s="520">
        <v>18</v>
      </c>
      <c r="B24" s="521"/>
      <c r="C24" s="522"/>
      <c r="D24" s="521" t="s">
        <v>17</v>
      </c>
      <c r="E24" s="600">
        <v>2610843</v>
      </c>
      <c r="F24" s="600">
        <v>1523556</v>
      </c>
      <c r="G24" s="600">
        <v>0</v>
      </c>
      <c r="H24" s="600">
        <v>69701</v>
      </c>
      <c r="I24" s="600">
        <v>179314</v>
      </c>
      <c r="J24" s="600">
        <v>0</v>
      </c>
      <c r="K24" s="600">
        <v>0</v>
      </c>
      <c r="L24" s="600">
        <v>0</v>
      </c>
      <c r="M24" s="600">
        <v>544961</v>
      </c>
      <c r="N24" s="600">
        <v>0</v>
      </c>
      <c r="O24" s="600">
        <v>729580</v>
      </c>
      <c r="P24" s="600">
        <v>0</v>
      </c>
      <c r="Q24" s="600">
        <v>1041082</v>
      </c>
      <c r="R24" s="600">
        <v>56637</v>
      </c>
      <c r="S24" s="600">
        <v>88676</v>
      </c>
      <c r="T24" s="600">
        <v>34304</v>
      </c>
      <c r="U24" s="600">
        <v>0</v>
      </c>
      <c r="V24" s="600">
        <v>0</v>
      </c>
      <c r="W24" s="600">
        <v>2550</v>
      </c>
      <c r="X24" s="600">
        <v>653805</v>
      </c>
      <c r="Y24" s="600">
        <v>19706</v>
      </c>
      <c r="Z24" s="600">
        <v>185404</v>
      </c>
      <c r="AA24" s="600">
        <v>0</v>
      </c>
      <c r="AB24" s="600">
        <v>46205</v>
      </c>
      <c r="AC24" s="600">
        <v>455</v>
      </c>
      <c r="AD24" s="600">
        <v>0</v>
      </c>
      <c r="AE24" s="600">
        <v>0</v>
      </c>
      <c r="AF24" s="600">
        <v>0</v>
      </c>
      <c r="AG24" s="600">
        <v>27750</v>
      </c>
      <c r="AH24" s="600">
        <v>0</v>
      </c>
      <c r="AI24" s="600">
        <v>18000</v>
      </c>
      <c r="AJ24" s="600">
        <v>0</v>
      </c>
      <c r="AK24" s="600">
        <v>0</v>
      </c>
      <c r="AL24" s="600">
        <v>0</v>
      </c>
      <c r="AM24" s="600">
        <v>0</v>
      </c>
      <c r="AN24" s="600">
        <v>0</v>
      </c>
      <c r="AO24" s="600">
        <v>0</v>
      </c>
      <c r="AP24" s="600">
        <v>0</v>
      </c>
      <c r="AQ24" s="600">
        <v>0</v>
      </c>
      <c r="AR24" s="600">
        <v>0</v>
      </c>
      <c r="AS24" s="600">
        <v>0</v>
      </c>
      <c r="AT24" s="600">
        <v>0</v>
      </c>
      <c r="AU24" s="600">
        <v>0</v>
      </c>
      <c r="AV24" s="600">
        <v>0</v>
      </c>
      <c r="AW24" s="601">
        <v>0</v>
      </c>
    </row>
    <row r="25" spans="1:49" ht="26.25" customHeight="1">
      <c r="A25" s="520">
        <v>19</v>
      </c>
      <c r="B25" s="521"/>
      <c r="C25" s="522"/>
      <c r="D25" s="521" t="s">
        <v>18</v>
      </c>
      <c r="E25" s="600">
        <v>1489414</v>
      </c>
      <c r="F25" s="600">
        <v>391064</v>
      </c>
      <c r="G25" s="600">
        <v>5082</v>
      </c>
      <c r="H25" s="600">
        <v>5551</v>
      </c>
      <c r="I25" s="600">
        <v>14053</v>
      </c>
      <c r="J25" s="600">
        <v>0</v>
      </c>
      <c r="K25" s="600">
        <v>0</v>
      </c>
      <c r="L25" s="600">
        <v>9954</v>
      </c>
      <c r="M25" s="600">
        <v>345731</v>
      </c>
      <c r="N25" s="600">
        <v>0</v>
      </c>
      <c r="O25" s="600">
        <v>10693</v>
      </c>
      <c r="P25" s="600">
        <v>0</v>
      </c>
      <c r="Q25" s="600">
        <v>1050850</v>
      </c>
      <c r="R25" s="600">
        <v>19648</v>
      </c>
      <c r="S25" s="600">
        <v>1186</v>
      </c>
      <c r="T25" s="600">
        <v>271061</v>
      </c>
      <c r="U25" s="600">
        <v>0</v>
      </c>
      <c r="V25" s="600">
        <v>41098</v>
      </c>
      <c r="W25" s="600">
        <v>8627</v>
      </c>
      <c r="X25" s="600">
        <v>94709</v>
      </c>
      <c r="Y25" s="600">
        <v>26645</v>
      </c>
      <c r="Z25" s="600">
        <v>587876</v>
      </c>
      <c r="AA25" s="600">
        <v>0</v>
      </c>
      <c r="AB25" s="600">
        <v>47500</v>
      </c>
      <c r="AC25" s="600">
        <v>0</v>
      </c>
      <c r="AD25" s="600">
        <v>0</v>
      </c>
      <c r="AE25" s="600">
        <v>0</v>
      </c>
      <c r="AF25" s="600">
        <v>0</v>
      </c>
      <c r="AG25" s="600">
        <v>47500</v>
      </c>
      <c r="AH25" s="600">
        <v>0</v>
      </c>
      <c r="AI25" s="600">
        <v>0</v>
      </c>
      <c r="AJ25" s="600">
        <v>0</v>
      </c>
      <c r="AK25" s="600">
        <v>0</v>
      </c>
      <c r="AL25" s="600">
        <v>0</v>
      </c>
      <c r="AM25" s="600">
        <v>0</v>
      </c>
      <c r="AN25" s="600">
        <v>0</v>
      </c>
      <c r="AO25" s="600">
        <v>0</v>
      </c>
      <c r="AP25" s="600">
        <v>0</v>
      </c>
      <c r="AQ25" s="600">
        <v>0</v>
      </c>
      <c r="AR25" s="600">
        <v>0</v>
      </c>
      <c r="AS25" s="600">
        <v>0</v>
      </c>
      <c r="AT25" s="600">
        <v>0</v>
      </c>
      <c r="AU25" s="600">
        <v>0</v>
      </c>
      <c r="AV25" s="600">
        <v>0</v>
      </c>
      <c r="AW25" s="601">
        <v>0</v>
      </c>
    </row>
    <row r="26" spans="1:49" ht="26.25" customHeight="1">
      <c r="A26" s="520">
        <v>20</v>
      </c>
      <c r="B26" s="521"/>
      <c r="C26" s="522"/>
      <c r="D26" s="521" t="s">
        <v>19</v>
      </c>
      <c r="E26" s="600">
        <v>5905113</v>
      </c>
      <c r="F26" s="600">
        <v>4356733</v>
      </c>
      <c r="G26" s="600">
        <v>281530</v>
      </c>
      <c r="H26" s="600">
        <v>24586</v>
      </c>
      <c r="I26" s="600">
        <v>0</v>
      </c>
      <c r="J26" s="600">
        <v>0</v>
      </c>
      <c r="K26" s="600">
        <v>0</v>
      </c>
      <c r="L26" s="600">
        <v>0</v>
      </c>
      <c r="M26" s="600">
        <v>1239301</v>
      </c>
      <c r="N26" s="600">
        <v>0</v>
      </c>
      <c r="O26" s="600">
        <v>2811316</v>
      </c>
      <c r="P26" s="600">
        <v>0</v>
      </c>
      <c r="Q26" s="600">
        <v>1548380</v>
      </c>
      <c r="R26" s="600">
        <v>235864</v>
      </c>
      <c r="S26" s="600">
        <v>17288</v>
      </c>
      <c r="T26" s="600">
        <v>0</v>
      </c>
      <c r="U26" s="600">
        <v>0</v>
      </c>
      <c r="V26" s="600">
        <v>2507</v>
      </c>
      <c r="W26" s="600">
        <v>0</v>
      </c>
      <c r="X26" s="600">
        <v>501590</v>
      </c>
      <c r="Y26" s="600">
        <v>49278</v>
      </c>
      <c r="Z26" s="600">
        <v>741853</v>
      </c>
      <c r="AA26" s="600">
        <v>0</v>
      </c>
      <c r="AB26" s="600">
        <v>0</v>
      </c>
      <c r="AC26" s="600">
        <v>0</v>
      </c>
      <c r="AD26" s="600">
        <v>0</v>
      </c>
      <c r="AE26" s="600">
        <v>0</v>
      </c>
      <c r="AF26" s="600">
        <v>0</v>
      </c>
      <c r="AG26" s="600">
        <v>0</v>
      </c>
      <c r="AH26" s="600">
        <v>0</v>
      </c>
      <c r="AI26" s="600">
        <v>0</v>
      </c>
      <c r="AJ26" s="600">
        <v>0</v>
      </c>
      <c r="AK26" s="600">
        <v>0</v>
      </c>
      <c r="AL26" s="600">
        <v>0</v>
      </c>
      <c r="AM26" s="600">
        <v>0</v>
      </c>
      <c r="AN26" s="600">
        <v>0</v>
      </c>
      <c r="AO26" s="600">
        <v>0</v>
      </c>
      <c r="AP26" s="600">
        <v>0</v>
      </c>
      <c r="AQ26" s="600">
        <v>0</v>
      </c>
      <c r="AR26" s="600">
        <v>0</v>
      </c>
      <c r="AS26" s="600">
        <v>0</v>
      </c>
      <c r="AT26" s="600">
        <v>0</v>
      </c>
      <c r="AU26" s="600">
        <v>0</v>
      </c>
      <c r="AV26" s="600">
        <v>0</v>
      </c>
      <c r="AW26" s="601">
        <v>0</v>
      </c>
    </row>
    <row r="27" spans="1:49" ht="26.25" customHeight="1">
      <c r="A27" s="520">
        <v>21</v>
      </c>
      <c r="B27" s="521"/>
      <c r="C27" s="522"/>
      <c r="D27" s="521" t="s">
        <v>20</v>
      </c>
      <c r="E27" s="600">
        <v>2831129</v>
      </c>
      <c r="F27" s="600">
        <v>654219</v>
      </c>
      <c r="G27" s="600">
        <v>10459</v>
      </c>
      <c r="H27" s="600">
        <v>309</v>
      </c>
      <c r="I27" s="600">
        <v>12155</v>
      </c>
      <c r="J27" s="600">
        <v>0</v>
      </c>
      <c r="K27" s="600">
        <v>1800</v>
      </c>
      <c r="L27" s="600">
        <v>0</v>
      </c>
      <c r="M27" s="600">
        <v>381534</v>
      </c>
      <c r="N27" s="600">
        <v>0</v>
      </c>
      <c r="O27" s="600">
        <v>247962</v>
      </c>
      <c r="P27" s="600">
        <v>0</v>
      </c>
      <c r="Q27" s="600">
        <v>2171709</v>
      </c>
      <c r="R27" s="600">
        <v>617368</v>
      </c>
      <c r="S27" s="600">
        <v>13647</v>
      </c>
      <c r="T27" s="600">
        <v>59831</v>
      </c>
      <c r="U27" s="600">
        <v>1771</v>
      </c>
      <c r="V27" s="600">
        <v>169682</v>
      </c>
      <c r="W27" s="600">
        <v>56390</v>
      </c>
      <c r="X27" s="600">
        <v>801377</v>
      </c>
      <c r="Y27" s="600">
        <v>304164</v>
      </c>
      <c r="Z27" s="600">
        <v>147479</v>
      </c>
      <c r="AA27" s="600">
        <v>0</v>
      </c>
      <c r="AB27" s="600">
        <v>5201</v>
      </c>
      <c r="AC27" s="600">
        <v>0</v>
      </c>
      <c r="AD27" s="600">
        <v>0</v>
      </c>
      <c r="AE27" s="600">
        <v>0</v>
      </c>
      <c r="AF27" s="600">
        <v>0</v>
      </c>
      <c r="AG27" s="600">
        <v>5201</v>
      </c>
      <c r="AH27" s="600">
        <v>0</v>
      </c>
      <c r="AI27" s="600">
        <v>0</v>
      </c>
      <c r="AJ27" s="600">
        <v>0</v>
      </c>
      <c r="AK27" s="600">
        <v>0</v>
      </c>
      <c r="AL27" s="600">
        <v>0</v>
      </c>
      <c r="AM27" s="600">
        <v>0</v>
      </c>
      <c r="AN27" s="600">
        <v>0</v>
      </c>
      <c r="AO27" s="600">
        <v>0</v>
      </c>
      <c r="AP27" s="600">
        <v>0</v>
      </c>
      <c r="AQ27" s="600">
        <v>0</v>
      </c>
      <c r="AR27" s="600">
        <v>0</v>
      </c>
      <c r="AS27" s="600">
        <v>0</v>
      </c>
      <c r="AT27" s="600">
        <v>0</v>
      </c>
      <c r="AU27" s="600">
        <v>0</v>
      </c>
      <c r="AV27" s="600">
        <v>0</v>
      </c>
      <c r="AW27" s="601">
        <v>0</v>
      </c>
    </row>
    <row r="28" spans="1:49" ht="26.25" customHeight="1">
      <c r="A28" s="520">
        <v>22</v>
      </c>
      <c r="B28" s="521"/>
      <c r="C28" s="522"/>
      <c r="D28" s="521" t="s">
        <v>21</v>
      </c>
      <c r="E28" s="600">
        <v>2391734</v>
      </c>
      <c r="F28" s="600">
        <v>1434619</v>
      </c>
      <c r="G28" s="600">
        <v>2343</v>
      </c>
      <c r="H28" s="600">
        <v>9060</v>
      </c>
      <c r="I28" s="600">
        <v>68392</v>
      </c>
      <c r="J28" s="600">
        <v>0</v>
      </c>
      <c r="K28" s="600">
        <v>994042</v>
      </c>
      <c r="L28" s="600">
        <v>3066</v>
      </c>
      <c r="M28" s="600">
        <v>274462</v>
      </c>
      <c r="N28" s="600">
        <v>0</v>
      </c>
      <c r="O28" s="600">
        <v>83254</v>
      </c>
      <c r="P28" s="600">
        <v>0</v>
      </c>
      <c r="Q28" s="600">
        <v>939058</v>
      </c>
      <c r="R28" s="600">
        <v>294505</v>
      </c>
      <c r="S28" s="600">
        <v>195</v>
      </c>
      <c r="T28" s="600">
        <v>37127</v>
      </c>
      <c r="U28" s="600">
        <v>0</v>
      </c>
      <c r="V28" s="600">
        <v>58848</v>
      </c>
      <c r="W28" s="600">
        <v>297</v>
      </c>
      <c r="X28" s="600">
        <v>346432</v>
      </c>
      <c r="Y28" s="600">
        <v>72172</v>
      </c>
      <c r="Z28" s="600">
        <v>129482</v>
      </c>
      <c r="AA28" s="600">
        <v>0</v>
      </c>
      <c r="AB28" s="600">
        <v>18057</v>
      </c>
      <c r="AC28" s="600">
        <v>0</v>
      </c>
      <c r="AD28" s="600">
        <v>0</v>
      </c>
      <c r="AE28" s="600">
        <v>0</v>
      </c>
      <c r="AF28" s="600">
        <v>0</v>
      </c>
      <c r="AG28" s="600">
        <v>4935</v>
      </c>
      <c r="AH28" s="600">
        <v>0</v>
      </c>
      <c r="AI28" s="600">
        <v>13122</v>
      </c>
      <c r="AJ28" s="600">
        <v>0</v>
      </c>
      <c r="AK28" s="600">
        <v>0</v>
      </c>
      <c r="AL28" s="600">
        <v>0</v>
      </c>
      <c r="AM28" s="600">
        <v>0</v>
      </c>
      <c r="AN28" s="600">
        <v>0</v>
      </c>
      <c r="AO28" s="600">
        <v>0</v>
      </c>
      <c r="AP28" s="600">
        <v>0</v>
      </c>
      <c r="AQ28" s="600">
        <v>0</v>
      </c>
      <c r="AR28" s="600">
        <v>0</v>
      </c>
      <c r="AS28" s="600">
        <v>0</v>
      </c>
      <c r="AT28" s="600">
        <v>0</v>
      </c>
      <c r="AU28" s="600">
        <v>0</v>
      </c>
      <c r="AV28" s="600">
        <v>0</v>
      </c>
      <c r="AW28" s="601">
        <v>0</v>
      </c>
    </row>
    <row r="29" spans="1:49" ht="26.25" customHeight="1">
      <c r="A29" s="520">
        <v>23</v>
      </c>
      <c r="B29" s="559"/>
      <c r="C29" s="522"/>
      <c r="D29" s="602" t="s">
        <v>22</v>
      </c>
      <c r="E29" s="600">
        <v>6101625</v>
      </c>
      <c r="F29" s="600">
        <v>2718735</v>
      </c>
      <c r="G29" s="600">
        <v>2599</v>
      </c>
      <c r="H29" s="600">
        <v>549963</v>
      </c>
      <c r="I29" s="600">
        <v>94606</v>
      </c>
      <c r="J29" s="600">
        <v>0</v>
      </c>
      <c r="K29" s="600">
        <v>318416</v>
      </c>
      <c r="L29" s="600">
        <v>6991</v>
      </c>
      <c r="M29" s="600">
        <v>575161</v>
      </c>
      <c r="N29" s="600">
        <v>0</v>
      </c>
      <c r="O29" s="600">
        <v>1170999</v>
      </c>
      <c r="P29" s="600">
        <v>0</v>
      </c>
      <c r="Q29" s="600">
        <v>3321058</v>
      </c>
      <c r="R29" s="600">
        <v>293466</v>
      </c>
      <c r="S29" s="600">
        <v>77489</v>
      </c>
      <c r="T29" s="600">
        <v>106956</v>
      </c>
      <c r="U29" s="600">
        <v>0</v>
      </c>
      <c r="V29" s="600">
        <v>35284</v>
      </c>
      <c r="W29" s="600">
        <v>350</v>
      </c>
      <c r="X29" s="600">
        <v>954432</v>
      </c>
      <c r="Y29" s="600">
        <v>97034</v>
      </c>
      <c r="Z29" s="600">
        <v>1752871</v>
      </c>
      <c r="AA29" s="600">
        <v>3176</v>
      </c>
      <c r="AB29" s="600">
        <v>61832</v>
      </c>
      <c r="AC29" s="600">
        <v>0</v>
      </c>
      <c r="AD29" s="600">
        <v>0</v>
      </c>
      <c r="AE29" s="600">
        <v>0</v>
      </c>
      <c r="AF29" s="600">
        <v>0</v>
      </c>
      <c r="AG29" s="600">
        <v>61832</v>
      </c>
      <c r="AH29" s="600">
        <v>0</v>
      </c>
      <c r="AI29" s="600">
        <v>0</v>
      </c>
      <c r="AJ29" s="600">
        <v>0</v>
      </c>
      <c r="AK29" s="600">
        <v>0</v>
      </c>
      <c r="AL29" s="600">
        <v>0</v>
      </c>
      <c r="AM29" s="600">
        <v>0</v>
      </c>
      <c r="AN29" s="600">
        <v>0</v>
      </c>
      <c r="AO29" s="600">
        <v>0</v>
      </c>
      <c r="AP29" s="600">
        <v>0</v>
      </c>
      <c r="AQ29" s="600">
        <v>0</v>
      </c>
      <c r="AR29" s="600">
        <v>0</v>
      </c>
      <c r="AS29" s="600">
        <v>0</v>
      </c>
      <c r="AT29" s="600">
        <v>0</v>
      </c>
      <c r="AU29" s="600">
        <v>0</v>
      </c>
      <c r="AV29" s="600">
        <v>0</v>
      </c>
      <c r="AW29" s="601">
        <v>0</v>
      </c>
    </row>
    <row r="30" spans="1:49" ht="26.25" customHeight="1">
      <c r="A30" s="520">
        <v>24</v>
      </c>
      <c r="B30" s="521"/>
      <c r="C30" s="522"/>
      <c r="D30" s="521" t="s">
        <v>23</v>
      </c>
      <c r="E30" s="600">
        <v>1450726</v>
      </c>
      <c r="F30" s="600">
        <v>472369</v>
      </c>
      <c r="G30" s="600">
        <v>1344</v>
      </c>
      <c r="H30" s="600">
        <v>14598</v>
      </c>
      <c r="I30" s="600">
        <v>24819</v>
      </c>
      <c r="J30" s="600">
        <v>0</v>
      </c>
      <c r="K30" s="600">
        <v>0</v>
      </c>
      <c r="L30" s="600">
        <v>0</v>
      </c>
      <c r="M30" s="600">
        <v>333475</v>
      </c>
      <c r="N30" s="600">
        <v>0</v>
      </c>
      <c r="O30" s="600">
        <v>98133</v>
      </c>
      <c r="P30" s="600">
        <v>0</v>
      </c>
      <c r="Q30" s="600">
        <v>887254</v>
      </c>
      <c r="R30" s="600">
        <v>39418</v>
      </c>
      <c r="S30" s="600">
        <v>2035</v>
      </c>
      <c r="T30" s="600">
        <v>12578</v>
      </c>
      <c r="U30" s="600">
        <v>0</v>
      </c>
      <c r="V30" s="600">
        <v>29202</v>
      </c>
      <c r="W30" s="600">
        <v>0</v>
      </c>
      <c r="X30" s="600">
        <v>641776</v>
      </c>
      <c r="Y30" s="600">
        <v>1879</v>
      </c>
      <c r="Z30" s="600">
        <v>160366</v>
      </c>
      <c r="AA30" s="600">
        <v>0</v>
      </c>
      <c r="AB30" s="600">
        <v>91103</v>
      </c>
      <c r="AC30" s="600">
        <v>0</v>
      </c>
      <c r="AD30" s="600">
        <v>0</v>
      </c>
      <c r="AE30" s="600">
        <v>0</v>
      </c>
      <c r="AF30" s="600">
        <v>0</v>
      </c>
      <c r="AG30" s="600">
        <v>91103</v>
      </c>
      <c r="AH30" s="600">
        <v>0</v>
      </c>
      <c r="AI30" s="600">
        <v>0</v>
      </c>
      <c r="AJ30" s="600">
        <v>0</v>
      </c>
      <c r="AK30" s="600">
        <v>0</v>
      </c>
      <c r="AL30" s="600">
        <v>0</v>
      </c>
      <c r="AM30" s="600">
        <v>0</v>
      </c>
      <c r="AN30" s="600">
        <v>0</v>
      </c>
      <c r="AO30" s="600">
        <v>0</v>
      </c>
      <c r="AP30" s="600">
        <v>0</v>
      </c>
      <c r="AQ30" s="600">
        <v>0</v>
      </c>
      <c r="AR30" s="600">
        <v>0</v>
      </c>
      <c r="AS30" s="600">
        <v>0</v>
      </c>
      <c r="AT30" s="600">
        <v>0</v>
      </c>
      <c r="AU30" s="600">
        <v>0</v>
      </c>
      <c r="AV30" s="600">
        <v>0</v>
      </c>
      <c r="AW30" s="601">
        <v>0</v>
      </c>
    </row>
    <row r="31" spans="1:49" ht="26.25" customHeight="1">
      <c r="A31" s="520">
        <v>25</v>
      </c>
      <c r="B31" s="521"/>
      <c r="C31" s="522"/>
      <c r="D31" s="521" t="s">
        <v>24</v>
      </c>
      <c r="E31" s="600">
        <v>1396213</v>
      </c>
      <c r="F31" s="600">
        <v>330554</v>
      </c>
      <c r="G31" s="600">
        <v>0</v>
      </c>
      <c r="H31" s="600">
        <v>104</v>
      </c>
      <c r="I31" s="600">
        <v>32231</v>
      </c>
      <c r="J31" s="600">
        <v>0</v>
      </c>
      <c r="K31" s="600">
        <v>16414</v>
      </c>
      <c r="L31" s="600">
        <v>0</v>
      </c>
      <c r="M31" s="600">
        <v>281805</v>
      </c>
      <c r="N31" s="600">
        <v>0</v>
      </c>
      <c r="O31" s="600">
        <v>0</v>
      </c>
      <c r="P31" s="600">
        <v>0</v>
      </c>
      <c r="Q31" s="600">
        <v>1062155</v>
      </c>
      <c r="R31" s="600">
        <v>37339</v>
      </c>
      <c r="S31" s="600">
        <v>4725</v>
      </c>
      <c r="T31" s="600">
        <v>16243</v>
      </c>
      <c r="U31" s="600">
        <v>0</v>
      </c>
      <c r="V31" s="600">
        <v>13964</v>
      </c>
      <c r="W31" s="600">
        <v>0</v>
      </c>
      <c r="X31" s="600">
        <v>691675</v>
      </c>
      <c r="Y31" s="600">
        <v>39794</v>
      </c>
      <c r="Z31" s="600">
        <v>258415</v>
      </c>
      <c r="AA31" s="600">
        <v>0</v>
      </c>
      <c r="AB31" s="600">
        <v>3504</v>
      </c>
      <c r="AC31" s="600">
        <v>0</v>
      </c>
      <c r="AD31" s="600">
        <v>0</v>
      </c>
      <c r="AE31" s="600">
        <v>0</v>
      </c>
      <c r="AF31" s="600">
        <v>0</v>
      </c>
      <c r="AG31" s="600">
        <v>3504</v>
      </c>
      <c r="AH31" s="600">
        <v>0</v>
      </c>
      <c r="AI31" s="600">
        <v>0</v>
      </c>
      <c r="AJ31" s="600">
        <v>0</v>
      </c>
      <c r="AK31" s="600">
        <v>0</v>
      </c>
      <c r="AL31" s="600">
        <v>0</v>
      </c>
      <c r="AM31" s="600">
        <v>0</v>
      </c>
      <c r="AN31" s="600">
        <v>0</v>
      </c>
      <c r="AO31" s="600">
        <v>0</v>
      </c>
      <c r="AP31" s="600">
        <v>0</v>
      </c>
      <c r="AQ31" s="600">
        <v>0</v>
      </c>
      <c r="AR31" s="600">
        <v>0</v>
      </c>
      <c r="AS31" s="600">
        <v>0</v>
      </c>
      <c r="AT31" s="600">
        <v>0</v>
      </c>
      <c r="AU31" s="600">
        <v>0</v>
      </c>
      <c r="AV31" s="600">
        <v>0</v>
      </c>
      <c r="AW31" s="601">
        <v>0</v>
      </c>
    </row>
    <row r="32" spans="1:49" ht="26.25" customHeight="1">
      <c r="A32" s="527">
        <v>26</v>
      </c>
      <c r="B32" s="528"/>
      <c r="C32" s="529"/>
      <c r="D32" s="528" t="s">
        <v>535</v>
      </c>
      <c r="E32" s="600">
        <v>3598857</v>
      </c>
      <c r="F32" s="600">
        <v>2362149</v>
      </c>
      <c r="G32" s="600">
        <v>43637</v>
      </c>
      <c r="H32" s="600">
        <v>282807</v>
      </c>
      <c r="I32" s="600">
        <v>165807</v>
      </c>
      <c r="J32" s="600">
        <v>0</v>
      </c>
      <c r="K32" s="600">
        <v>24035</v>
      </c>
      <c r="L32" s="600">
        <v>74735</v>
      </c>
      <c r="M32" s="600">
        <v>314312</v>
      </c>
      <c r="N32" s="600">
        <v>0</v>
      </c>
      <c r="O32" s="600">
        <v>1456816</v>
      </c>
      <c r="P32" s="600">
        <v>0</v>
      </c>
      <c r="Q32" s="600">
        <v>1219637</v>
      </c>
      <c r="R32" s="600">
        <v>21783</v>
      </c>
      <c r="S32" s="600">
        <v>20141</v>
      </c>
      <c r="T32" s="600">
        <v>409871</v>
      </c>
      <c r="U32" s="600">
        <v>33688</v>
      </c>
      <c r="V32" s="600">
        <v>47796</v>
      </c>
      <c r="W32" s="600">
        <v>18457</v>
      </c>
      <c r="X32" s="600">
        <v>270901</v>
      </c>
      <c r="Y32" s="600">
        <v>74850</v>
      </c>
      <c r="Z32" s="600">
        <v>322150</v>
      </c>
      <c r="AA32" s="600">
        <v>0</v>
      </c>
      <c r="AB32" s="600">
        <v>2000</v>
      </c>
      <c r="AC32" s="600">
        <v>0</v>
      </c>
      <c r="AD32" s="600">
        <v>0</v>
      </c>
      <c r="AE32" s="600">
        <v>0</v>
      </c>
      <c r="AF32" s="600">
        <v>0</v>
      </c>
      <c r="AG32" s="600">
        <v>0</v>
      </c>
      <c r="AH32" s="600">
        <v>0</v>
      </c>
      <c r="AI32" s="600">
        <v>0</v>
      </c>
      <c r="AJ32" s="600">
        <v>2000</v>
      </c>
      <c r="AK32" s="600">
        <v>0</v>
      </c>
      <c r="AL32" s="600">
        <v>0</v>
      </c>
      <c r="AM32" s="600">
        <v>15071</v>
      </c>
      <c r="AN32" s="600">
        <v>0</v>
      </c>
      <c r="AO32" s="600">
        <v>0</v>
      </c>
      <c r="AP32" s="600">
        <v>0</v>
      </c>
      <c r="AQ32" s="600">
        <v>0</v>
      </c>
      <c r="AR32" s="600">
        <v>0</v>
      </c>
      <c r="AS32" s="600">
        <v>0</v>
      </c>
      <c r="AT32" s="600">
        <v>0</v>
      </c>
      <c r="AU32" s="600">
        <v>15071</v>
      </c>
      <c r="AV32" s="600">
        <v>0</v>
      </c>
      <c r="AW32" s="601">
        <v>0</v>
      </c>
    </row>
    <row r="33" spans="1:49" ht="26.25" customHeight="1">
      <c r="A33" s="520">
        <v>27</v>
      </c>
      <c r="B33" s="528"/>
      <c r="C33" s="529"/>
      <c r="D33" s="528" t="s">
        <v>109</v>
      </c>
      <c r="E33" s="600">
        <v>2833688</v>
      </c>
      <c r="F33" s="600">
        <v>769651</v>
      </c>
      <c r="G33" s="600">
        <v>0</v>
      </c>
      <c r="H33" s="600">
        <v>2200</v>
      </c>
      <c r="I33" s="600">
        <v>2512</v>
      </c>
      <c r="J33" s="600">
        <v>0</v>
      </c>
      <c r="K33" s="600">
        <v>45042</v>
      </c>
      <c r="L33" s="600">
        <v>0</v>
      </c>
      <c r="M33" s="600">
        <v>713739</v>
      </c>
      <c r="N33" s="600">
        <v>0</v>
      </c>
      <c r="O33" s="600">
        <v>6158</v>
      </c>
      <c r="P33" s="600">
        <v>0</v>
      </c>
      <c r="Q33" s="600">
        <v>1276939</v>
      </c>
      <c r="R33" s="600">
        <v>48967</v>
      </c>
      <c r="S33" s="600">
        <v>35420</v>
      </c>
      <c r="T33" s="600">
        <v>61</v>
      </c>
      <c r="U33" s="600">
        <v>0</v>
      </c>
      <c r="V33" s="600">
        <v>109302</v>
      </c>
      <c r="W33" s="600">
        <v>6930</v>
      </c>
      <c r="X33" s="600">
        <v>716436</v>
      </c>
      <c r="Y33" s="600">
        <v>11317</v>
      </c>
      <c r="Z33" s="600">
        <v>348506</v>
      </c>
      <c r="AA33" s="600">
        <v>0</v>
      </c>
      <c r="AB33" s="600">
        <v>787098</v>
      </c>
      <c r="AC33" s="600">
        <v>0</v>
      </c>
      <c r="AD33" s="600">
        <v>0</v>
      </c>
      <c r="AE33" s="600">
        <v>0</v>
      </c>
      <c r="AF33" s="600">
        <v>0</v>
      </c>
      <c r="AG33" s="600">
        <v>15984</v>
      </c>
      <c r="AH33" s="600">
        <v>0</v>
      </c>
      <c r="AI33" s="600">
        <v>771114</v>
      </c>
      <c r="AJ33" s="600">
        <v>0</v>
      </c>
      <c r="AK33" s="600">
        <v>0</v>
      </c>
      <c r="AL33" s="600">
        <v>0</v>
      </c>
      <c r="AM33" s="600">
        <v>0</v>
      </c>
      <c r="AN33" s="600">
        <v>0</v>
      </c>
      <c r="AO33" s="600">
        <v>0</v>
      </c>
      <c r="AP33" s="600">
        <v>0</v>
      </c>
      <c r="AQ33" s="600">
        <v>0</v>
      </c>
      <c r="AR33" s="600">
        <v>0</v>
      </c>
      <c r="AS33" s="600">
        <v>0</v>
      </c>
      <c r="AT33" s="600">
        <v>0</v>
      </c>
      <c r="AU33" s="600">
        <v>0</v>
      </c>
      <c r="AV33" s="600">
        <v>0</v>
      </c>
      <c r="AW33" s="601">
        <v>0</v>
      </c>
    </row>
    <row r="34" spans="1:49" ht="26.25" customHeight="1">
      <c r="A34" s="527">
        <v>28</v>
      </c>
      <c r="B34" s="528"/>
      <c r="C34" s="529"/>
      <c r="D34" s="528" t="s">
        <v>110</v>
      </c>
      <c r="E34" s="600">
        <v>5781668</v>
      </c>
      <c r="F34" s="600">
        <v>1541860</v>
      </c>
      <c r="G34" s="600">
        <v>104464</v>
      </c>
      <c r="H34" s="600">
        <v>340200</v>
      </c>
      <c r="I34" s="600">
        <v>214447</v>
      </c>
      <c r="J34" s="600">
        <v>0</v>
      </c>
      <c r="K34" s="600">
        <v>0</v>
      </c>
      <c r="L34" s="600">
        <v>0</v>
      </c>
      <c r="M34" s="600">
        <v>531543</v>
      </c>
      <c r="N34" s="600">
        <v>0</v>
      </c>
      <c r="O34" s="600">
        <v>351206</v>
      </c>
      <c r="P34" s="600">
        <v>0</v>
      </c>
      <c r="Q34" s="600">
        <v>4101281</v>
      </c>
      <c r="R34" s="600">
        <v>228215</v>
      </c>
      <c r="S34" s="600">
        <v>308486</v>
      </c>
      <c r="T34" s="600">
        <v>216061</v>
      </c>
      <c r="U34" s="600">
        <v>0</v>
      </c>
      <c r="V34" s="600">
        <v>258082</v>
      </c>
      <c r="W34" s="600">
        <v>110916</v>
      </c>
      <c r="X34" s="600">
        <v>1513526</v>
      </c>
      <c r="Y34" s="600">
        <v>159806</v>
      </c>
      <c r="Z34" s="600">
        <v>1306189</v>
      </c>
      <c r="AA34" s="600">
        <v>0</v>
      </c>
      <c r="AB34" s="600">
        <v>138527</v>
      </c>
      <c r="AC34" s="600">
        <v>0</v>
      </c>
      <c r="AD34" s="600">
        <v>0</v>
      </c>
      <c r="AE34" s="600">
        <v>0</v>
      </c>
      <c r="AF34" s="600">
        <v>0</v>
      </c>
      <c r="AG34" s="600">
        <v>138527</v>
      </c>
      <c r="AH34" s="600">
        <v>0</v>
      </c>
      <c r="AI34" s="600">
        <v>0</v>
      </c>
      <c r="AJ34" s="600">
        <v>0</v>
      </c>
      <c r="AK34" s="600">
        <v>0</v>
      </c>
      <c r="AL34" s="600">
        <v>0</v>
      </c>
      <c r="AM34" s="600">
        <v>0</v>
      </c>
      <c r="AN34" s="600">
        <v>0</v>
      </c>
      <c r="AO34" s="600">
        <v>0</v>
      </c>
      <c r="AP34" s="600">
        <v>0</v>
      </c>
      <c r="AQ34" s="600">
        <v>0</v>
      </c>
      <c r="AR34" s="600">
        <v>0</v>
      </c>
      <c r="AS34" s="600">
        <v>0</v>
      </c>
      <c r="AT34" s="600">
        <v>0</v>
      </c>
      <c r="AU34" s="600">
        <v>0</v>
      </c>
      <c r="AV34" s="600">
        <v>0</v>
      </c>
      <c r="AW34" s="601">
        <v>0</v>
      </c>
    </row>
    <row r="35" spans="1:49" ht="26.25" customHeight="1">
      <c r="A35" s="520">
        <v>29</v>
      </c>
      <c r="B35" s="528"/>
      <c r="C35" s="529"/>
      <c r="D35" s="528" t="s">
        <v>111</v>
      </c>
      <c r="E35" s="600">
        <v>1681211</v>
      </c>
      <c r="F35" s="600">
        <v>307641</v>
      </c>
      <c r="G35" s="600">
        <v>0</v>
      </c>
      <c r="H35" s="600">
        <v>27</v>
      </c>
      <c r="I35" s="600">
        <v>1575</v>
      </c>
      <c r="J35" s="600">
        <v>0</v>
      </c>
      <c r="K35" s="600">
        <v>0</v>
      </c>
      <c r="L35" s="600">
        <v>0</v>
      </c>
      <c r="M35" s="600">
        <v>279056</v>
      </c>
      <c r="N35" s="600">
        <v>0</v>
      </c>
      <c r="O35" s="600">
        <v>26983</v>
      </c>
      <c r="P35" s="600">
        <v>0</v>
      </c>
      <c r="Q35" s="600">
        <v>1358570</v>
      </c>
      <c r="R35" s="600">
        <v>308632</v>
      </c>
      <c r="S35" s="600">
        <v>1197</v>
      </c>
      <c r="T35" s="600">
        <v>18667</v>
      </c>
      <c r="U35" s="600">
        <v>0</v>
      </c>
      <c r="V35" s="600">
        <v>84795</v>
      </c>
      <c r="W35" s="600">
        <v>15242</v>
      </c>
      <c r="X35" s="600">
        <v>833525</v>
      </c>
      <c r="Y35" s="600">
        <v>770</v>
      </c>
      <c r="Z35" s="600">
        <v>95742</v>
      </c>
      <c r="AA35" s="600">
        <v>0</v>
      </c>
      <c r="AB35" s="600">
        <v>15000</v>
      </c>
      <c r="AC35" s="600">
        <v>0</v>
      </c>
      <c r="AD35" s="600">
        <v>0</v>
      </c>
      <c r="AE35" s="600">
        <v>0</v>
      </c>
      <c r="AF35" s="600">
        <v>0</v>
      </c>
      <c r="AG35" s="600">
        <v>0</v>
      </c>
      <c r="AH35" s="600">
        <v>0</v>
      </c>
      <c r="AI35" s="600">
        <v>15000</v>
      </c>
      <c r="AJ35" s="600">
        <v>0</v>
      </c>
      <c r="AK35" s="600">
        <v>0</v>
      </c>
      <c r="AL35" s="600">
        <v>0</v>
      </c>
      <c r="AM35" s="600">
        <v>0</v>
      </c>
      <c r="AN35" s="600">
        <v>0</v>
      </c>
      <c r="AO35" s="600">
        <v>0</v>
      </c>
      <c r="AP35" s="600">
        <v>0</v>
      </c>
      <c r="AQ35" s="600">
        <v>0</v>
      </c>
      <c r="AR35" s="600">
        <v>0</v>
      </c>
      <c r="AS35" s="600">
        <v>0</v>
      </c>
      <c r="AT35" s="600">
        <v>0</v>
      </c>
      <c r="AU35" s="600">
        <v>0</v>
      </c>
      <c r="AV35" s="600">
        <v>0</v>
      </c>
      <c r="AW35" s="601">
        <v>0</v>
      </c>
    </row>
    <row r="36" spans="1:49" ht="26.25" customHeight="1">
      <c r="A36" s="527">
        <v>30</v>
      </c>
      <c r="B36" s="528"/>
      <c r="C36" s="529"/>
      <c r="D36" s="528" t="s">
        <v>112</v>
      </c>
      <c r="E36" s="600">
        <v>5264207</v>
      </c>
      <c r="F36" s="600">
        <v>2017649</v>
      </c>
      <c r="G36" s="600">
        <v>0</v>
      </c>
      <c r="H36" s="600">
        <v>86977</v>
      </c>
      <c r="I36" s="600">
        <v>82311</v>
      </c>
      <c r="J36" s="600">
        <v>0</v>
      </c>
      <c r="K36" s="600">
        <v>1165</v>
      </c>
      <c r="L36" s="600">
        <v>0</v>
      </c>
      <c r="M36" s="600">
        <v>470783</v>
      </c>
      <c r="N36" s="600">
        <v>255750</v>
      </c>
      <c r="O36" s="600">
        <v>1120663</v>
      </c>
      <c r="P36" s="600">
        <v>0</v>
      </c>
      <c r="Q36" s="600">
        <v>3233558</v>
      </c>
      <c r="R36" s="600">
        <v>22919</v>
      </c>
      <c r="S36" s="600">
        <v>207158</v>
      </c>
      <c r="T36" s="600">
        <v>229054</v>
      </c>
      <c r="U36" s="600">
        <v>0</v>
      </c>
      <c r="V36" s="600">
        <v>15447</v>
      </c>
      <c r="W36" s="600">
        <v>1958</v>
      </c>
      <c r="X36" s="600">
        <v>1682874</v>
      </c>
      <c r="Y36" s="600">
        <v>33592</v>
      </c>
      <c r="Z36" s="600">
        <v>1002655</v>
      </c>
      <c r="AA36" s="600">
        <v>37901</v>
      </c>
      <c r="AB36" s="600">
        <v>13000</v>
      </c>
      <c r="AC36" s="600">
        <v>0</v>
      </c>
      <c r="AD36" s="600">
        <v>0</v>
      </c>
      <c r="AE36" s="600">
        <v>0</v>
      </c>
      <c r="AF36" s="600">
        <v>0</v>
      </c>
      <c r="AG36" s="600">
        <v>0</v>
      </c>
      <c r="AH36" s="600">
        <v>0</v>
      </c>
      <c r="AI36" s="600">
        <v>13000</v>
      </c>
      <c r="AJ36" s="600">
        <v>0</v>
      </c>
      <c r="AK36" s="600">
        <v>0</v>
      </c>
      <c r="AL36" s="600">
        <v>0</v>
      </c>
      <c r="AM36" s="600">
        <v>0</v>
      </c>
      <c r="AN36" s="600">
        <v>0</v>
      </c>
      <c r="AO36" s="600">
        <v>0</v>
      </c>
      <c r="AP36" s="600">
        <v>0</v>
      </c>
      <c r="AQ36" s="600">
        <v>0</v>
      </c>
      <c r="AR36" s="600">
        <v>0</v>
      </c>
      <c r="AS36" s="600">
        <v>0</v>
      </c>
      <c r="AT36" s="600">
        <v>0</v>
      </c>
      <c r="AU36" s="600">
        <v>0</v>
      </c>
      <c r="AV36" s="600">
        <v>0</v>
      </c>
      <c r="AW36" s="601">
        <v>0</v>
      </c>
    </row>
    <row r="37" spans="1:49" ht="26.25" customHeight="1">
      <c r="A37" s="520">
        <v>31</v>
      </c>
      <c r="B37" s="528"/>
      <c r="C37" s="529"/>
      <c r="D37" s="528" t="s">
        <v>113</v>
      </c>
      <c r="E37" s="600">
        <v>1323427</v>
      </c>
      <c r="F37" s="600">
        <v>506101</v>
      </c>
      <c r="G37" s="600">
        <v>0</v>
      </c>
      <c r="H37" s="600">
        <v>0</v>
      </c>
      <c r="I37" s="600">
        <v>5451</v>
      </c>
      <c r="J37" s="600">
        <v>0</v>
      </c>
      <c r="K37" s="600">
        <v>0</v>
      </c>
      <c r="L37" s="600">
        <v>0</v>
      </c>
      <c r="M37" s="600">
        <v>437664</v>
      </c>
      <c r="N37" s="600">
        <v>0</v>
      </c>
      <c r="O37" s="600">
        <v>62986</v>
      </c>
      <c r="P37" s="600">
        <v>0</v>
      </c>
      <c r="Q37" s="600">
        <v>769930</v>
      </c>
      <c r="R37" s="600">
        <v>235173</v>
      </c>
      <c r="S37" s="600">
        <v>6456</v>
      </c>
      <c r="T37" s="600">
        <v>10090</v>
      </c>
      <c r="U37" s="600">
        <v>0</v>
      </c>
      <c r="V37" s="600">
        <v>0</v>
      </c>
      <c r="W37" s="600">
        <v>0</v>
      </c>
      <c r="X37" s="600">
        <v>94001</v>
      </c>
      <c r="Y37" s="600">
        <v>132402</v>
      </c>
      <c r="Z37" s="600">
        <v>286275</v>
      </c>
      <c r="AA37" s="600">
        <v>5533</v>
      </c>
      <c r="AB37" s="600">
        <v>45409</v>
      </c>
      <c r="AC37" s="600">
        <v>0</v>
      </c>
      <c r="AD37" s="600">
        <v>0</v>
      </c>
      <c r="AE37" s="600">
        <v>0</v>
      </c>
      <c r="AF37" s="600">
        <v>0</v>
      </c>
      <c r="AG37" s="600">
        <v>45409</v>
      </c>
      <c r="AH37" s="600">
        <v>0</v>
      </c>
      <c r="AI37" s="600">
        <v>0</v>
      </c>
      <c r="AJ37" s="600">
        <v>0</v>
      </c>
      <c r="AK37" s="600">
        <v>0</v>
      </c>
      <c r="AL37" s="600">
        <v>0</v>
      </c>
      <c r="AM37" s="600">
        <v>1987</v>
      </c>
      <c r="AN37" s="600">
        <v>0</v>
      </c>
      <c r="AO37" s="600">
        <v>0</v>
      </c>
      <c r="AP37" s="600">
        <v>0</v>
      </c>
      <c r="AQ37" s="600">
        <v>0</v>
      </c>
      <c r="AR37" s="600">
        <v>0</v>
      </c>
      <c r="AS37" s="600">
        <v>0</v>
      </c>
      <c r="AT37" s="600">
        <v>1987</v>
      </c>
      <c r="AU37" s="600">
        <v>0</v>
      </c>
      <c r="AV37" s="600">
        <v>0</v>
      </c>
      <c r="AW37" s="601">
        <v>0</v>
      </c>
    </row>
    <row r="38" spans="1:49" ht="26.25" customHeight="1">
      <c r="A38" s="527">
        <v>32</v>
      </c>
      <c r="B38" s="528"/>
      <c r="C38" s="529"/>
      <c r="D38" s="528" t="s">
        <v>114</v>
      </c>
      <c r="E38" s="603">
        <v>4451097</v>
      </c>
      <c r="F38" s="603">
        <v>2708273</v>
      </c>
      <c r="G38" s="603">
        <v>3647</v>
      </c>
      <c r="H38" s="603">
        <v>135178</v>
      </c>
      <c r="I38" s="603">
        <v>8856</v>
      </c>
      <c r="J38" s="603">
        <v>0</v>
      </c>
      <c r="K38" s="603">
        <v>147</v>
      </c>
      <c r="L38" s="603">
        <v>0</v>
      </c>
      <c r="M38" s="603">
        <v>775460</v>
      </c>
      <c r="N38" s="603">
        <v>0</v>
      </c>
      <c r="O38" s="603">
        <v>1784985</v>
      </c>
      <c r="P38" s="603">
        <v>0</v>
      </c>
      <c r="Q38" s="603">
        <v>1689859</v>
      </c>
      <c r="R38" s="603">
        <v>64757</v>
      </c>
      <c r="S38" s="603">
        <v>13601</v>
      </c>
      <c r="T38" s="603">
        <v>128812</v>
      </c>
      <c r="U38" s="603">
        <v>0</v>
      </c>
      <c r="V38" s="603">
        <v>80274</v>
      </c>
      <c r="W38" s="603">
        <v>1436</v>
      </c>
      <c r="X38" s="603">
        <v>478988</v>
      </c>
      <c r="Y38" s="603">
        <v>106118</v>
      </c>
      <c r="Z38" s="603">
        <v>815873</v>
      </c>
      <c r="AA38" s="603">
        <v>0</v>
      </c>
      <c r="AB38" s="603">
        <v>52965</v>
      </c>
      <c r="AC38" s="603">
        <v>0</v>
      </c>
      <c r="AD38" s="603">
        <v>0</v>
      </c>
      <c r="AE38" s="603">
        <v>0</v>
      </c>
      <c r="AF38" s="603">
        <v>0</v>
      </c>
      <c r="AG38" s="603">
        <v>38965</v>
      </c>
      <c r="AH38" s="603">
        <v>0</v>
      </c>
      <c r="AI38" s="603">
        <v>14000</v>
      </c>
      <c r="AJ38" s="603">
        <v>0</v>
      </c>
      <c r="AK38" s="603">
        <v>0</v>
      </c>
      <c r="AL38" s="603">
        <v>0</v>
      </c>
      <c r="AM38" s="603">
        <v>0</v>
      </c>
      <c r="AN38" s="603">
        <v>0</v>
      </c>
      <c r="AO38" s="603">
        <v>0</v>
      </c>
      <c r="AP38" s="603">
        <v>0</v>
      </c>
      <c r="AQ38" s="603">
        <v>0</v>
      </c>
      <c r="AR38" s="603">
        <v>0</v>
      </c>
      <c r="AS38" s="603">
        <v>0</v>
      </c>
      <c r="AT38" s="603">
        <v>0</v>
      </c>
      <c r="AU38" s="603">
        <v>0</v>
      </c>
      <c r="AV38" s="603">
        <v>0</v>
      </c>
      <c r="AW38" s="604">
        <v>0</v>
      </c>
    </row>
    <row r="39" spans="1:49" ht="26.25" customHeight="1">
      <c r="A39" s="1024"/>
      <c r="B39" s="1025"/>
      <c r="C39" s="1025"/>
      <c r="D39" s="1026" t="s">
        <v>115</v>
      </c>
      <c r="E39" s="1045">
        <v>143684487</v>
      </c>
      <c r="F39" s="1045">
        <v>64712497</v>
      </c>
      <c r="G39" s="1045">
        <v>2892025</v>
      </c>
      <c r="H39" s="1045">
        <v>3914263</v>
      </c>
      <c r="I39" s="1045">
        <v>3904385</v>
      </c>
      <c r="J39" s="1045">
        <v>0</v>
      </c>
      <c r="K39" s="1045">
        <v>3426536</v>
      </c>
      <c r="L39" s="1045">
        <v>448111</v>
      </c>
      <c r="M39" s="1045">
        <v>28998094</v>
      </c>
      <c r="N39" s="1045">
        <v>683496</v>
      </c>
      <c r="O39" s="1045">
        <v>20445587</v>
      </c>
      <c r="P39" s="1045">
        <v>0</v>
      </c>
      <c r="Q39" s="1045">
        <v>75421982</v>
      </c>
      <c r="R39" s="1045">
        <v>11911034</v>
      </c>
      <c r="S39" s="1045">
        <v>2402801</v>
      </c>
      <c r="T39" s="1045">
        <v>5514102</v>
      </c>
      <c r="U39" s="1045">
        <v>134218</v>
      </c>
      <c r="V39" s="1045">
        <v>2756551</v>
      </c>
      <c r="W39" s="1045">
        <v>3574539</v>
      </c>
      <c r="X39" s="1045">
        <v>23376251</v>
      </c>
      <c r="Y39" s="1045">
        <v>4708631</v>
      </c>
      <c r="Z39" s="1045">
        <v>20989246</v>
      </c>
      <c r="AA39" s="1045">
        <v>54609</v>
      </c>
      <c r="AB39" s="1045">
        <v>3255405</v>
      </c>
      <c r="AC39" s="1045">
        <v>455</v>
      </c>
      <c r="AD39" s="1045">
        <v>0</v>
      </c>
      <c r="AE39" s="1045">
        <v>0</v>
      </c>
      <c r="AF39" s="1045">
        <v>0</v>
      </c>
      <c r="AG39" s="1045">
        <v>1338990</v>
      </c>
      <c r="AH39" s="1045">
        <v>0</v>
      </c>
      <c r="AI39" s="1045">
        <v>1913960</v>
      </c>
      <c r="AJ39" s="1045">
        <v>2000</v>
      </c>
      <c r="AK39" s="1045">
        <v>0</v>
      </c>
      <c r="AL39" s="1045">
        <v>0</v>
      </c>
      <c r="AM39" s="1045">
        <v>294603</v>
      </c>
      <c r="AN39" s="1045">
        <v>0</v>
      </c>
      <c r="AO39" s="1045">
        <v>0</v>
      </c>
      <c r="AP39" s="1045">
        <v>0</v>
      </c>
      <c r="AQ39" s="1045">
        <v>0</v>
      </c>
      <c r="AR39" s="1045">
        <v>105699</v>
      </c>
      <c r="AS39" s="1045">
        <v>0</v>
      </c>
      <c r="AT39" s="1045">
        <v>104171</v>
      </c>
      <c r="AU39" s="1045">
        <v>84733</v>
      </c>
      <c r="AV39" s="1045">
        <v>0</v>
      </c>
      <c r="AW39" s="1046">
        <v>0</v>
      </c>
    </row>
    <row r="40" spans="1:49" ht="26.25" customHeight="1">
      <c r="A40" s="535">
        <v>33</v>
      </c>
      <c r="B40" s="536"/>
      <c r="C40" s="537"/>
      <c r="D40" s="536" t="s">
        <v>32</v>
      </c>
      <c r="E40" s="598">
        <v>2008932</v>
      </c>
      <c r="F40" s="598">
        <v>1159301</v>
      </c>
      <c r="G40" s="598">
        <v>4533</v>
      </c>
      <c r="H40" s="598">
        <v>412</v>
      </c>
      <c r="I40" s="598">
        <v>19960</v>
      </c>
      <c r="J40" s="598">
        <v>0</v>
      </c>
      <c r="K40" s="598">
        <v>0</v>
      </c>
      <c r="L40" s="598">
        <v>0</v>
      </c>
      <c r="M40" s="600">
        <v>370699</v>
      </c>
      <c r="N40" s="598">
        <v>240813</v>
      </c>
      <c r="O40" s="598">
        <v>522884</v>
      </c>
      <c r="P40" s="598">
        <v>0</v>
      </c>
      <c r="Q40" s="598">
        <v>841044</v>
      </c>
      <c r="R40" s="598">
        <v>34301</v>
      </c>
      <c r="S40" s="598">
        <v>10493</v>
      </c>
      <c r="T40" s="598">
        <v>27650</v>
      </c>
      <c r="U40" s="598">
        <v>0</v>
      </c>
      <c r="V40" s="598">
        <v>10013</v>
      </c>
      <c r="W40" s="598">
        <v>6095</v>
      </c>
      <c r="X40" s="600">
        <v>277125</v>
      </c>
      <c r="Y40" s="598">
        <v>23296</v>
      </c>
      <c r="Z40" s="598">
        <v>452071</v>
      </c>
      <c r="AA40" s="598">
        <v>0</v>
      </c>
      <c r="AB40" s="598">
        <v>8587</v>
      </c>
      <c r="AC40" s="598">
        <v>0</v>
      </c>
      <c r="AD40" s="598">
        <v>0</v>
      </c>
      <c r="AE40" s="598">
        <v>0</v>
      </c>
      <c r="AF40" s="598">
        <v>0</v>
      </c>
      <c r="AG40" s="598">
        <v>8203</v>
      </c>
      <c r="AH40" s="598">
        <v>0</v>
      </c>
      <c r="AI40" s="600">
        <v>0</v>
      </c>
      <c r="AJ40" s="598">
        <v>384</v>
      </c>
      <c r="AK40" s="598">
        <v>0</v>
      </c>
      <c r="AL40" s="598">
        <v>0</v>
      </c>
      <c r="AM40" s="598">
        <v>0</v>
      </c>
      <c r="AN40" s="598">
        <v>0</v>
      </c>
      <c r="AO40" s="598">
        <v>0</v>
      </c>
      <c r="AP40" s="598">
        <v>0</v>
      </c>
      <c r="AQ40" s="598">
        <v>0</v>
      </c>
      <c r="AR40" s="598">
        <v>0</v>
      </c>
      <c r="AS40" s="598">
        <v>0</v>
      </c>
      <c r="AT40" s="600">
        <v>0</v>
      </c>
      <c r="AU40" s="598">
        <v>0</v>
      </c>
      <c r="AV40" s="598">
        <v>0</v>
      </c>
      <c r="AW40" s="599">
        <v>0</v>
      </c>
    </row>
    <row r="41" spans="1:49" ht="26.25" customHeight="1">
      <c r="A41" s="520">
        <v>34</v>
      </c>
      <c r="B41" s="521"/>
      <c r="C41" s="522"/>
      <c r="D41" s="521" t="s">
        <v>537</v>
      </c>
      <c r="E41" s="600">
        <v>800812</v>
      </c>
      <c r="F41" s="600">
        <v>585372</v>
      </c>
      <c r="G41" s="600">
        <v>0</v>
      </c>
      <c r="H41" s="600">
        <v>0</v>
      </c>
      <c r="I41" s="600">
        <v>4896</v>
      </c>
      <c r="J41" s="600">
        <v>0</v>
      </c>
      <c r="K41" s="600">
        <v>0</v>
      </c>
      <c r="L41" s="600">
        <v>2552</v>
      </c>
      <c r="M41" s="600">
        <v>422277</v>
      </c>
      <c r="N41" s="600">
        <v>155647</v>
      </c>
      <c r="O41" s="600">
        <v>0</v>
      </c>
      <c r="P41" s="600">
        <v>0</v>
      </c>
      <c r="Q41" s="600">
        <v>207491</v>
      </c>
      <c r="R41" s="600">
        <v>17589</v>
      </c>
      <c r="S41" s="600">
        <v>10901</v>
      </c>
      <c r="T41" s="600">
        <v>30361</v>
      </c>
      <c r="U41" s="600">
        <v>0</v>
      </c>
      <c r="V41" s="600">
        <v>4220</v>
      </c>
      <c r="W41" s="600">
        <v>9162</v>
      </c>
      <c r="X41" s="600">
        <v>20946</v>
      </c>
      <c r="Y41" s="600">
        <v>75715</v>
      </c>
      <c r="Z41" s="600">
        <v>38597</v>
      </c>
      <c r="AA41" s="600">
        <v>0</v>
      </c>
      <c r="AB41" s="600">
        <v>7949</v>
      </c>
      <c r="AC41" s="600">
        <v>0</v>
      </c>
      <c r="AD41" s="600">
        <v>0</v>
      </c>
      <c r="AE41" s="600">
        <v>0</v>
      </c>
      <c r="AF41" s="600">
        <v>0</v>
      </c>
      <c r="AG41" s="600">
        <v>7949</v>
      </c>
      <c r="AH41" s="600">
        <v>0</v>
      </c>
      <c r="AI41" s="600">
        <v>0</v>
      </c>
      <c r="AJ41" s="600">
        <v>0</v>
      </c>
      <c r="AK41" s="600">
        <v>0</v>
      </c>
      <c r="AL41" s="600">
        <v>0</v>
      </c>
      <c r="AM41" s="600">
        <v>0</v>
      </c>
      <c r="AN41" s="600">
        <v>0</v>
      </c>
      <c r="AO41" s="600">
        <v>0</v>
      </c>
      <c r="AP41" s="600">
        <v>0</v>
      </c>
      <c r="AQ41" s="600">
        <v>0</v>
      </c>
      <c r="AR41" s="600">
        <v>0</v>
      </c>
      <c r="AS41" s="600">
        <v>0</v>
      </c>
      <c r="AT41" s="600">
        <v>0</v>
      </c>
      <c r="AU41" s="600">
        <v>0</v>
      </c>
      <c r="AV41" s="600">
        <v>0</v>
      </c>
      <c r="AW41" s="601">
        <v>0</v>
      </c>
    </row>
    <row r="42" spans="1:49" ht="26.25" customHeight="1">
      <c r="A42" s="535">
        <v>35</v>
      </c>
      <c r="B42" s="521"/>
      <c r="C42" s="522"/>
      <c r="D42" s="521" t="s">
        <v>538</v>
      </c>
      <c r="E42" s="600">
        <v>2041031</v>
      </c>
      <c r="F42" s="600">
        <v>444497</v>
      </c>
      <c r="G42" s="600">
        <v>0</v>
      </c>
      <c r="H42" s="600">
        <v>36333</v>
      </c>
      <c r="I42" s="600">
        <v>284564</v>
      </c>
      <c r="J42" s="600">
        <v>0</v>
      </c>
      <c r="K42" s="600">
        <v>0</v>
      </c>
      <c r="L42" s="600">
        <v>0</v>
      </c>
      <c r="M42" s="600">
        <v>123600</v>
      </c>
      <c r="N42" s="600">
        <v>0</v>
      </c>
      <c r="O42" s="600">
        <v>0</v>
      </c>
      <c r="P42" s="600">
        <v>0</v>
      </c>
      <c r="Q42" s="600">
        <v>1596534</v>
      </c>
      <c r="R42" s="600">
        <v>33885</v>
      </c>
      <c r="S42" s="600">
        <v>79546</v>
      </c>
      <c r="T42" s="600">
        <v>91359</v>
      </c>
      <c r="U42" s="600">
        <v>0</v>
      </c>
      <c r="V42" s="600">
        <v>26605</v>
      </c>
      <c r="W42" s="600">
        <v>60233</v>
      </c>
      <c r="X42" s="600">
        <v>740196</v>
      </c>
      <c r="Y42" s="600">
        <v>445037</v>
      </c>
      <c r="Z42" s="600">
        <v>119673</v>
      </c>
      <c r="AA42" s="600">
        <v>0</v>
      </c>
      <c r="AB42" s="600">
        <v>0</v>
      </c>
      <c r="AC42" s="600">
        <v>0</v>
      </c>
      <c r="AD42" s="600">
        <v>0</v>
      </c>
      <c r="AE42" s="600">
        <v>0</v>
      </c>
      <c r="AF42" s="600">
        <v>0</v>
      </c>
      <c r="AG42" s="600">
        <v>0</v>
      </c>
      <c r="AH42" s="600">
        <v>0</v>
      </c>
      <c r="AI42" s="600">
        <v>0</v>
      </c>
      <c r="AJ42" s="600">
        <v>0</v>
      </c>
      <c r="AK42" s="600">
        <v>0</v>
      </c>
      <c r="AL42" s="600">
        <v>0</v>
      </c>
      <c r="AM42" s="600">
        <v>0</v>
      </c>
      <c r="AN42" s="600">
        <v>0</v>
      </c>
      <c r="AO42" s="600">
        <v>0</v>
      </c>
      <c r="AP42" s="600">
        <v>0</v>
      </c>
      <c r="AQ42" s="600">
        <v>0</v>
      </c>
      <c r="AR42" s="600">
        <v>0</v>
      </c>
      <c r="AS42" s="600">
        <v>0</v>
      </c>
      <c r="AT42" s="600">
        <v>0</v>
      </c>
      <c r="AU42" s="600">
        <v>0</v>
      </c>
      <c r="AV42" s="600">
        <v>0</v>
      </c>
      <c r="AW42" s="601">
        <v>0</v>
      </c>
    </row>
    <row r="43" spans="1:49" ht="26.25" customHeight="1">
      <c r="A43" s="520">
        <v>36</v>
      </c>
      <c r="B43" s="521"/>
      <c r="C43" s="522"/>
      <c r="D43" s="521" t="s">
        <v>539</v>
      </c>
      <c r="E43" s="600">
        <v>1477444</v>
      </c>
      <c r="F43" s="600">
        <v>341067</v>
      </c>
      <c r="G43" s="600">
        <v>0</v>
      </c>
      <c r="H43" s="600">
        <v>0</v>
      </c>
      <c r="I43" s="600">
        <v>5541</v>
      </c>
      <c r="J43" s="600">
        <v>0</v>
      </c>
      <c r="K43" s="600">
        <v>19250</v>
      </c>
      <c r="L43" s="600">
        <v>0</v>
      </c>
      <c r="M43" s="600">
        <v>316276</v>
      </c>
      <c r="N43" s="600">
        <v>0</v>
      </c>
      <c r="O43" s="600">
        <v>0</v>
      </c>
      <c r="P43" s="600">
        <v>0</v>
      </c>
      <c r="Q43" s="600">
        <v>1097973</v>
      </c>
      <c r="R43" s="600">
        <v>195235</v>
      </c>
      <c r="S43" s="600">
        <v>67330</v>
      </c>
      <c r="T43" s="600">
        <v>63285</v>
      </c>
      <c r="U43" s="600">
        <v>0</v>
      </c>
      <c r="V43" s="600">
        <v>22189</v>
      </c>
      <c r="W43" s="600">
        <v>74913</v>
      </c>
      <c r="X43" s="600">
        <v>346959</v>
      </c>
      <c r="Y43" s="600">
        <v>28825</v>
      </c>
      <c r="Z43" s="600">
        <v>299237</v>
      </c>
      <c r="AA43" s="600">
        <v>0</v>
      </c>
      <c r="AB43" s="600">
        <v>38404</v>
      </c>
      <c r="AC43" s="600">
        <v>0</v>
      </c>
      <c r="AD43" s="600">
        <v>0</v>
      </c>
      <c r="AE43" s="600">
        <v>0</v>
      </c>
      <c r="AF43" s="600">
        <v>0</v>
      </c>
      <c r="AG43" s="600">
        <v>4804</v>
      </c>
      <c r="AH43" s="600">
        <v>0</v>
      </c>
      <c r="AI43" s="600">
        <v>33600</v>
      </c>
      <c r="AJ43" s="600">
        <v>0</v>
      </c>
      <c r="AK43" s="600">
        <v>0</v>
      </c>
      <c r="AL43" s="600">
        <v>0</v>
      </c>
      <c r="AM43" s="600">
        <v>0</v>
      </c>
      <c r="AN43" s="600">
        <v>0</v>
      </c>
      <c r="AO43" s="600">
        <v>0</v>
      </c>
      <c r="AP43" s="600">
        <v>0</v>
      </c>
      <c r="AQ43" s="600">
        <v>0</v>
      </c>
      <c r="AR43" s="600">
        <v>0</v>
      </c>
      <c r="AS43" s="600">
        <v>0</v>
      </c>
      <c r="AT43" s="600">
        <v>0</v>
      </c>
      <c r="AU43" s="600">
        <v>0</v>
      </c>
      <c r="AV43" s="600">
        <v>0</v>
      </c>
      <c r="AW43" s="601">
        <v>0</v>
      </c>
    </row>
    <row r="44" spans="1:49" ht="26.25" customHeight="1">
      <c r="A44" s="535">
        <v>37</v>
      </c>
      <c r="B44" s="521"/>
      <c r="C44" s="522"/>
      <c r="D44" s="521" t="s">
        <v>540</v>
      </c>
      <c r="E44" s="600">
        <v>2287601</v>
      </c>
      <c r="F44" s="600">
        <v>344827</v>
      </c>
      <c r="G44" s="600">
        <v>85068</v>
      </c>
      <c r="H44" s="600">
        <v>0</v>
      </c>
      <c r="I44" s="600">
        <v>7884</v>
      </c>
      <c r="J44" s="600">
        <v>0</v>
      </c>
      <c r="K44" s="600">
        <v>26864</v>
      </c>
      <c r="L44" s="600">
        <v>1980</v>
      </c>
      <c r="M44" s="600">
        <v>198009</v>
      </c>
      <c r="N44" s="600">
        <v>25022</v>
      </c>
      <c r="O44" s="600">
        <v>0</v>
      </c>
      <c r="P44" s="600">
        <v>0</v>
      </c>
      <c r="Q44" s="600">
        <v>1913828</v>
      </c>
      <c r="R44" s="600">
        <v>1401818</v>
      </c>
      <c r="S44" s="600">
        <v>615</v>
      </c>
      <c r="T44" s="600">
        <v>4481</v>
      </c>
      <c r="U44" s="600">
        <v>0</v>
      </c>
      <c r="V44" s="600">
        <v>75490</v>
      </c>
      <c r="W44" s="600">
        <v>92548</v>
      </c>
      <c r="X44" s="600">
        <v>152549</v>
      </c>
      <c r="Y44" s="600">
        <v>116453</v>
      </c>
      <c r="Z44" s="600">
        <v>69874</v>
      </c>
      <c r="AA44" s="600">
        <v>0</v>
      </c>
      <c r="AB44" s="600">
        <v>2000</v>
      </c>
      <c r="AC44" s="600">
        <v>0</v>
      </c>
      <c r="AD44" s="600">
        <v>0</v>
      </c>
      <c r="AE44" s="600">
        <v>0</v>
      </c>
      <c r="AF44" s="600">
        <v>0</v>
      </c>
      <c r="AG44" s="600">
        <v>0</v>
      </c>
      <c r="AH44" s="600">
        <v>0</v>
      </c>
      <c r="AI44" s="600">
        <v>2000</v>
      </c>
      <c r="AJ44" s="600">
        <v>0</v>
      </c>
      <c r="AK44" s="600">
        <v>0</v>
      </c>
      <c r="AL44" s="600">
        <v>0</v>
      </c>
      <c r="AM44" s="600">
        <v>26946</v>
      </c>
      <c r="AN44" s="600">
        <v>0</v>
      </c>
      <c r="AO44" s="600">
        <v>0</v>
      </c>
      <c r="AP44" s="600">
        <v>0</v>
      </c>
      <c r="AQ44" s="600">
        <v>0</v>
      </c>
      <c r="AR44" s="600">
        <v>0</v>
      </c>
      <c r="AS44" s="600">
        <v>0</v>
      </c>
      <c r="AT44" s="600">
        <v>26946</v>
      </c>
      <c r="AU44" s="600">
        <v>0</v>
      </c>
      <c r="AV44" s="600">
        <v>0</v>
      </c>
      <c r="AW44" s="601">
        <v>0</v>
      </c>
    </row>
    <row r="45" spans="1:49" ht="26.25" customHeight="1">
      <c r="A45" s="520">
        <v>38</v>
      </c>
      <c r="B45" s="521"/>
      <c r="C45" s="522"/>
      <c r="D45" s="521" t="s">
        <v>117</v>
      </c>
      <c r="E45" s="600">
        <v>247498</v>
      </c>
      <c r="F45" s="600">
        <v>28469</v>
      </c>
      <c r="G45" s="600">
        <v>0</v>
      </c>
      <c r="H45" s="600">
        <v>0</v>
      </c>
      <c r="I45" s="600">
        <v>474</v>
      </c>
      <c r="J45" s="600">
        <v>0</v>
      </c>
      <c r="K45" s="600">
        <v>0</v>
      </c>
      <c r="L45" s="600">
        <v>0</v>
      </c>
      <c r="M45" s="600">
        <v>27995</v>
      </c>
      <c r="N45" s="600">
        <v>0</v>
      </c>
      <c r="O45" s="600">
        <v>0</v>
      </c>
      <c r="P45" s="600">
        <v>0</v>
      </c>
      <c r="Q45" s="600">
        <v>209249</v>
      </c>
      <c r="R45" s="600">
        <v>3054</v>
      </c>
      <c r="S45" s="600">
        <v>279</v>
      </c>
      <c r="T45" s="600">
        <v>0</v>
      </c>
      <c r="U45" s="600">
        <v>0</v>
      </c>
      <c r="V45" s="600">
        <v>0</v>
      </c>
      <c r="W45" s="600">
        <v>0</v>
      </c>
      <c r="X45" s="600">
        <v>63269</v>
      </c>
      <c r="Y45" s="600">
        <v>16709</v>
      </c>
      <c r="Z45" s="600">
        <v>123970</v>
      </c>
      <c r="AA45" s="600">
        <v>1968</v>
      </c>
      <c r="AB45" s="600">
        <v>9780</v>
      </c>
      <c r="AC45" s="600">
        <v>0</v>
      </c>
      <c r="AD45" s="600">
        <v>0</v>
      </c>
      <c r="AE45" s="600">
        <v>0</v>
      </c>
      <c r="AF45" s="600">
        <v>0</v>
      </c>
      <c r="AG45" s="600">
        <v>9780</v>
      </c>
      <c r="AH45" s="600">
        <v>0</v>
      </c>
      <c r="AI45" s="600">
        <v>0</v>
      </c>
      <c r="AJ45" s="600">
        <v>0</v>
      </c>
      <c r="AK45" s="600">
        <v>0</v>
      </c>
      <c r="AL45" s="600">
        <v>0</v>
      </c>
      <c r="AM45" s="600">
        <v>0</v>
      </c>
      <c r="AN45" s="600">
        <v>0</v>
      </c>
      <c r="AO45" s="600">
        <v>0</v>
      </c>
      <c r="AP45" s="600">
        <v>0</v>
      </c>
      <c r="AQ45" s="600">
        <v>0</v>
      </c>
      <c r="AR45" s="600">
        <v>0</v>
      </c>
      <c r="AS45" s="600">
        <v>0</v>
      </c>
      <c r="AT45" s="600">
        <v>0</v>
      </c>
      <c r="AU45" s="600">
        <v>0</v>
      </c>
      <c r="AV45" s="600">
        <v>0</v>
      </c>
      <c r="AW45" s="601">
        <v>0</v>
      </c>
    </row>
    <row r="46" spans="1:49" ht="26.25" customHeight="1">
      <c r="A46" s="535">
        <v>39</v>
      </c>
      <c r="B46" s="521"/>
      <c r="C46" s="522"/>
      <c r="D46" s="521" t="s">
        <v>118</v>
      </c>
      <c r="E46" s="600">
        <v>1703299</v>
      </c>
      <c r="F46" s="600">
        <v>1074242</v>
      </c>
      <c r="G46" s="600">
        <v>0</v>
      </c>
      <c r="H46" s="600">
        <v>275786</v>
      </c>
      <c r="I46" s="600">
        <v>49407</v>
      </c>
      <c r="J46" s="600">
        <v>0</v>
      </c>
      <c r="K46" s="600">
        <v>0</v>
      </c>
      <c r="L46" s="600">
        <v>0</v>
      </c>
      <c r="M46" s="600">
        <v>598872</v>
      </c>
      <c r="N46" s="600">
        <v>0</v>
      </c>
      <c r="O46" s="600">
        <v>150177</v>
      </c>
      <c r="P46" s="600">
        <v>0</v>
      </c>
      <c r="Q46" s="600">
        <v>624837</v>
      </c>
      <c r="R46" s="600">
        <v>27602</v>
      </c>
      <c r="S46" s="600">
        <v>18502</v>
      </c>
      <c r="T46" s="600">
        <v>88367</v>
      </c>
      <c r="U46" s="600">
        <v>0</v>
      </c>
      <c r="V46" s="600">
        <v>9827</v>
      </c>
      <c r="W46" s="600">
        <v>0</v>
      </c>
      <c r="X46" s="600">
        <v>304695</v>
      </c>
      <c r="Y46" s="600">
        <v>18248</v>
      </c>
      <c r="Z46" s="600">
        <v>157596</v>
      </c>
      <c r="AA46" s="600">
        <v>0</v>
      </c>
      <c r="AB46" s="600">
        <v>4220</v>
      </c>
      <c r="AC46" s="600">
        <v>0</v>
      </c>
      <c r="AD46" s="600">
        <v>0</v>
      </c>
      <c r="AE46" s="600">
        <v>0</v>
      </c>
      <c r="AF46" s="600">
        <v>0</v>
      </c>
      <c r="AG46" s="600">
        <v>2220</v>
      </c>
      <c r="AH46" s="600">
        <v>0</v>
      </c>
      <c r="AI46" s="600">
        <v>0</v>
      </c>
      <c r="AJ46" s="600">
        <v>2000</v>
      </c>
      <c r="AK46" s="600">
        <v>0</v>
      </c>
      <c r="AL46" s="600">
        <v>0</v>
      </c>
      <c r="AM46" s="600">
        <v>0</v>
      </c>
      <c r="AN46" s="600">
        <v>0</v>
      </c>
      <c r="AO46" s="600">
        <v>0</v>
      </c>
      <c r="AP46" s="600">
        <v>0</v>
      </c>
      <c r="AQ46" s="600">
        <v>0</v>
      </c>
      <c r="AR46" s="600">
        <v>0</v>
      </c>
      <c r="AS46" s="600">
        <v>0</v>
      </c>
      <c r="AT46" s="600">
        <v>0</v>
      </c>
      <c r="AU46" s="600">
        <v>0</v>
      </c>
      <c r="AV46" s="600">
        <v>0</v>
      </c>
      <c r="AW46" s="601">
        <v>0</v>
      </c>
    </row>
    <row r="47" spans="1:49" ht="26.25" customHeight="1">
      <c r="A47" s="520">
        <v>40</v>
      </c>
      <c r="B47" s="521"/>
      <c r="C47" s="522"/>
      <c r="D47" s="521" t="s">
        <v>119</v>
      </c>
      <c r="E47" s="600">
        <v>551810</v>
      </c>
      <c r="F47" s="600">
        <v>41279</v>
      </c>
      <c r="G47" s="600">
        <v>0</v>
      </c>
      <c r="H47" s="600">
        <v>0</v>
      </c>
      <c r="I47" s="600">
        <v>41279</v>
      </c>
      <c r="J47" s="600">
        <v>0</v>
      </c>
      <c r="K47" s="600">
        <v>0</v>
      </c>
      <c r="L47" s="600">
        <v>0</v>
      </c>
      <c r="M47" s="600">
        <v>0</v>
      </c>
      <c r="N47" s="600">
        <v>0</v>
      </c>
      <c r="O47" s="600">
        <v>0</v>
      </c>
      <c r="P47" s="600">
        <v>0</v>
      </c>
      <c r="Q47" s="600">
        <v>510531</v>
      </c>
      <c r="R47" s="600">
        <v>33783</v>
      </c>
      <c r="S47" s="600">
        <v>89293</v>
      </c>
      <c r="T47" s="600">
        <v>11808</v>
      </c>
      <c r="U47" s="600">
        <v>0</v>
      </c>
      <c r="V47" s="600">
        <v>133475</v>
      </c>
      <c r="W47" s="600">
        <v>0</v>
      </c>
      <c r="X47" s="600">
        <v>108166</v>
      </c>
      <c r="Y47" s="600">
        <v>7543</v>
      </c>
      <c r="Z47" s="600">
        <v>126463</v>
      </c>
      <c r="AA47" s="600">
        <v>0</v>
      </c>
      <c r="AB47" s="600">
        <v>0</v>
      </c>
      <c r="AC47" s="600">
        <v>0</v>
      </c>
      <c r="AD47" s="600">
        <v>0</v>
      </c>
      <c r="AE47" s="600">
        <v>0</v>
      </c>
      <c r="AF47" s="600">
        <v>0</v>
      </c>
      <c r="AG47" s="600">
        <v>0</v>
      </c>
      <c r="AH47" s="600">
        <v>0</v>
      </c>
      <c r="AI47" s="600">
        <v>0</v>
      </c>
      <c r="AJ47" s="600">
        <v>0</v>
      </c>
      <c r="AK47" s="600">
        <v>0</v>
      </c>
      <c r="AL47" s="600">
        <v>0</v>
      </c>
      <c r="AM47" s="600">
        <v>0</v>
      </c>
      <c r="AN47" s="600">
        <v>0</v>
      </c>
      <c r="AO47" s="600">
        <v>0</v>
      </c>
      <c r="AP47" s="600">
        <v>0</v>
      </c>
      <c r="AQ47" s="600">
        <v>0</v>
      </c>
      <c r="AR47" s="600">
        <v>0</v>
      </c>
      <c r="AS47" s="600">
        <v>0</v>
      </c>
      <c r="AT47" s="600">
        <v>0</v>
      </c>
      <c r="AU47" s="600">
        <v>0</v>
      </c>
      <c r="AV47" s="600">
        <v>0</v>
      </c>
      <c r="AW47" s="601">
        <v>0</v>
      </c>
    </row>
    <row r="48" spans="1:49" ht="26.25" customHeight="1">
      <c r="A48" s="535">
        <v>41</v>
      </c>
      <c r="B48" s="521"/>
      <c r="C48" s="522"/>
      <c r="D48" s="521" t="s">
        <v>120</v>
      </c>
      <c r="E48" s="600">
        <v>364139</v>
      </c>
      <c r="F48" s="600">
        <v>182812</v>
      </c>
      <c r="G48" s="600">
        <v>0</v>
      </c>
      <c r="H48" s="600">
        <v>0</v>
      </c>
      <c r="I48" s="600">
        <v>7412</v>
      </c>
      <c r="J48" s="600">
        <v>0</v>
      </c>
      <c r="K48" s="600">
        <v>0</v>
      </c>
      <c r="L48" s="600">
        <v>0</v>
      </c>
      <c r="M48" s="600">
        <v>175400</v>
      </c>
      <c r="N48" s="600">
        <v>0</v>
      </c>
      <c r="O48" s="600">
        <v>0</v>
      </c>
      <c r="P48" s="600">
        <v>0</v>
      </c>
      <c r="Q48" s="600">
        <v>162555</v>
      </c>
      <c r="R48" s="600">
        <v>30557</v>
      </c>
      <c r="S48" s="600">
        <v>0</v>
      </c>
      <c r="T48" s="600">
        <v>12536</v>
      </c>
      <c r="U48" s="600">
        <v>0</v>
      </c>
      <c r="V48" s="600">
        <v>11286</v>
      </c>
      <c r="W48" s="600">
        <v>0</v>
      </c>
      <c r="X48" s="600">
        <v>51372</v>
      </c>
      <c r="Y48" s="600">
        <v>19899</v>
      </c>
      <c r="Z48" s="600">
        <v>36905</v>
      </c>
      <c r="AA48" s="600">
        <v>0</v>
      </c>
      <c r="AB48" s="600">
        <v>18772</v>
      </c>
      <c r="AC48" s="600">
        <v>0</v>
      </c>
      <c r="AD48" s="600">
        <v>0</v>
      </c>
      <c r="AE48" s="600">
        <v>0</v>
      </c>
      <c r="AF48" s="600">
        <v>0</v>
      </c>
      <c r="AG48" s="600">
        <v>18772</v>
      </c>
      <c r="AH48" s="600">
        <v>0</v>
      </c>
      <c r="AI48" s="600">
        <v>0</v>
      </c>
      <c r="AJ48" s="600">
        <v>0</v>
      </c>
      <c r="AK48" s="600">
        <v>0</v>
      </c>
      <c r="AL48" s="600">
        <v>0</v>
      </c>
      <c r="AM48" s="600">
        <v>0</v>
      </c>
      <c r="AN48" s="600">
        <v>0</v>
      </c>
      <c r="AO48" s="600">
        <v>0</v>
      </c>
      <c r="AP48" s="600">
        <v>0</v>
      </c>
      <c r="AQ48" s="600">
        <v>0</v>
      </c>
      <c r="AR48" s="600">
        <v>0</v>
      </c>
      <c r="AS48" s="600">
        <v>0</v>
      </c>
      <c r="AT48" s="600">
        <v>0</v>
      </c>
      <c r="AU48" s="600">
        <v>0</v>
      </c>
      <c r="AV48" s="600">
        <v>0</v>
      </c>
      <c r="AW48" s="601">
        <v>0</v>
      </c>
    </row>
    <row r="49" spans="1:49" ht="26.25" customHeight="1">
      <c r="A49" s="520">
        <v>42</v>
      </c>
      <c r="B49" s="521"/>
      <c r="C49" s="522"/>
      <c r="D49" s="521" t="s">
        <v>121</v>
      </c>
      <c r="E49" s="600">
        <v>441231</v>
      </c>
      <c r="F49" s="600">
        <v>362592</v>
      </c>
      <c r="G49" s="600">
        <v>9214</v>
      </c>
      <c r="H49" s="600">
        <v>0</v>
      </c>
      <c r="I49" s="600">
        <v>0</v>
      </c>
      <c r="J49" s="600">
        <v>0</v>
      </c>
      <c r="K49" s="600">
        <v>0</v>
      </c>
      <c r="L49" s="600">
        <v>0</v>
      </c>
      <c r="M49" s="600">
        <v>353378</v>
      </c>
      <c r="N49" s="600">
        <v>0</v>
      </c>
      <c r="O49" s="600">
        <v>0</v>
      </c>
      <c r="P49" s="600">
        <v>0</v>
      </c>
      <c r="Q49" s="600">
        <v>76239</v>
      </c>
      <c r="R49" s="600">
        <v>579</v>
      </c>
      <c r="S49" s="600">
        <v>0</v>
      </c>
      <c r="T49" s="600">
        <v>0</v>
      </c>
      <c r="U49" s="600">
        <v>0</v>
      </c>
      <c r="V49" s="600">
        <v>0</v>
      </c>
      <c r="W49" s="600">
        <v>0</v>
      </c>
      <c r="X49" s="600">
        <v>75551</v>
      </c>
      <c r="Y49" s="600">
        <v>109</v>
      </c>
      <c r="Z49" s="600">
        <v>0</v>
      </c>
      <c r="AA49" s="600">
        <v>0</v>
      </c>
      <c r="AB49" s="600">
        <v>2400</v>
      </c>
      <c r="AC49" s="600">
        <v>0</v>
      </c>
      <c r="AD49" s="600">
        <v>0</v>
      </c>
      <c r="AE49" s="600">
        <v>0</v>
      </c>
      <c r="AF49" s="600">
        <v>0</v>
      </c>
      <c r="AG49" s="600">
        <v>2400</v>
      </c>
      <c r="AH49" s="600">
        <v>0</v>
      </c>
      <c r="AI49" s="600">
        <v>0</v>
      </c>
      <c r="AJ49" s="600">
        <v>0</v>
      </c>
      <c r="AK49" s="600">
        <v>0</v>
      </c>
      <c r="AL49" s="600">
        <v>0</v>
      </c>
      <c r="AM49" s="600">
        <v>0</v>
      </c>
      <c r="AN49" s="600">
        <v>0</v>
      </c>
      <c r="AO49" s="600">
        <v>0</v>
      </c>
      <c r="AP49" s="600">
        <v>0</v>
      </c>
      <c r="AQ49" s="600">
        <v>0</v>
      </c>
      <c r="AR49" s="600">
        <v>0</v>
      </c>
      <c r="AS49" s="600">
        <v>0</v>
      </c>
      <c r="AT49" s="600">
        <v>0</v>
      </c>
      <c r="AU49" s="600">
        <v>0</v>
      </c>
      <c r="AV49" s="600">
        <v>0</v>
      </c>
      <c r="AW49" s="601">
        <v>0</v>
      </c>
    </row>
    <row r="50" spans="1:49" ht="26.25" customHeight="1">
      <c r="A50" s="535">
        <v>43</v>
      </c>
      <c r="B50" s="521"/>
      <c r="C50" s="522"/>
      <c r="D50" s="521" t="s">
        <v>122</v>
      </c>
      <c r="E50" s="600">
        <v>2237531</v>
      </c>
      <c r="F50" s="600">
        <v>1281391</v>
      </c>
      <c r="G50" s="600">
        <v>613272</v>
      </c>
      <c r="H50" s="600">
        <v>0</v>
      </c>
      <c r="I50" s="600">
        <v>4363</v>
      </c>
      <c r="J50" s="600">
        <v>0</v>
      </c>
      <c r="K50" s="600">
        <v>0</v>
      </c>
      <c r="L50" s="600">
        <v>0</v>
      </c>
      <c r="M50" s="600">
        <v>661728</v>
      </c>
      <c r="N50" s="600">
        <v>0</v>
      </c>
      <c r="O50" s="600">
        <v>2028</v>
      </c>
      <c r="P50" s="600">
        <v>0</v>
      </c>
      <c r="Q50" s="600">
        <v>926702</v>
      </c>
      <c r="R50" s="600">
        <v>183246</v>
      </c>
      <c r="S50" s="600">
        <v>28220</v>
      </c>
      <c r="T50" s="600">
        <v>0</v>
      </c>
      <c r="U50" s="600">
        <v>0</v>
      </c>
      <c r="V50" s="600">
        <v>6914</v>
      </c>
      <c r="W50" s="600">
        <v>0</v>
      </c>
      <c r="X50" s="600">
        <v>327374</v>
      </c>
      <c r="Y50" s="600">
        <v>344549</v>
      </c>
      <c r="Z50" s="600">
        <v>36399</v>
      </c>
      <c r="AA50" s="600">
        <v>0</v>
      </c>
      <c r="AB50" s="600">
        <v>29438</v>
      </c>
      <c r="AC50" s="600">
        <v>0</v>
      </c>
      <c r="AD50" s="600">
        <v>0</v>
      </c>
      <c r="AE50" s="600">
        <v>0</v>
      </c>
      <c r="AF50" s="600">
        <v>0</v>
      </c>
      <c r="AG50" s="600">
        <v>29438</v>
      </c>
      <c r="AH50" s="600">
        <v>0</v>
      </c>
      <c r="AI50" s="600">
        <v>0</v>
      </c>
      <c r="AJ50" s="600">
        <v>0</v>
      </c>
      <c r="AK50" s="600">
        <v>0</v>
      </c>
      <c r="AL50" s="600">
        <v>0</v>
      </c>
      <c r="AM50" s="600">
        <v>0</v>
      </c>
      <c r="AN50" s="600">
        <v>0</v>
      </c>
      <c r="AO50" s="600">
        <v>0</v>
      </c>
      <c r="AP50" s="600">
        <v>0</v>
      </c>
      <c r="AQ50" s="600">
        <v>0</v>
      </c>
      <c r="AR50" s="600">
        <v>0</v>
      </c>
      <c r="AS50" s="600">
        <v>0</v>
      </c>
      <c r="AT50" s="600">
        <v>0</v>
      </c>
      <c r="AU50" s="600">
        <v>0</v>
      </c>
      <c r="AV50" s="600">
        <v>0</v>
      </c>
      <c r="AW50" s="601">
        <v>0</v>
      </c>
    </row>
    <row r="51" spans="1:49" ht="26.25" customHeight="1">
      <c r="A51" s="520">
        <v>44</v>
      </c>
      <c r="B51" s="521"/>
      <c r="C51" s="522"/>
      <c r="D51" s="521" t="s">
        <v>123</v>
      </c>
      <c r="E51" s="603">
        <v>528790</v>
      </c>
      <c r="F51" s="603">
        <v>69621</v>
      </c>
      <c r="G51" s="603">
        <v>0</v>
      </c>
      <c r="H51" s="603">
        <v>0</v>
      </c>
      <c r="I51" s="603">
        <v>3474</v>
      </c>
      <c r="J51" s="603">
        <v>0</v>
      </c>
      <c r="K51" s="603">
        <v>0</v>
      </c>
      <c r="L51" s="603">
        <v>0</v>
      </c>
      <c r="M51" s="600">
        <v>65552</v>
      </c>
      <c r="N51" s="603">
        <v>0</v>
      </c>
      <c r="O51" s="603">
        <v>595</v>
      </c>
      <c r="P51" s="603">
        <v>0</v>
      </c>
      <c r="Q51" s="603">
        <v>434322</v>
      </c>
      <c r="R51" s="603">
        <v>38869</v>
      </c>
      <c r="S51" s="603">
        <v>2370</v>
      </c>
      <c r="T51" s="603">
        <v>12959</v>
      </c>
      <c r="U51" s="603">
        <v>0</v>
      </c>
      <c r="V51" s="603">
        <v>17840</v>
      </c>
      <c r="W51" s="603">
        <v>10926</v>
      </c>
      <c r="X51" s="600">
        <v>219062</v>
      </c>
      <c r="Y51" s="603">
        <v>13440</v>
      </c>
      <c r="Z51" s="603">
        <v>118856</v>
      </c>
      <c r="AA51" s="603">
        <v>0</v>
      </c>
      <c r="AB51" s="603">
        <v>22547</v>
      </c>
      <c r="AC51" s="603">
        <v>0</v>
      </c>
      <c r="AD51" s="603">
        <v>0</v>
      </c>
      <c r="AE51" s="603">
        <v>0</v>
      </c>
      <c r="AF51" s="603">
        <v>0</v>
      </c>
      <c r="AG51" s="603">
        <v>22547</v>
      </c>
      <c r="AH51" s="603">
        <v>0</v>
      </c>
      <c r="AI51" s="600">
        <v>0</v>
      </c>
      <c r="AJ51" s="603">
        <v>0</v>
      </c>
      <c r="AK51" s="603">
        <v>0</v>
      </c>
      <c r="AL51" s="603">
        <v>0</v>
      </c>
      <c r="AM51" s="603">
        <v>2300</v>
      </c>
      <c r="AN51" s="603">
        <v>0</v>
      </c>
      <c r="AO51" s="603">
        <v>0</v>
      </c>
      <c r="AP51" s="603">
        <v>2300</v>
      </c>
      <c r="AQ51" s="603">
        <v>0</v>
      </c>
      <c r="AR51" s="603">
        <v>0</v>
      </c>
      <c r="AS51" s="603">
        <v>0</v>
      </c>
      <c r="AT51" s="600">
        <v>0</v>
      </c>
      <c r="AU51" s="603">
        <v>0</v>
      </c>
      <c r="AV51" s="603">
        <v>0</v>
      </c>
      <c r="AW51" s="604">
        <v>0</v>
      </c>
    </row>
    <row r="52" spans="1:49" ht="26.25" customHeight="1">
      <c r="A52" s="1024"/>
      <c r="B52" s="1025"/>
      <c r="C52" s="1025"/>
      <c r="D52" s="1026" t="s">
        <v>124</v>
      </c>
      <c r="E52" s="1045">
        <v>14690118</v>
      </c>
      <c r="F52" s="1045">
        <v>5915470</v>
      </c>
      <c r="G52" s="1045">
        <v>712087</v>
      </c>
      <c r="H52" s="1045">
        <v>312531</v>
      </c>
      <c r="I52" s="1045">
        <v>429254</v>
      </c>
      <c r="J52" s="1045">
        <v>0</v>
      </c>
      <c r="K52" s="1045">
        <v>46114</v>
      </c>
      <c r="L52" s="1045">
        <v>4532</v>
      </c>
      <c r="M52" s="1045">
        <v>3313786</v>
      </c>
      <c r="N52" s="1045">
        <v>421482</v>
      </c>
      <c r="O52" s="1045">
        <v>675684</v>
      </c>
      <c r="P52" s="1045">
        <v>0</v>
      </c>
      <c r="Q52" s="1045">
        <v>8601305</v>
      </c>
      <c r="R52" s="1045">
        <v>2000518</v>
      </c>
      <c r="S52" s="1045">
        <v>307549</v>
      </c>
      <c r="T52" s="1045">
        <v>342806</v>
      </c>
      <c r="U52" s="1045">
        <v>0</v>
      </c>
      <c r="V52" s="1045">
        <v>317859</v>
      </c>
      <c r="W52" s="1045">
        <v>253877</v>
      </c>
      <c r="X52" s="1045">
        <v>2687264</v>
      </c>
      <c r="Y52" s="1045">
        <v>1109823</v>
      </c>
      <c r="Z52" s="1045">
        <v>1579641</v>
      </c>
      <c r="AA52" s="1045">
        <v>1968</v>
      </c>
      <c r="AB52" s="1045">
        <v>144097</v>
      </c>
      <c r="AC52" s="1045">
        <v>0</v>
      </c>
      <c r="AD52" s="1045">
        <v>0</v>
      </c>
      <c r="AE52" s="1045">
        <v>0</v>
      </c>
      <c r="AF52" s="1045">
        <v>0</v>
      </c>
      <c r="AG52" s="1045">
        <v>106113</v>
      </c>
      <c r="AH52" s="1045">
        <v>0</v>
      </c>
      <c r="AI52" s="1045">
        <v>35600</v>
      </c>
      <c r="AJ52" s="1045">
        <v>2384</v>
      </c>
      <c r="AK52" s="1045">
        <v>0</v>
      </c>
      <c r="AL52" s="1045">
        <v>0</v>
      </c>
      <c r="AM52" s="1045">
        <v>29246</v>
      </c>
      <c r="AN52" s="1045">
        <v>0</v>
      </c>
      <c r="AO52" s="1045">
        <v>0</v>
      </c>
      <c r="AP52" s="1045">
        <v>2300</v>
      </c>
      <c r="AQ52" s="1045">
        <v>0</v>
      </c>
      <c r="AR52" s="1045">
        <v>0</v>
      </c>
      <c r="AS52" s="1045">
        <v>0</v>
      </c>
      <c r="AT52" s="1045">
        <v>26946</v>
      </c>
      <c r="AU52" s="1045">
        <v>0</v>
      </c>
      <c r="AV52" s="1045">
        <v>0</v>
      </c>
      <c r="AW52" s="1046">
        <v>0</v>
      </c>
    </row>
    <row r="53" spans="1:49" ht="26.25" customHeight="1" thickBot="1">
      <c r="A53" s="1033"/>
      <c r="B53" s="1034"/>
      <c r="C53" s="1034"/>
      <c r="D53" s="1035" t="s">
        <v>125</v>
      </c>
      <c r="E53" s="1047">
        <v>158374605</v>
      </c>
      <c r="F53" s="1047">
        <v>70627967</v>
      </c>
      <c r="G53" s="1047">
        <v>3604112</v>
      </c>
      <c r="H53" s="1047">
        <v>4226794</v>
      </c>
      <c r="I53" s="1047">
        <v>4333639</v>
      </c>
      <c r="J53" s="1047">
        <v>0</v>
      </c>
      <c r="K53" s="1047">
        <v>3472650</v>
      </c>
      <c r="L53" s="1047">
        <v>452643</v>
      </c>
      <c r="M53" s="1047">
        <v>32311880</v>
      </c>
      <c r="N53" s="1047">
        <v>1104978</v>
      </c>
      <c r="O53" s="1047">
        <v>21121271</v>
      </c>
      <c r="P53" s="1047">
        <v>0</v>
      </c>
      <c r="Q53" s="1047">
        <v>84023287</v>
      </c>
      <c r="R53" s="1047">
        <v>13911552</v>
      </c>
      <c r="S53" s="1047">
        <v>2710350</v>
      </c>
      <c r="T53" s="1047">
        <v>5856908</v>
      </c>
      <c r="U53" s="1047">
        <v>134218</v>
      </c>
      <c r="V53" s="1047">
        <v>3074410</v>
      </c>
      <c r="W53" s="1047">
        <v>3828416</v>
      </c>
      <c r="X53" s="1047">
        <v>26063515</v>
      </c>
      <c r="Y53" s="1047">
        <v>5818454</v>
      </c>
      <c r="Z53" s="1047">
        <v>22568887</v>
      </c>
      <c r="AA53" s="1047">
        <v>56577</v>
      </c>
      <c r="AB53" s="1047">
        <v>3399502</v>
      </c>
      <c r="AC53" s="1047">
        <v>455</v>
      </c>
      <c r="AD53" s="1047">
        <v>0</v>
      </c>
      <c r="AE53" s="1047">
        <v>0</v>
      </c>
      <c r="AF53" s="1047">
        <v>0</v>
      </c>
      <c r="AG53" s="1047">
        <v>1445103</v>
      </c>
      <c r="AH53" s="1047">
        <v>0</v>
      </c>
      <c r="AI53" s="1047">
        <v>1949560</v>
      </c>
      <c r="AJ53" s="1047">
        <v>4384</v>
      </c>
      <c r="AK53" s="1047">
        <v>0</v>
      </c>
      <c r="AL53" s="1047">
        <v>0</v>
      </c>
      <c r="AM53" s="1047">
        <v>323849</v>
      </c>
      <c r="AN53" s="1047">
        <v>0</v>
      </c>
      <c r="AO53" s="1047">
        <v>0</v>
      </c>
      <c r="AP53" s="1047">
        <v>2300</v>
      </c>
      <c r="AQ53" s="1047">
        <v>0</v>
      </c>
      <c r="AR53" s="1047">
        <v>105699</v>
      </c>
      <c r="AS53" s="1047">
        <v>0</v>
      </c>
      <c r="AT53" s="1047">
        <v>131117</v>
      </c>
      <c r="AU53" s="1047">
        <v>84733</v>
      </c>
      <c r="AV53" s="1047">
        <v>0</v>
      </c>
      <c r="AW53" s="1048">
        <v>0</v>
      </c>
    </row>
    <row r="54" spans="1:49" s="555" customFormat="1">
      <c r="A54" s="581"/>
      <c r="B54" s="581"/>
      <c r="C54" s="581"/>
      <c r="D54" s="581"/>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row>
  </sheetData>
  <mergeCells count="11">
    <mergeCell ref="E5:E6"/>
    <mergeCell ref="AG5:AG6"/>
    <mergeCell ref="AL5:AL6"/>
    <mergeCell ref="AM5:AM6"/>
    <mergeCell ref="AR5:AR6"/>
    <mergeCell ref="AW5:AW6"/>
    <mergeCell ref="K5:K6"/>
    <mergeCell ref="P5:P6"/>
    <mergeCell ref="V5:V6"/>
    <mergeCell ref="AA5:AA6"/>
    <mergeCell ref="AB5:AB6"/>
  </mergeCells>
  <phoneticPr fontId="1"/>
  <printOptions verticalCentered="1"/>
  <pageMargins left="0.6692913385826772" right="0.6692913385826772" top="0.9055118110236221" bottom="0.70866141732283472" header="0.51181102362204722" footer="0.51181102362204722"/>
  <pageSetup paperSize="9" scale="59" fitToWidth="0" orientation="portrait" r:id="rId1"/>
  <headerFooter differentOddEven="1" alignWithMargins="0">
    <oddHeader>&amp;L&amp;16第21表　普通建設事業費の状況（市町村別）</oddHeader>
  </headerFooter>
  <colBreaks count="3" manualBreakCount="3">
    <brk id="16" min="1" max="52" man="1"/>
    <brk id="27" min="1" max="52" man="1"/>
    <brk id="38" min="1" max="5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T70"/>
  <sheetViews>
    <sheetView view="pageBreakPreview" zoomScale="80" zoomScaleNormal="75" zoomScaleSheetLayoutView="80" workbookViewId="0">
      <selection activeCell="A2" sqref="A2"/>
    </sheetView>
  </sheetViews>
  <sheetFormatPr defaultRowHeight="14.25"/>
  <cols>
    <col min="1" max="1" width="9.375" style="137" customWidth="1"/>
    <col min="2" max="2" width="22.25" style="137" customWidth="1"/>
    <col min="3" max="3" width="20.625" style="137" bestFit="1" customWidth="1"/>
    <col min="4" max="13" width="13.625" style="137" customWidth="1"/>
    <col min="14" max="19" width="12.625" style="137" customWidth="1"/>
    <col min="20" max="24" width="13.625" style="137" customWidth="1"/>
    <col min="25" max="26" width="9.125" style="64" customWidth="1"/>
    <col min="27" max="30" width="9.125" style="137" customWidth="1"/>
    <col min="31" max="33" width="9.125" style="64" customWidth="1"/>
    <col min="34" max="47" width="13.5" style="64" customWidth="1"/>
    <col min="48" max="16384" width="9" style="64"/>
  </cols>
  <sheetData>
    <row r="2" spans="1:46" ht="18.75">
      <c r="A2" s="133" t="s">
        <v>1245</v>
      </c>
      <c r="B2" s="64"/>
      <c r="C2" s="64"/>
      <c r="D2" s="64"/>
      <c r="E2" s="64"/>
      <c r="F2" s="64"/>
      <c r="G2" s="64"/>
      <c r="H2" s="64"/>
      <c r="I2" s="64"/>
      <c r="J2" s="64"/>
      <c r="K2" s="64"/>
      <c r="L2" s="64"/>
      <c r="M2" s="64"/>
      <c r="N2" s="64"/>
      <c r="O2" s="64"/>
      <c r="P2" s="64"/>
      <c r="Q2" s="64"/>
      <c r="R2" s="64"/>
      <c r="S2" s="64"/>
      <c r="T2" s="64"/>
      <c r="U2" s="64"/>
      <c r="V2" s="64"/>
      <c r="W2" s="64"/>
      <c r="X2" s="64"/>
      <c r="AA2" s="64"/>
      <c r="AB2" s="64"/>
      <c r="AC2" s="64"/>
      <c r="AD2" s="64"/>
      <c r="AR2" s="128"/>
    </row>
    <row r="3" spans="1:46" ht="18.75">
      <c r="A3" s="133"/>
      <c r="B3" s="64"/>
      <c r="C3" s="64"/>
      <c r="D3" s="64"/>
      <c r="E3" s="64"/>
      <c r="F3" s="64"/>
      <c r="G3" s="64"/>
      <c r="H3" s="64"/>
      <c r="I3" s="64"/>
      <c r="J3" s="64"/>
      <c r="K3" s="64"/>
      <c r="L3" s="64"/>
      <c r="M3" s="64"/>
      <c r="N3" s="64"/>
      <c r="O3" s="64"/>
      <c r="P3" s="64"/>
      <c r="Q3" s="64"/>
      <c r="R3" s="64"/>
      <c r="S3" s="64"/>
      <c r="T3" s="64"/>
      <c r="U3" s="64"/>
      <c r="V3" s="64"/>
      <c r="W3" s="64"/>
      <c r="X3" s="64"/>
      <c r="AA3" s="64"/>
      <c r="AB3" s="64"/>
      <c r="AC3" s="64"/>
      <c r="AD3" s="64"/>
      <c r="AR3" s="128"/>
    </row>
    <row r="4" spans="1:46" ht="21" customHeight="1" thickBot="1">
      <c r="A4" s="134" t="s">
        <v>798</v>
      </c>
      <c r="B4" s="64"/>
      <c r="C4" s="64"/>
      <c r="D4" s="64"/>
      <c r="E4" s="64"/>
      <c r="F4" s="64"/>
      <c r="G4" s="64"/>
      <c r="H4" s="64"/>
      <c r="I4" s="64"/>
      <c r="J4" s="64"/>
      <c r="K4" s="64"/>
      <c r="L4" s="64"/>
      <c r="M4" s="64"/>
      <c r="N4" s="135" t="s">
        <v>683</v>
      </c>
      <c r="O4" s="64"/>
      <c r="P4" s="64"/>
      <c r="Q4" s="64"/>
      <c r="R4" s="64"/>
      <c r="S4" s="64"/>
      <c r="T4" s="64"/>
      <c r="U4" s="64"/>
      <c r="V4" s="64"/>
      <c r="W4" s="64"/>
      <c r="X4" s="136"/>
      <c r="AC4" s="138"/>
      <c r="AD4" s="138"/>
      <c r="AE4" s="139"/>
      <c r="AF4" s="139"/>
      <c r="AG4" s="139"/>
      <c r="AH4" s="139"/>
      <c r="AI4" s="139"/>
      <c r="AJ4" s="139"/>
      <c r="AK4" s="139"/>
      <c r="AL4" s="139"/>
      <c r="AM4" s="139"/>
      <c r="AN4" s="139"/>
      <c r="AO4" s="139"/>
      <c r="AP4" s="139"/>
      <c r="AQ4" s="140"/>
      <c r="AR4" s="140"/>
      <c r="AS4" s="132"/>
      <c r="AT4" s="141"/>
    </row>
    <row r="5" spans="1:46" ht="18.75" customHeight="1">
      <c r="A5" s="1617" t="s">
        <v>799</v>
      </c>
      <c r="B5" s="1618"/>
      <c r="C5" s="1619"/>
      <c r="D5" s="1578" t="s">
        <v>800</v>
      </c>
      <c r="E5" s="1580"/>
      <c r="F5" s="1580"/>
      <c r="G5" s="1580"/>
      <c r="H5" s="1580"/>
      <c r="I5" s="1580"/>
      <c r="J5" s="1580"/>
      <c r="K5" s="412"/>
      <c r="L5" s="1555" t="s">
        <v>801</v>
      </c>
      <c r="M5" s="1555"/>
      <c r="N5" s="1556"/>
      <c r="O5" s="430"/>
      <c r="P5" s="430"/>
      <c r="Q5" s="430"/>
      <c r="R5" s="430"/>
      <c r="S5" s="430"/>
      <c r="T5" s="430"/>
      <c r="U5" s="430"/>
      <c r="V5" s="430"/>
      <c r="W5" s="430"/>
      <c r="X5" s="430"/>
    </row>
    <row r="6" spans="1:46" ht="18.75" customHeight="1">
      <c r="A6" s="1620"/>
      <c r="B6" s="1621"/>
      <c r="C6" s="1622"/>
      <c r="D6" s="142"/>
      <c r="E6" s="142"/>
      <c r="F6" s="142"/>
      <c r="G6" s="142"/>
      <c r="H6" s="142"/>
      <c r="I6" s="142"/>
      <c r="J6" s="143"/>
      <c r="K6" s="144"/>
      <c r="L6" s="142"/>
      <c r="M6" s="142"/>
      <c r="N6" s="145"/>
      <c r="O6" s="146"/>
      <c r="P6" s="128"/>
      <c r="Q6" s="146"/>
      <c r="R6" s="128"/>
      <c r="S6" s="146"/>
      <c r="T6" s="128"/>
      <c r="U6" s="146"/>
      <c r="V6" s="128"/>
      <c r="W6" s="128"/>
      <c r="X6" s="128"/>
    </row>
    <row r="7" spans="1:46" ht="18.75" customHeight="1">
      <c r="A7" s="1620"/>
      <c r="B7" s="1621"/>
      <c r="C7" s="1622"/>
      <c r="D7" s="147">
        <v>1</v>
      </c>
      <c r="E7" s="147">
        <v>2</v>
      </c>
      <c r="F7" s="147">
        <v>3</v>
      </c>
      <c r="G7" s="147">
        <v>4</v>
      </c>
      <c r="H7" s="147">
        <v>5</v>
      </c>
      <c r="I7" s="147">
        <v>6</v>
      </c>
      <c r="J7" s="148" t="s">
        <v>802</v>
      </c>
      <c r="K7" s="149"/>
      <c r="L7" s="147">
        <v>1</v>
      </c>
      <c r="M7" s="147">
        <v>2</v>
      </c>
      <c r="N7" s="150"/>
      <c r="O7" s="146"/>
      <c r="P7" s="151"/>
      <c r="Q7" s="146"/>
      <c r="R7" s="128"/>
      <c r="S7" s="146"/>
      <c r="T7" s="151"/>
      <c r="U7" s="146"/>
      <c r="V7" s="151"/>
      <c r="W7" s="151"/>
      <c r="X7" s="128"/>
    </row>
    <row r="8" spans="1:46" ht="18.75" customHeight="1">
      <c r="A8" s="1620"/>
      <c r="B8" s="1621"/>
      <c r="C8" s="1622"/>
      <c r="D8" s="152" t="s">
        <v>803</v>
      </c>
      <c r="E8" s="152" t="s">
        <v>804</v>
      </c>
      <c r="F8" s="152" t="s">
        <v>805</v>
      </c>
      <c r="G8" s="152" t="s">
        <v>806</v>
      </c>
      <c r="H8" s="152" t="s">
        <v>807</v>
      </c>
      <c r="I8" s="152" t="s">
        <v>808</v>
      </c>
      <c r="J8" s="153" t="s">
        <v>809</v>
      </c>
      <c r="K8" s="431" t="s">
        <v>810</v>
      </c>
      <c r="L8" s="152" t="s">
        <v>811</v>
      </c>
      <c r="M8" s="152" t="s">
        <v>812</v>
      </c>
      <c r="N8" s="154" t="s">
        <v>813</v>
      </c>
      <c r="O8" s="146"/>
      <c r="P8" s="155"/>
      <c r="Q8" s="146"/>
      <c r="R8" s="156"/>
      <c r="S8" s="146"/>
      <c r="T8" s="155"/>
      <c r="U8" s="146"/>
      <c r="V8" s="155"/>
      <c r="W8" s="155"/>
      <c r="X8" s="157"/>
    </row>
    <row r="9" spans="1:46" ht="18.75" customHeight="1">
      <c r="A9" s="1620"/>
      <c r="B9" s="1621"/>
      <c r="C9" s="1622"/>
      <c r="D9" s="158"/>
      <c r="E9" s="158"/>
      <c r="F9" s="158"/>
      <c r="G9" s="158"/>
      <c r="H9" s="158"/>
      <c r="I9" s="158"/>
      <c r="J9" s="146"/>
      <c r="K9" s="1626" t="s">
        <v>814</v>
      </c>
      <c r="L9" s="158"/>
      <c r="M9" s="158"/>
      <c r="N9" s="159" t="s">
        <v>815</v>
      </c>
      <c r="O9" s="146"/>
      <c r="P9" s="128"/>
      <c r="Q9" s="146"/>
      <c r="R9" s="151"/>
      <c r="S9" s="146"/>
      <c r="T9" s="128"/>
      <c r="U9" s="146"/>
      <c r="V9" s="128"/>
      <c r="W9" s="128"/>
      <c r="X9" s="151"/>
    </row>
    <row r="10" spans="1:46" ht="18.75" customHeight="1">
      <c r="A10" s="1623"/>
      <c r="B10" s="1624"/>
      <c r="C10" s="1625"/>
      <c r="D10" s="160"/>
      <c r="E10" s="161"/>
      <c r="F10" s="160"/>
      <c r="G10" s="160"/>
      <c r="H10" s="160"/>
      <c r="I10" s="160"/>
      <c r="J10" s="162"/>
      <c r="K10" s="1627"/>
      <c r="L10" s="160"/>
      <c r="M10" s="160"/>
      <c r="N10" s="163"/>
      <c r="O10" s="146"/>
      <c r="P10" s="164"/>
      <c r="Q10" s="146"/>
      <c r="R10" s="165"/>
      <c r="S10" s="146"/>
      <c r="T10" s="164"/>
      <c r="U10" s="146"/>
      <c r="V10" s="164"/>
      <c r="W10" s="164"/>
      <c r="X10" s="165"/>
    </row>
    <row r="11" spans="1:46" ht="24" customHeight="1">
      <c r="A11" s="1628" t="s">
        <v>816</v>
      </c>
      <c r="B11" s="166" t="s">
        <v>817</v>
      </c>
      <c r="C11" s="167"/>
      <c r="D11" s="168">
        <v>0</v>
      </c>
      <c r="E11" s="168">
        <v>0</v>
      </c>
      <c r="F11" s="168">
        <v>0</v>
      </c>
      <c r="G11" s="168">
        <v>0</v>
      </c>
      <c r="H11" s="168">
        <v>0</v>
      </c>
      <c r="I11" s="168">
        <v>0</v>
      </c>
      <c r="J11" s="168">
        <v>0</v>
      </c>
      <c r="K11" s="168">
        <v>0</v>
      </c>
      <c r="L11" s="168">
        <v>0</v>
      </c>
      <c r="M11" s="168">
        <v>0</v>
      </c>
      <c r="N11" s="169">
        <v>0</v>
      </c>
      <c r="O11" s="146"/>
      <c r="P11" s="170"/>
      <c r="Q11" s="146"/>
      <c r="R11" s="170"/>
      <c r="S11" s="146"/>
      <c r="T11" s="170"/>
      <c r="U11" s="146"/>
      <c r="V11" s="170"/>
      <c r="W11" s="170"/>
      <c r="X11" s="170"/>
    </row>
    <row r="12" spans="1:46" ht="24" customHeight="1">
      <c r="A12" s="1628"/>
      <c r="B12" s="171" t="s">
        <v>818</v>
      </c>
      <c r="C12" s="172"/>
      <c r="D12" s="173">
        <v>0</v>
      </c>
      <c r="E12" s="173">
        <v>0</v>
      </c>
      <c r="F12" s="173">
        <v>0</v>
      </c>
      <c r="G12" s="173">
        <v>0</v>
      </c>
      <c r="H12" s="173">
        <v>0</v>
      </c>
      <c r="I12" s="173">
        <v>0</v>
      </c>
      <c r="J12" s="173">
        <v>0</v>
      </c>
      <c r="K12" s="173">
        <v>0</v>
      </c>
      <c r="L12" s="173">
        <v>0</v>
      </c>
      <c r="M12" s="173">
        <v>0</v>
      </c>
      <c r="N12" s="174">
        <v>0</v>
      </c>
      <c r="O12" s="146"/>
      <c r="P12" s="170"/>
      <c r="Q12" s="146"/>
      <c r="R12" s="170"/>
      <c r="S12" s="146"/>
      <c r="T12" s="170"/>
      <c r="U12" s="146"/>
      <c r="V12" s="170"/>
      <c r="W12" s="170"/>
      <c r="X12" s="170"/>
    </row>
    <row r="13" spans="1:46" ht="24" customHeight="1">
      <c r="A13" s="1628"/>
      <c r="B13" s="171" t="s">
        <v>819</v>
      </c>
      <c r="C13" s="172"/>
      <c r="D13" s="173">
        <v>0</v>
      </c>
      <c r="E13" s="173">
        <v>0</v>
      </c>
      <c r="F13" s="173">
        <v>0</v>
      </c>
      <c r="G13" s="173">
        <v>0</v>
      </c>
      <c r="H13" s="173">
        <v>0</v>
      </c>
      <c r="I13" s="173">
        <v>0</v>
      </c>
      <c r="J13" s="173">
        <v>0</v>
      </c>
      <c r="K13" s="173">
        <v>0</v>
      </c>
      <c r="L13" s="173">
        <v>0</v>
      </c>
      <c r="M13" s="173">
        <v>0</v>
      </c>
      <c r="N13" s="174">
        <v>0</v>
      </c>
      <c r="O13" s="146"/>
      <c r="P13" s="170"/>
      <c r="Q13" s="146"/>
      <c r="R13" s="170"/>
      <c r="S13" s="146"/>
      <c r="T13" s="170"/>
      <c r="U13" s="146"/>
      <c r="V13" s="170"/>
      <c r="W13" s="170"/>
      <c r="X13" s="170"/>
    </row>
    <row r="14" spans="1:46" ht="24" customHeight="1">
      <c r="A14" s="1628"/>
      <c r="B14" s="171" t="s">
        <v>820</v>
      </c>
      <c r="C14" s="175"/>
      <c r="D14" s="173">
        <v>0</v>
      </c>
      <c r="E14" s="173">
        <v>5297</v>
      </c>
      <c r="F14" s="173">
        <v>0</v>
      </c>
      <c r="G14" s="173">
        <v>69608</v>
      </c>
      <c r="H14" s="173">
        <v>0</v>
      </c>
      <c r="I14" s="173">
        <v>0</v>
      </c>
      <c r="J14" s="173">
        <v>74905</v>
      </c>
      <c r="K14" s="173">
        <v>0</v>
      </c>
      <c r="L14" s="173">
        <v>0</v>
      </c>
      <c r="M14" s="173">
        <v>0</v>
      </c>
      <c r="N14" s="174">
        <v>0</v>
      </c>
      <c r="O14" s="146"/>
      <c r="P14" s="170"/>
      <c r="Q14" s="146"/>
      <c r="R14" s="170"/>
      <c r="S14" s="146"/>
      <c r="T14" s="170"/>
      <c r="U14" s="146"/>
      <c r="V14" s="170"/>
      <c r="W14" s="170"/>
      <c r="X14" s="170"/>
    </row>
    <row r="15" spans="1:46" ht="24" customHeight="1">
      <c r="A15" s="1628"/>
      <c r="B15" s="171" t="s">
        <v>821</v>
      </c>
      <c r="C15" s="176"/>
      <c r="D15" s="173">
        <v>0</v>
      </c>
      <c r="E15" s="173">
        <v>0</v>
      </c>
      <c r="F15" s="173">
        <v>0</v>
      </c>
      <c r="G15" s="173">
        <v>0</v>
      </c>
      <c r="H15" s="173">
        <v>0</v>
      </c>
      <c r="I15" s="173">
        <v>0</v>
      </c>
      <c r="J15" s="173">
        <v>0</v>
      </c>
      <c r="K15" s="173">
        <v>0</v>
      </c>
      <c r="L15" s="173">
        <v>0</v>
      </c>
      <c r="M15" s="173">
        <v>0</v>
      </c>
      <c r="N15" s="174">
        <v>0</v>
      </c>
      <c r="O15" s="146"/>
      <c r="P15" s="170"/>
      <c r="Q15" s="146"/>
      <c r="R15" s="170"/>
      <c r="S15" s="146"/>
      <c r="T15" s="170"/>
      <c r="U15" s="146"/>
      <c r="V15" s="170"/>
      <c r="W15" s="170"/>
      <c r="X15" s="170"/>
    </row>
    <row r="16" spans="1:46" ht="24" customHeight="1">
      <c r="A16" s="1628"/>
      <c r="B16" s="171" t="s">
        <v>822</v>
      </c>
      <c r="C16" s="172"/>
      <c r="D16" s="173">
        <v>0</v>
      </c>
      <c r="E16" s="173">
        <v>0</v>
      </c>
      <c r="F16" s="173">
        <v>0</v>
      </c>
      <c r="G16" s="173">
        <v>0</v>
      </c>
      <c r="H16" s="173">
        <v>0</v>
      </c>
      <c r="I16" s="173">
        <v>0</v>
      </c>
      <c r="J16" s="173">
        <v>0</v>
      </c>
      <c r="K16" s="173">
        <v>0</v>
      </c>
      <c r="L16" s="173">
        <v>0</v>
      </c>
      <c r="M16" s="173">
        <v>0</v>
      </c>
      <c r="N16" s="174">
        <v>0</v>
      </c>
      <c r="O16" s="146"/>
      <c r="P16" s="170"/>
      <c r="Q16" s="146"/>
      <c r="R16" s="170"/>
      <c r="S16" s="146"/>
      <c r="T16" s="170"/>
      <c r="U16" s="146"/>
      <c r="V16" s="170"/>
      <c r="W16" s="170"/>
      <c r="X16" s="170"/>
    </row>
    <row r="17" spans="1:24" ht="24" customHeight="1">
      <c r="A17" s="1628"/>
      <c r="B17" s="171" t="s">
        <v>823</v>
      </c>
      <c r="C17" s="172"/>
      <c r="D17" s="173">
        <v>0</v>
      </c>
      <c r="E17" s="173">
        <v>488342</v>
      </c>
      <c r="F17" s="173">
        <v>1358130</v>
      </c>
      <c r="G17" s="173">
        <v>307305</v>
      </c>
      <c r="H17" s="173">
        <v>0</v>
      </c>
      <c r="I17" s="173">
        <v>0</v>
      </c>
      <c r="J17" s="173">
        <v>2153777</v>
      </c>
      <c r="K17" s="173">
        <v>276317</v>
      </c>
      <c r="L17" s="173">
        <v>0</v>
      </c>
      <c r="M17" s="173">
        <v>43603</v>
      </c>
      <c r="N17" s="174">
        <v>43603</v>
      </c>
      <c r="O17" s="146"/>
      <c r="P17" s="170"/>
      <c r="Q17" s="146"/>
      <c r="R17" s="170"/>
      <c r="S17" s="146"/>
      <c r="T17" s="170"/>
      <c r="U17" s="146"/>
      <c r="V17" s="170"/>
      <c r="W17" s="170"/>
      <c r="X17" s="170"/>
    </row>
    <row r="18" spans="1:24" ht="24" customHeight="1">
      <c r="A18" s="1628"/>
      <c r="B18" s="171" t="s">
        <v>824</v>
      </c>
      <c r="C18" s="172"/>
      <c r="D18" s="173">
        <v>35609</v>
      </c>
      <c r="E18" s="173">
        <v>626273</v>
      </c>
      <c r="F18" s="173">
        <v>247912</v>
      </c>
      <c r="G18" s="173">
        <v>3610292</v>
      </c>
      <c r="H18" s="173">
        <v>0</v>
      </c>
      <c r="I18" s="173">
        <v>80214</v>
      </c>
      <c r="J18" s="173">
        <v>4600300</v>
      </c>
      <c r="K18" s="173">
        <v>171194</v>
      </c>
      <c r="L18" s="173">
        <v>0</v>
      </c>
      <c r="M18" s="173">
        <v>23809</v>
      </c>
      <c r="N18" s="174">
        <v>23809</v>
      </c>
      <c r="O18" s="146"/>
      <c r="P18" s="170"/>
      <c r="Q18" s="146"/>
      <c r="R18" s="170"/>
      <c r="S18" s="146"/>
      <c r="T18" s="170"/>
      <c r="U18" s="146"/>
      <c r="V18" s="170"/>
      <c r="W18" s="170"/>
      <c r="X18" s="170"/>
    </row>
    <row r="19" spans="1:24" ht="24" customHeight="1">
      <c r="A19" s="1628"/>
      <c r="B19" s="171" t="s">
        <v>825</v>
      </c>
      <c r="C19" s="176"/>
      <c r="D19" s="173">
        <v>0</v>
      </c>
      <c r="E19" s="173">
        <v>0</v>
      </c>
      <c r="F19" s="173">
        <v>0</v>
      </c>
      <c r="G19" s="173">
        <v>0</v>
      </c>
      <c r="H19" s="173">
        <v>0</v>
      </c>
      <c r="I19" s="173">
        <v>0</v>
      </c>
      <c r="J19" s="173">
        <v>0</v>
      </c>
      <c r="K19" s="173">
        <v>0</v>
      </c>
      <c r="L19" s="173">
        <v>0</v>
      </c>
      <c r="M19" s="173">
        <v>0</v>
      </c>
      <c r="N19" s="174">
        <v>0</v>
      </c>
      <c r="O19" s="146"/>
      <c r="P19" s="170"/>
      <c r="Q19" s="146"/>
      <c r="R19" s="170"/>
      <c r="S19" s="146"/>
      <c r="T19" s="170"/>
      <c r="U19" s="146"/>
      <c r="V19" s="170"/>
      <c r="W19" s="170"/>
      <c r="X19" s="170"/>
    </row>
    <row r="20" spans="1:24" ht="24" customHeight="1">
      <c r="A20" s="1628"/>
      <c r="B20" s="177" t="s">
        <v>826</v>
      </c>
      <c r="C20" s="176"/>
      <c r="D20" s="173">
        <v>0</v>
      </c>
      <c r="E20" s="173">
        <v>0</v>
      </c>
      <c r="F20" s="173">
        <v>0</v>
      </c>
      <c r="G20" s="173">
        <v>10624</v>
      </c>
      <c r="H20" s="173">
        <v>0</v>
      </c>
      <c r="I20" s="173">
        <v>0</v>
      </c>
      <c r="J20" s="173">
        <v>10624</v>
      </c>
      <c r="K20" s="173">
        <v>0</v>
      </c>
      <c r="L20" s="173">
        <v>0</v>
      </c>
      <c r="M20" s="173">
        <v>39773</v>
      </c>
      <c r="N20" s="174">
        <v>39773</v>
      </c>
      <c r="O20" s="146"/>
      <c r="P20" s="170"/>
      <c r="Q20" s="146"/>
      <c r="R20" s="170"/>
      <c r="S20" s="146"/>
      <c r="T20" s="170"/>
      <c r="U20" s="146"/>
      <c r="V20" s="170"/>
      <c r="W20" s="170"/>
      <c r="X20" s="170"/>
    </row>
    <row r="21" spans="1:24" ht="24" customHeight="1">
      <c r="A21" s="1628"/>
      <c r="B21" s="171" t="s">
        <v>827</v>
      </c>
      <c r="C21" s="176"/>
      <c r="D21" s="173">
        <v>0</v>
      </c>
      <c r="E21" s="173">
        <v>243530</v>
      </c>
      <c r="F21" s="173">
        <v>5203</v>
      </c>
      <c r="G21" s="173">
        <v>6269</v>
      </c>
      <c r="H21" s="173">
        <v>0</v>
      </c>
      <c r="I21" s="173">
        <v>0</v>
      </c>
      <c r="J21" s="173">
        <v>255002</v>
      </c>
      <c r="K21" s="173">
        <v>15723</v>
      </c>
      <c r="L21" s="173">
        <v>0</v>
      </c>
      <c r="M21" s="173">
        <v>0</v>
      </c>
      <c r="N21" s="174">
        <v>0</v>
      </c>
      <c r="O21" s="146"/>
      <c r="P21" s="170"/>
      <c r="Q21" s="146"/>
      <c r="R21" s="170"/>
      <c r="S21" s="146"/>
      <c r="T21" s="170"/>
      <c r="U21" s="146"/>
      <c r="V21" s="170"/>
      <c r="W21" s="170"/>
      <c r="X21" s="170"/>
    </row>
    <row r="22" spans="1:24" ht="24" customHeight="1">
      <c r="A22" s="1628"/>
      <c r="B22" s="171" t="s">
        <v>828</v>
      </c>
      <c r="C22" s="172"/>
      <c r="D22" s="173">
        <v>0</v>
      </c>
      <c r="E22" s="173">
        <v>0</v>
      </c>
      <c r="F22" s="173">
        <v>0</v>
      </c>
      <c r="G22" s="173">
        <v>0</v>
      </c>
      <c r="H22" s="173">
        <v>0</v>
      </c>
      <c r="I22" s="173">
        <v>0</v>
      </c>
      <c r="J22" s="173">
        <v>0</v>
      </c>
      <c r="K22" s="173">
        <v>0</v>
      </c>
      <c r="L22" s="173">
        <v>0</v>
      </c>
      <c r="M22" s="173">
        <v>0</v>
      </c>
      <c r="N22" s="174">
        <v>0</v>
      </c>
      <c r="O22" s="146"/>
      <c r="P22" s="170"/>
      <c r="Q22" s="146"/>
      <c r="R22" s="170"/>
      <c r="S22" s="146"/>
      <c r="T22" s="170"/>
      <c r="U22" s="146"/>
      <c r="V22" s="170"/>
      <c r="W22" s="170"/>
      <c r="X22" s="170"/>
    </row>
    <row r="23" spans="1:24" ht="24" customHeight="1">
      <c r="A23" s="1628"/>
      <c r="B23" s="178" t="s">
        <v>829</v>
      </c>
      <c r="C23" s="179"/>
      <c r="D23" s="635">
        <v>35609</v>
      </c>
      <c r="E23" s="635">
        <v>1363442</v>
      </c>
      <c r="F23" s="635">
        <v>1611245</v>
      </c>
      <c r="G23" s="635">
        <v>4004098</v>
      </c>
      <c r="H23" s="635">
        <v>0</v>
      </c>
      <c r="I23" s="635">
        <v>80214</v>
      </c>
      <c r="J23" s="635">
        <v>7094608</v>
      </c>
      <c r="K23" s="635">
        <v>463234</v>
      </c>
      <c r="L23" s="635">
        <v>0</v>
      </c>
      <c r="M23" s="635">
        <v>107185</v>
      </c>
      <c r="N23" s="636">
        <v>107185</v>
      </c>
      <c r="O23" s="146"/>
      <c r="P23" s="180"/>
      <c r="Q23" s="146"/>
      <c r="R23" s="180"/>
      <c r="S23" s="146"/>
      <c r="T23" s="180"/>
      <c r="U23" s="146"/>
      <c r="V23" s="180"/>
      <c r="W23" s="180"/>
      <c r="X23" s="180"/>
    </row>
    <row r="24" spans="1:24" ht="24" customHeight="1">
      <c r="A24" s="1595">
        <v>2</v>
      </c>
      <c r="B24" s="1597" t="s">
        <v>830</v>
      </c>
      <c r="C24" s="181" t="s">
        <v>831</v>
      </c>
      <c r="D24" s="168">
        <v>0</v>
      </c>
      <c r="E24" s="168">
        <v>5286762</v>
      </c>
      <c r="F24" s="168">
        <v>0</v>
      </c>
      <c r="G24" s="168">
        <v>0</v>
      </c>
      <c r="H24" s="168">
        <v>17524</v>
      </c>
      <c r="I24" s="168">
        <v>16202155</v>
      </c>
      <c r="J24" s="168">
        <v>21506441</v>
      </c>
      <c r="K24" s="168">
        <v>2817602</v>
      </c>
      <c r="L24" s="168">
        <v>0</v>
      </c>
      <c r="M24" s="168">
        <v>615280</v>
      </c>
      <c r="N24" s="169">
        <v>615280</v>
      </c>
      <c r="O24" s="146"/>
      <c r="P24" s="170"/>
      <c r="Q24" s="146"/>
      <c r="R24" s="170"/>
      <c r="S24" s="146"/>
      <c r="T24" s="170"/>
      <c r="U24" s="146"/>
      <c r="V24" s="170"/>
      <c r="W24" s="170"/>
      <c r="X24" s="170"/>
    </row>
    <row r="25" spans="1:24" ht="24" customHeight="1">
      <c r="A25" s="1596"/>
      <c r="B25" s="1598"/>
      <c r="C25" s="182" t="s">
        <v>832</v>
      </c>
      <c r="D25" s="183">
        <v>0</v>
      </c>
      <c r="E25" s="183">
        <v>67522</v>
      </c>
      <c r="F25" s="183">
        <v>487</v>
      </c>
      <c r="G25" s="183">
        <v>0</v>
      </c>
      <c r="H25" s="183">
        <v>0</v>
      </c>
      <c r="I25" s="183">
        <v>66200</v>
      </c>
      <c r="J25" s="183">
        <v>134209</v>
      </c>
      <c r="K25" s="183">
        <v>44057</v>
      </c>
      <c r="L25" s="183">
        <v>0</v>
      </c>
      <c r="M25" s="183">
        <v>0</v>
      </c>
      <c r="N25" s="184">
        <v>0</v>
      </c>
      <c r="O25" s="146"/>
      <c r="P25" s="170"/>
      <c r="Q25" s="146"/>
      <c r="R25" s="170"/>
      <c r="S25" s="146"/>
      <c r="T25" s="170"/>
      <c r="U25" s="146"/>
      <c r="V25" s="170"/>
      <c r="W25" s="170"/>
      <c r="X25" s="170"/>
    </row>
    <row r="26" spans="1:24" ht="24" hidden="1" customHeight="1">
      <c r="A26" s="185"/>
      <c r="B26" s="409"/>
      <c r="C26" s="186"/>
      <c r="D26" s="187">
        <v>0</v>
      </c>
      <c r="E26" s="187">
        <v>0</v>
      </c>
      <c r="F26" s="187">
        <v>0</v>
      </c>
      <c r="G26" s="187">
        <v>0</v>
      </c>
      <c r="H26" s="187">
        <v>0</v>
      </c>
      <c r="I26" s="187">
        <v>0</v>
      </c>
      <c r="J26" s="187">
        <v>0</v>
      </c>
      <c r="K26" s="187">
        <v>0</v>
      </c>
      <c r="L26" s="187">
        <v>0</v>
      </c>
      <c r="M26" s="187">
        <v>0</v>
      </c>
      <c r="N26" s="188">
        <v>0</v>
      </c>
      <c r="O26" s="146"/>
      <c r="P26" s="170"/>
      <c r="Q26" s="146"/>
      <c r="R26" s="170"/>
      <c r="S26" s="146"/>
      <c r="T26" s="170"/>
      <c r="U26" s="146"/>
      <c r="V26" s="170"/>
      <c r="W26" s="170"/>
      <c r="X26" s="170"/>
    </row>
    <row r="27" spans="1:24" ht="24" customHeight="1">
      <c r="A27" s="185">
        <v>3</v>
      </c>
      <c r="B27" s="409" t="s">
        <v>833</v>
      </c>
      <c r="C27" s="186"/>
      <c r="D27" s="187">
        <v>0</v>
      </c>
      <c r="E27" s="187">
        <v>28887081</v>
      </c>
      <c r="F27" s="187">
        <v>0</v>
      </c>
      <c r="G27" s="187">
        <v>0</v>
      </c>
      <c r="H27" s="187">
        <v>0</v>
      </c>
      <c r="I27" s="187">
        <v>6873238</v>
      </c>
      <c r="J27" s="187">
        <v>35760319</v>
      </c>
      <c r="K27" s="187">
        <v>809779</v>
      </c>
      <c r="L27" s="187">
        <v>0</v>
      </c>
      <c r="M27" s="187">
        <v>211362</v>
      </c>
      <c r="N27" s="188">
        <v>211362</v>
      </c>
      <c r="O27" s="146"/>
      <c r="P27" s="170"/>
      <c r="Q27" s="146"/>
      <c r="R27" s="170"/>
      <c r="S27" s="146"/>
      <c r="T27" s="170"/>
      <c r="U27" s="146"/>
      <c r="V27" s="170"/>
      <c r="W27" s="170"/>
      <c r="X27" s="170"/>
    </row>
    <row r="28" spans="1:24" ht="24" customHeight="1">
      <c r="A28" s="1595">
        <v>4</v>
      </c>
      <c r="B28" s="1597" t="s">
        <v>834</v>
      </c>
      <c r="C28" s="181" t="s">
        <v>835</v>
      </c>
      <c r="D28" s="168">
        <v>0</v>
      </c>
      <c r="E28" s="168">
        <v>36175094</v>
      </c>
      <c r="F28" s="168">
        <v>0</v>
      </c>
      <c r="G28" s="168">
        <v>0</v>
      </c>
      <c r="H28" s="168">
        <v>0</v>
      </c>
      <c r="I28" s="168">
        <v>1716537</v>
      </c>
      <c r="J28" s="168">
        <v>37891631</v>
      </c>
      <c r="K28" s="168">
        <v>4352677</v>
      </c>
      <c r="L28" s="168">
        <v>0</v>
      </c>
      <c r="M28" s="168">
        <v>857712</v>
      </c>
      <c r="N28" s="169">
        <v>857712</v>
      </c>
      <c r="O28" s="146"/>
      <c r="P28" s="170"/>
      <c r="Q28" s="146"/>
      <c r="R28" s="170"/>
      <c r="S28" s="146"/>
      <c r="T28" s="170"/>
      <c r="U28" s="146"/>
      <c r="V28" s="170"/>
      <c r="W28" s="170"/>
      <c r="X28" s="170"/>
    </row>
    <row r="29" spans="1:24" ht="24" customHeight="1">
      <c r="A29" s="1596"/>
      <c r="B29" s="1598"/>
      <c r="C29" s="189" t="s">
        <v>836</v>
      </c>
      <c r="D29" s="183">
        <v>0</v>
      </c>
      <c r="E29" s="183">
        <v>37726</v>
      </c>
      <c r="F29" s="183">
        <v>0</v>
      </c>
      <c r="G29" s="183">
        <v>0</v>
      </c>
      <c r="H29" s="183">
        <v>0</v>
      </c>
      <c r="I29" s="183">
        <v>0</v>
      </c>
      <c r="J29" s="183">
        <v>37726</v>
      </c>
      <c r="K29" s="183">
        <v>30285</v>
      </c>
      <c r="L29" s="183">
        <v>0</v>
      </c>
      <c r="M29" s="183">
        <v>15550</v>
      </c>
      <c r="N29" s="184">
        <v>15550</v>
      </c>
      <c r="O29" s="146"/>
      <c r="P29" s="170"/>
      <c r="Q29" s="146"/>
      <c r="R29" s="170"/>
      <c r="S29" s="146"/>
      <c r="T29" s="170"/>
      <c r="U29" s="146"/>
      <c r="V29" s="170"/>
      <c r="W29" s="170"/>
      <c r="X29" s="170"/>
    </row>
    <row r="30" spans="1:24" ht="24" customHeight="1">
      <c r="A30" s="185">
        <v>5</v>
      </c>
      <c r="B30" s="409" t="s">
        <v>837</v>
      </c>
      <c r="C30" s="190"/>
      <c r="D30" s="187">
        <v>0</v>
      </c>
      <c r="E30" s="187">
        <v>0</v>
      </c>
      <c r="F30" s="187">
        <v>0</v>
      </c>
      <c r="G30" s="187">
        <v>0</v>
      </c>
      <c r="H30" s="187">
        <v>0</v>
      </c>
      <c r="I30" s="187">
        <v>0</v>
      </c>
      <c r="J30" s="187">
        <v>0</v>
      </c>
      <c r="K30" s="187">
        <v>0</v>
      </c>
      <c r="L30" s="187">
        <v>0</v>
      </c>
      <c r="M30" s="187">
        <v>0</v>
      </c>
      <c r="N30" s="188">
        <v>0</v>
      </c>
      <c r="O30" s="146"/>
      <c r="P30" s="170"/>
      <c r="Q30" s="146"/>
      <c r="R30" s="170"/>
      <c r="S30" s="146"/>
      <c r="T30" s="170"/>
      <c r="U30" s="146"/>
      <c r="V30" s="170"/>
      <c r="W30" s="170"/>
      <c r="X30" s="170"/>
    </row>
    <row r="31" spans="1:24" ht="24" customHeight="1">
      <c r="A31" s="185">
        <v>6</v>
      </c>
      <c r="B31" s="409" t="s">
        <v>838</v>
      </c>
      <c r="C31" s="190"/>
      <c r="D31" s="187">
        <v>0</v>
      </c>
      <c r="E31" s="187">
        <v>0</v>
      </c>
      <c r="F31" s="187">
        <v>0</v>
      </c>
      <c r="G31" s="187">
        <v>0</v>
      </c>
      <c r="H31" s="187">
        <v>0</v>
      </c>
      <c r="I31" s="187">
        <v>0</v>
      </c>
      <c r="J31" s="187">
        <v>0</v>
      </c>
      <c r="K31" s="187">
        <v>0</v>
      </c>
      <c r="L31" s="187">
        <v>0</v>
      </c>
      <c r="M31" s="187">
        <v>0</v>
      </c>
      <c r="N31" s="188">
        <v>0</v>
      </c>
      <c r="O31" s="146"/>
      <c r="P31" s="170"/>
      <c r="Q31" s="146"/>
      <c r="R31" s="170"/>
      <c r="S31" s="146"/>
      <c r="T31" s="170"/>
      <c r="U31" s="146"/>
      <c r="V31" s="170"/>
      <c r="W31" s="170"/>
      <c r="X31" s="170"/>
    </row>
    <row r="32" spans="1:24" ht="24" customHeight="1">
      <c r="A32" s="185">
        <v>7</v>
      </c>
      <c r="B32" s="409" t="s">
        <v>839</v>
      </c>
      <c r="C32" s="186"/>
      <c r="D32" s="187">
        <v>0</v>
      </c>
      <c r="E32" s="187">
        <v>0</v>
      </c>
      <c r="F32" s="187">
        <v>0</v>
      </c>
      <c r="G32" s="187">
        <v>0</v>
      </c>
      <c r="H32" s="187">
        <v>0</v>
      </c>
      <c r="I32" s="187">
        <v>0</v>
      </c>
      <c r="J32" s="187">
        <v>0</v>
      </c>
      <c r="K32" s="187">
        <v>0</v>
      </c>
      <c r="L32" s="187">
        <v>0</v>
      </c>
      <c r="M32" s="187">
        <v>0</v>
      </c>
      <c r="N32" s="188">
        <v>0</v>
      </c>
      <c r="O32" s="146"/>
      <c r="P32" s="170"/>
      <c r="Q32" s="146"/>
      <c r="R32" s="170"/>
      <c r="S32" s="146"/>
      <c r="T32" s="170"/>
      <c r="U32" s="146"/>
      <c r="V32" s="170"/>
      <c r="W32" s="170"/>
      <c r="X32" s="170"/>
    </row>
    <row r="33" spans="1:33" ht="24" customHeight="1">
      <c r="A33" s="191"/>
      <c r="B33" s="413" t="s">
        <v>840</v>
      </c>
      <c r="C33" s="190"/>
      <c r="D33" s="637">
        <v>35609</v>
      </c>
      <c r="E33" s="637">
        <v>71817627</v>
      </c>
      <c r="F33" s="637">
        <v>1611732</v>
      </c>
      <c r="G33" s="637">
        <v>4004098</v>
      </c>
      <c r="H33" s="637">
        <v>17524</v>
      </c>
      <c r="I33" s="637">
        <v>24938344</v>
      </c>
      <c r="J33" s="637">
        <v>102424934</v>
      </c>
      <c r="K33" s="637">
        <v>8517634</v>
      </c>
      <c r="L33" s="637">
        <v>0</v>
      </c>
      <c r="M33" s="637">
        <v>1807089</v>
      </c>
      <c r="N33" s="638">
        <v>1807089</v>
      </c>
      <c r="O33" s="146"/>
      <c r="P33" s="180"/>
      <c r="Q33" s="146"/>
      <c r="R33" s="180"/>
      <c r="S33" s="146"/>
      <c r="T33" s="180"/>
      <c r="U33" s="146"/>
      <c r="V33" s="180"/>
      <c r="W33" s="180"/>
      <c r="X33" s="180"/>
    </row>
    <row r="34" spans="1:33" ht="24" customHeight="1">
      <c r="A34" s="192">
        <v>8</v>
      </c>
      <c r="B34" s="409" t="s">
        <v>841</v>
      </c>
      <c r="C34" s="190"/>
      <c r="D34" s="187">
        <v>0</v>
      </c>
      <c r="E34" s="187">
        <v>0</v>
      </c>
      <c r="F34" s="187">
        <v>0</v>
      </c>
      <c r="G34" s="187">
        <v>0</v>
      </c>
      <c r="H34" s="187">
        <v>0</v>
      </c>
      <c r="I34" s="187">
        <v>81422</v>
      </c>
      <c r="J34" s="187">
        <v>81422</v>
      </c>
      <c r="K34" s="187">
        <v>0</v>
      </c>
      <c r="L34" s="187">
        <v>0</v>
      </c>
      <c r="M34" s="187">
        <v>25371715</v>
      </c>
      <c r="N34" s="188">
        <v>25371715</v>
      </c>
      <c r="O34" s="146"/>
      <c r="P34" s="170"/>
      <c r="Q34" s="146"/>
      <c r="R34" s="170"/>
      <c r="S34" s="146"/>
      <c r="T34" s="170"/>
      <c r="U34" s="146"/>
      <c r="V34" s="170"/>
      <c r="W34" s="170"/>
      <c r="X34" s="170"/>
    </row>
    <row r="35" spans="1:33" ht="24" customHeight="1">
      <c r="A35" s="192">
        <v>9</v>
      </c>
      <c r="B35" s="409" t="s">
        <v>842</v>
      </c>
      <c r="C35" s="193"/>
      <c r="D35" s="187">
        <v>0</v>
      </c>
      <c r="E35" s="187">
        <v>0</v>
      </c>
      <c r="F35" s="187">
        <v>0</v>
      </c>
      <c r="G35" s="187">
        <v>0</v>
      </c>
      <c r="H35" s="187">
        <v>0</v>
      </c>
      <c r="I35" s="187">
        <v>0</v>
      </c>
      <c r="J35" s="187">
        <v>0</v>
      </c>
      <c r="K35" s="187">
        <v>0</v>
      </c>
      <c r="L35" s="187">
        <v>0</v>
      </c>
      <c r="M35" s="187">
        <v>7397</v>
      </c>
      <c r="N35" s="188">
        <v>7397</v>
      </c>
      <c r="O35" s="146"/>
      <c r="P35" s="170"/>
      <c r="Q35" s="146"/>
      <c r="R35" s="170"/>
      <c r="S35" s="146"/>
      <c r="T35" s="170"/>
      <c r="U35" s="146"/>
      <c r="V35" s="170"/>
      <c r="W35" s="170"/>
      <c r="X35" s="170"/>
    </row>
    <row r="36" spans="1:33" ht="24" customHeight="1" thickBot="1">
      <c r="A36" s="194"/>
      <c r="B36" s="195" t="s">
        <v>843</v>
      </c>
      <c r="C36" s="196"/>
      <c r="D36" s="197">
        <v>35609</v>
      </c>
      <c r="E36" s="197">
        <v>71817627</v>
      </c>
      <c r="F36" s="197">
        <v>1611732</v>
      </c>
      <c r="G36" s="197">
        <v>4004098</v>
      </c>
      <c r="H36" s="197">
        <v>17524</v>
      </c>
      <c r="I36" s="197">
        <v>25019766</v>
      </c>
      <c r="J36" s="197">
        <v>102506356</v>
      </c>
      <c r="K36" s="197">
        <v>8517634</v>
      </c>
      <c r="L36" s="197">
        <v>0</v>
      </c>
      <c r="M36" s="197">
        <v>27186201</v>
      </c>
      <c r="N36" s="198">
        <v>27186201</v>
      </c>
      <c r="O36" s="146"/>
      <c r="P36" s="170"/>
      <c r="Q36" s="146"/>
      <c r="R36" s="170"/>
      <c r="S36" s="146"/>
      <c r="T36" s="170"/>
      <c r="U36" s="146"/>
      <c r="V36" s="170"/>
      <c r="W36" s="170"/>
      <c r="X36" s="170"/>
    </row>
    <row r="37" spans="1:33" ht="24" customHeight="1">
      <c r="H37" s="199"/>
      <c r="I37" s="199"/>
    </row>
    <row r="38" spans="1:33" ht="24" customHeight="1">
      <c r="H38" s="199"/>
      <c r="I38" s="199"/>
    </row>
    <row r="39" spans="1:33" ht="24" customHeight="1" thickBot="1">
      <c r="A39" s="200" t="s">
        <v>844</v>
      </c>
      <c r="T39" s="201"/>
      <c r="X39" s="201" t="s">
        <v>683</v>
      </c>
      <c r="AG39" s="202"/>
    </row>
    <row r="40" spans="1:33" ht="24" customHeight="1">
      <c r="A40" s="1599" t="s">
        <v>845</v>
      </c>
      <c r="B40" s="1600"/>
      <c r="C40" s="1601"/>
      <c r="D40" s="1555" t="s">
        <v>846</v>
      </c>
      <c r="E40" s="1555"/>
      <c r="F40" s="1555"/>
      <c r="G40" s="1555"/>
      <c r="H40" s="1555"/>
      <c r="I40" s="1555"/>
      <c r="J40" s="1555"/>
      <c r="K40" s="1555"/>
      <c r="L40" s="1555" t="s">
        <v>846</v>
      </c>
      <c r="M40" s="1555"/>
      <c r="N40" s="1555"/>
      <c r="O40" s="1555"/>
      <c r="P40" s="1555"/>
      <c r="Q40" s="1555"/>
      <c r="R40" s="1555"/>
      <c r="S40" s="1555"/>
      <c r="T40" s="1578" t="s">
        <v>847</v>
      </c>
      <c r="U40" s="1580"/>
      <c r="V40" s="1580"/>
      <c r="W40" s="1580"/>
      <c r="X40" s="1581"/>
      <c r="Y40" s="203"/>
      <c r="Z40" s="128"/>
      <c r="AA40" s="64"/>
      <c r="AB40" s="64"/>
      <c r="AC40" s="64"/>
      <c r="AD40" s="64"/>
    </row>
    <row r="41" spans="1:33" ht="24" customHeight="1">
      <c r="A41" s="1602"/>
      <c r="B41" s="1603"/>
      <c r="C41" s="1604"/>
      <c r="D41" s="204"/>
      <c r="E41" s="205"/>
      <c r="F41" s="206"/>
      <c r="G41" s="205"/>
      <c r="H41" s="206"/>
      <c r="I41" s="205"/>
      <c r="J41" s="206"/>
      <c r="K41" s="205"/>
      <c r="L41" s="207"/>
      <c r="M41" s="208"/>
      <c r="N41" s="1608" t="s">
        <v>848</v>
      </c>
      <c r="O41" s="1609"/>
      <c r="P41" s="1609"/>
      <c r="Q41" s="1609"/>
      <c r="R41" s="1609"/>
      <c r="S41" s="1610"/>
      <c r="T41" s="1583" t="s">
        <v>849</v>
      </c>
      <c r="U41" s="1611" t="s">
        <v>850</v>
      </c>
      <c r="V41" s="1612"/>
      <c r="W41" s="1613"/>
      <c r="X41" s="209" t="s">
        <v>851</v>
      </c>
      <c r="AA41" s="64"/>
      <c r="AB41" s="64"/>
      <c r="AC41" s="64"/>
      <c r="AD41" s="64"/>
    </row>
    <row r="42" spans="1:33" ht="24" customHeight="1">
      <c r="A42" s="1602"/>
      <c r="B42" s="1603"/>
      <c r="C42" s="1604"/>
      <c r="D42" s="210" t="s">
        <v>852</v>
      </c>
      <c r="E42" s="211"/>
      <c r="F42" s="212" t="s">
        <v>755</v>
      </c>
      <c r="G42" s="211"/>
      <c r="H42" s="212" t="s">
        <v>351</v>
      </c>
      <c r="I42" s="213"/>
      <c r="J42" s="212" t="s">
        <v>352</v>
      </c>
      <c r="K42" s="211"/>
      <c r="L42" s="433" t="s">
        <v>851</v>
      </c>
      <c r="M42" s="410"/>
      <c r="N42" s="1614" t="s">
        <v>853</v>
      </c>
      <c r="O42" s="1594" t="s">
        <v>854</v>
      </c>
      <c r="P42" s="1594" t="s">
        <v>855</v>
      </c>
      <c r="Q42" s="1594" t="s">
        <v>856</v>
      </c>
      <c r="R42" s="1594" t="s">
        <v>857</v>
      </c>
      <c r="S42" s="1594" t="s">
        <v>858</v>
      </c>
      <c r="T42" s="1585"/>
      <c r="U42" s="1614" t="s">
        <v>859</v>
      </c>
      <c r="V42" s="1614" t="s">
        <v>860</v>
      </c>
      <c r="W42" s="1614" t="s">
        <v>619</v>
      </c>
      <c r="X42" s="214"/>
      <c r="AA42" s="64"/>
      <c r="AB42" s="64"/>
      <c r="AC42" s="64"/>
      <c r="AD42" s="64"/>
    </row>
    <row r="43" spans="1:33" ht="24" customHeight="1">
      <c r="A43" s="1602"/>
      <c r="B43" s="1603"/>
      <c r="C43" s="1604"/>
      <c r="D43" s="215" t="s">
        <v>861</v>
      </c>
      <c r="E43" s="216" t="s">
        <v>810</v>
      </c>
      <c r="F43" s="147" t="s">
        <v>862</v>
      </c>
      <c r="G43" s="216" t="s">
        <v>810</v>
      </c>
      <c r="H43" s="153" t="s">
        <v>863</v>
      </c>
      <c r="I43" s="217" t="s">
        <v>810</v>
      </c>
      <c r="J43" s="147" t="s">
        <v>864</v>
      </c>
      <c r="K43" s="216" t="s">
        <v>810</v>
      </c>
      <c r="L43" s="147" t="s">
        <v>865</v>
      </c>
      <c r="M43" s="217" t="s">
        <v>810</v>
      </c>
      <c r="N43" s="1615"/>
      <c r="O43" s="1594"/>
      <c r="P43" s="1594"/>
      <c r="Q43" s="1594"/>
      <c r="R43" s="1594"/>
      <c r="S43" s="1594"/>
      <c r="T43" s="1585"/>
      <c r="U43" s="1615"/>
      <c r="V43" s="1615"/>
      <c r="W43" s="1615"/>
      <c r="X43" s="214"/>
      <c r="AA43" s="64"/>
      <c r="AB43" s="64"/>
      <c r="AC43" s="64"/>
      <c r="AD43" s="64"/>
    </row>
    <row r="44" spans="1:33" ht="24" customHeight="1">
      <c r="A44" s="1605"/>
      <c r="B44" s="1606"/>
      <c r="C44" s="1607"/>
      <c r="D44" s="218"/>
      <c r="E44" s="219" t="s">
        <v>814</v>
      </c>
      <c r="F44" s="160"/>
      <c r="G44" s="219" t="s">
        <v>814</v>
      </c>
      <c r="H44" s="220"/>
      <c r="I44" s="221" t="s">
        <v>814</v>
      </c>
      <c r="J44" s="160"/>
      <c r="K44" s="219" t="s">
        <v>814</v>
      </c>
      <c r="L44" s="222" t="s">
        <v>866</v>
      </c>
      <c r="M44" s="221" t="s">
        <v>814</v>
      </c>
      <c r="N44" s="1616"/>
      <c r="O44" s="1594"/>
      <c r="P44" s="1594"/>
      <c r="Q44" s="1594"/>
      <c r="R44" s="1594"/>
      <c r="S44" s="1594"/>
      <c r="T44" s="1577"/>
      <c r="U44" s="1616"/>
      <c r="V44" s="1616"/>
      <c r="W44" s="1616"/>
      <c r="X44" s="223"/>
      <c r="AA44" s="64"/>
      <c r="AB44" s="64"/>
      <c r="AC44" s="64"/>
      <c r="AD44" s="64"/>
    </row>
    <row r="45" spans="1:33" ht="24" customHeight="1">
      <c r="A45" s="1591" t="s">
        <v>816</v>
      </c>
      <c r="B45" s="224" t="s">
        <v>867</v>
      </c>
      <c r="C45" s="225"/>
      <c r="D45" s="226">
        <v>588107</v>
      </c>
      <c r="E45" s="226">
        <v>0</v>
      </c>
      <c r="F45" s="226">
        <v>1222554</v>
      </c>
      <c r="G45" s="226">
        <v>45965</v>
      </c>
      <c r="H45" s="226">
        <v>1369933</v>
      </c>
      <c r="I45" s="226">
        <v>0</v>
      </c>
      <c r="J45" s="226">
        <v>0</v>
      </c>
      <c r="K45" s="168">
        <v>0</v>
      </c>
      <c r="L45" s="168">
        <v>3180594</v>
      </c>
      <c r="M45" s="226">
        <v>45965</v>
      </c>
      <c r="N45" s="226">
        <v>50000</v>
      </c>
      <c r="O45" s="226">
        <v>881011</v>
      </c>
      <c r="P45" s="226">
        <v>1251600</v>
      </c>
      <c r="Q45" s="226">
        <v>742938</v>
      </c>
      <c r="R45" s="226">
        <v>40000</v>
      </c>
      <c r="S45" s="226">
        <v>215045</v>
      </c>
      <c r="T45" s="226">
        <v>0</v>
      </c>
      <c r="U45" s="226">
        <v>0</v>
      </c>
      <c r="V45" s="226">
        <v>0</v>
      </c>
      <c r="W45" s="226">
        <v>0</v>
      </c>
      <c r="X45" s="169">
        <v>0</v>
      </c>
      <c r="AA45" s="64"/>
      <c r="AB45" s="64"/>
      <c r="AC45" s="64"/>
      <c r="AD45" s="64"/>
    </row>
    <row r="46" spans="1:33" ht="24" customHeight="1">
      <c r="A46" s="1592"/>
      <c r="B46" s="227" t="s">
        <v>868</v>
      </c>
      <c r="C46" s="228"/>
      <c r="D46" s="229">
        <v>0</v>
      </c>
      <c r="E46" s="229">
        <v>0</v>
      </c>
      <c r="F46" s="229">
        <v>41560</v>
      </c>
      <c r="G46" s="229">
        <v>144</v>
      </c>
      <c r="H46" s="229">
        <v>93736</v>
      </c>
      <c r="I46" s="229">
        <v>0</v>
      </c>
      <c r="J46" s="229">
        <v>0</v>
      </c>
      <c r="K46" s="173">
        <v>0</v>
      </c>
      <c r="L46" s="173">
        <v>135296</v>
      </c>
      <c r="M46" s="229">
        <v>144</v>
      </c>
      <c r="N46" s="229">
        <v>0</v>
      </c>
      <c r="O46" s="229">
        <v>8992</v>
      </c>
      <c r="P46" s="229">
        <v>0</v>
      </c>
      <c r="Q46" s="229">
        <v>107804</v>
      </c>
      <c r="R46" s="229">
        <v>18500</v>
      </c>
      <c r="S46" s="229">
        <v>0</v>
      </c>
      <c r="T46" s="229">
        <v>0</v>
      </c>
      <c r="U46" s="229">
        <v>0</v>
      </c>
      <c r="V46" s="229">
        <v>0</v>
      </c>
      <c r="W46" s="229">
        <v>0</v>
      </c>
      <c r="X46" s="174">
        <v>0</v>
      </c>
      <c r="AA46" s="64"/>
      <c r="AB46" s="64"/>
      <c r="AC46" s="64"/>
      <c r="AD46" s="64"/>
    </row>
    <row r="47" spans="1:33" ht="24" customHeight="1">
      <c r="A47" s="1592"/>
      <c r="B47" s="227" t="s">
        <v>869</v>
      </c>
      <c r="C47" s="228"/>
      <c r="D47" s="229">
        <v>0</v>
      </c>
      <c r="E47" s="229">
        <v>0</v>
      </c>
      <c r="F47" s="229">
        <v>0</v>
      </c>
      <c r="G47" s="229">
        <v>0</v>
      </c>
      <c r="H47" s="229">
        <v>0</v>
      </c>
      <c r="I47" s="229">
        <v>0</v>
      </c>
      <c r="J47" s="229">
        <v>0</v>
      </c>
      <c r="K47" s="173">
        <v>0</v>
      </c>
      <c r="L47" s="173">
        <v>0</v>
      </c>
      <c r="M47" s="229">
        <v>0</v>
      </c>
      <c r="N47" s="229">
        <v>0</v>
      </c>
      <c r="O47" s="229">
        <v>0</v>
      </c>
      <c r="P47" s="229">
        <v>0</v>
      </c>
      <c r="Q47" s="229">
        <v>0</v>
      </c>
      <c r="R47" s="229">
        <v>0</v>
      </c>
      <c r="S47" s="229">
        <v>0</v>
      </c>
      <c r="T47" s="229">
        <v>0</v>
      </c>
      <c r="U47" s="229">
        <v>0</v>
      </c>
      <c r="V47" s="229">
        <v>0</v>
      </c>
      <c r="W47" s="229">
        <v>0</v>
      </c>
      <c r="X47" s="174">
        <v>0</v>
      </c>
      <c r="AA47" s="64"/>
      <c r="AB47" s="64"/>
      <c r="AC47" s="64"/>
      <c r="AD47" s="64"/>
    </row>
    <row r="48" spans="1:33" ht="24" customHeight="1">
      <c r="A48" s="1592"/>
      <c r="B48" s="227" t="s">
        <v>870</v>
      </c>
      <c r="C48" s="228"/>
      <c r="D48" s="229">
        <v>0</v>
      </c>
      <c r="E48" s="229">
        <v>0</v>
      </c>
      <c r="F48" s="229">
        <v>0</v>
      </c>
      <c r="G48" s="229">
        <v>0</v>
      </c>
      <c r="H48" s="229">
        <v>0</v>
      </c>
      <c r="I48" s="229">
        <v>0</v>
      </c>
      <c r="J48" s="229">
        <v>0</v>
      </c>
      <c r="K48" s="173">
        <v>0</v>
      </c>
      <c r="L48" s="173">
        <v>0</v>
      </c>
      <c r="M48" s="229">
        <v>0</v>
      </c>
      <c r="N48" s="229">
        <v>0</v>
      </c>
      <c r="O48" s="229">
        <v>0</v>
      </c>
      <c r="P48" s="229">
        <v>0</v>
      </c>
      <c r="Q48" s="229">
        <v>0</v>
      </c>
      <c r="R48" s="229">
        <v>0</v>
      </c>
      <c r="S48" s="229">
        <v>0</v>
      </c>
      <c r="T48" s="229">
        <v>0</v>
      </c>
      <c r="U48" s="229">
        <v>0</v>
      </c>
      <c r="V48" s="229">
        <v>34273</v>
      </c>
      <c r="W48" s="229">
        <v>34273</v>
      </c>
      <c r="X48" s="174">
        <v>34273</v>
      </c>
      <c r="AA48" s="64"/>
      <c r="AB48" s="64"/>
      <c r="AC48" s="64"/>
      <c r="AD48" s="64"/>
    </row>
    <row r="49" spans="1:30" ht="24" customHeight="1">
      <c r="A49" s="1592"/>
      <c r="B49" s="227" t="s">
        <v>871</v>
      </c>
      <c r="C49" s="228"/>
      <c r="D49" s="229">
        <v>0</v>
      </c>
      <c r="E49" s="229">
        <v>0</v>
      </c>
      <c r="F49" s="229">
        <v>0</v>
      </c>
      <c r="G49" s="229">
        <v>0</v>
      </c>
      <c r="H49" s="229">
        <v>0</v>
      </c>
      <c r="I49" s="229">
        <v>0</v>
      </c>
      <c r="J49" s="229">
        <v>0</v>
      </c>
      <c r="K49" s="173">
        <v>0</v>
      </c>
      <c r="L49" s="173">
        <v>0</v>
      </c>
      <c r="M49" s="229">
        <v>0</v>
      </c>
      <c r="N49" s="229">
        <v>0</v>
      </c>
      <c r="O49" s="229">
        <v>0</v>
      </c>
      <c r="P49" s="229">
        <v>0</v>
      </c>
      <c r="Q49" s="229">
        <v>0</v>
      </c>
      <c r="R49" s="229">
        <v>0</v>
      </c>
      <c r="S49" s="229">
        <v>0</v>
      </c>
      <c r="T49" s="229">
        <v>0</v>
      </c>
      <c r="U49" s="229">
        <v>0</v>
      </c>
      <c r="V49" s="229">
        <v>0</v>
      </c>
      <c r="W49" s="229">
        <v>0</v>
      </c>
      <c r="X49" s="174">
        <v>0</v>
      </c>
      <c r="AA49" s="64"/>
      <c r="AB49" s="64"/>
      <c r="AC49" s="64"/>
      <c r="AD49" s="64"/>
    </row>
    <row r="50" spans="1:30" ht="24" customHeight="1">
      <c r="A50" s="1592"/>
      <c r="B50" s="227" t="s">
        <v>872</v>
      </c>
      <c r="C50" s="228"/>
      <c r="D50" s="229">
        <v>1089</v>
      </c>
      <c r="E50" s="229">
        <v>0</v>
      </c>
      <c r="F50" s="229">
        <v>184782</v>
      </c>
      <c r="G50" s="229">
        <v>0</v>
      </c>
      <c r="H50" s="229">
        <v>23506</v>
      </c>
      <c r="I50" s="229">
        <v>0</v>
      </c>
      <c r="J50" s="229">
        <v>0</v>
      </c>
      <c r="K50" s="173">
        <v>0</v>
      </c>
      <c r="L50" s="173">
        <v>209377</v>
      </c>
      <c r="M50" s="229">
        <v>0</v>
      </c>
      <c r="N50" s="229">
        <v>0</v>
      </c>
      <c r="O50" s="229">
        <v>776</v>
      </c>
      <c r="P50" s="229">
        <v>24155</v>
      </c>
      <c r="Q50" s="229">
        <v>6295</v>
      </c>
      <c r="R50" s="229">
        <v>178151</v>
      </c>
      <c r="S50" s="229">
        <v>0</v>
      </c>
      <c r="T50" s="229">
        <v>0</v>
      </c>
      <c r="U50" s="229">
        <v>0</v>
      </c>
      <c r="V50" s="229">
        <v>0</v>
      </c>
      <c r="W50" s="229">
        <v>0</v>
      </c>
      <c r="X50" s="174">
        <v>0</v>
      </c>
      <c r="AA50" s="64"/>
      <c r="AB50" s="64"/>
      <c r="AC50" s="64"/>
      <c r="AD50" s="64"/>
    </row>
    <row r="51" spans="1:30" ht="24" customHeight="1">
      <c r="A51" s="1592"/>
      <c r="B51" s="227" t="s">
        <v>873</v>
      </c>
      <c r="C51" s="228"/>
      <c r="D51" s="229">
        <v>0</v>
      </c>
      <c r="E51" s="229">
        <v>0</v>
      </c>
      <c r="F51" s="229">
        <v>0</v>
      </c>
      <c r="G51" s="229">
        <v>0</v>
      </c>
      <c r="H51" s="229">
        <v>0</v>
      </c>
      <c r="I51" s="229">
        <v>0</v>
      </c>
      <c r="J51" s="229">
        <v>0</v>
      </c>
      <c r="K51" s="173">
        <v>0</v>
      </c>
      <c r="L51" s="173">
        <v>0</v>
      </c>
      <c r="M51" s="229">
        <v>0</v>
      </c>
      <c r="N51" s="229">
        <v>0</v>
      </c>
      <c r="O51" s="229">
        <v>0</v>
      </c>
      <c r="P51" s="229">
        <v>0</v>
      </c>
      <c r="Q51" s="229">
        <v>0</v>
      </c>
      <c r="R51" s="229">
        <v>0</v>
      </c>
      <c r="S51" s="229">
        <v>0</v>
      </c>
      <c r="T51" s="229">
        <v>0</v>
      </c>
      <c r="U51" s="229">
        <v>0</v>
      </c>
      <c r="V51" s="229">
        <v>0</v>
      </c>
      <c r="W51" s="229">
        <v>0</v>
      </c>
      <c r="X51" s="174">
        <v>0</v>
      </c>
      <c r="AA51" s="64"/>
      <c r="AB51" s="64"/>
      <c r="AC51" s="64"/>
      <c r="AD51" s="64"/>
    </row>
    <row r="52" spans="1:30" ht="24" customHeight="1">
      <c r="A52" s="1592"/>
      <c r="B52" s="227" t="s">
        <v>874</v>
      </c>
      <c r="C52" s="228"/>
      <c r="D52" s="229">
        <v>711308</v>
      </c>
      <c r="E52" s="229">
        <v>0</v>
      </c>
      <c r="F52" s="229">
        <v>454975</v>
      </c>
      <c r="G52" s="229">
        <v>183813</v>
      </c>
      <c r="H52" s="229">
        <v>106660</v>
      </c>
      <c r="I52" s="229">
        <v>0</v>
      </c>
      <c r="J52" s="229">
        <v>300000</v>
      </c>
      <c r="K52" s="173">
        <v>0</v>
      </c>
      <c r="L52" s="173">
        <v>1572943</v>
      </c>
      <c r="M52" s="229">
        <v>183813</v>
      </c>
      <c r="N52" s="229">
        <v>300000</v>
      </c>
      <c r="O52" s="229">
        <v>743637</v>
      </c>
      <c r="P52" s="229">
        <v>92677</v>
      </c>
      <c r="Q52" s="229">
        <v>316205</v>
      </c>
      <c r="R52" s="229">
        <v>22286</v>
      </c>
      <c r="S52" s="229">
        <v>98138</v>
      </c>
      <c r="T52" s="229">
        <v>300000</v>
      </c>
      <c r="U52" s="229">
        <v>0</v>
      </c>
      <c r="V52" s="229">
        <v>0</v>
      </c>
      <c r="W52" s="229">
        <v>0</v>
      </c>
      <c r="X52" s="174">
        <v>300000</v>
      </c>
      <c r="AA52" s="64"/>
      <c r="AB52" s="64"/>
      <c r="AC52" s="64"/>
      <c r="AD52" s="64"/>
    </row>
    <row r="53" spans="1:30" ht="24" customHeight="1">
      <c r="A53" s="1592"/>
      <c r="B53" s="227" t="s">
        <v>875</v>
      </c>
      <c r="C53" s="228"/>
      <c r="D53" s="229">
        <v>0</v>
      </c>
      <c r="E53" s="229">
        <v>0</v>
      </c>
      <c r="F53" s="229">
        <v>0</v>
      </c>
      <c r="G53" s="229">
        <v>0</v>
      </c>
      <c r="H53" s="229">
        <v>0</v>
      </c>
      <c r="I53" s="229">
        <v>0</v>
      </c>
      <c r="J53" s="229">
        <v>0</v>
      </c>
      <c r="K53" s="173">
        <v>0</v>
      </c>
      <c r="L53" s="173">
        <v>0</v>
      </c>
      <c r="M53" s="229">
        <v>0</v>
      </c>
      <c r="N53" s="229">
        <v>0</v>
      </c>
      <c r="O53" s="229">
        <v>0</v>
      </c>
      <c r="P53" s="229">
        <v>0</v>
      </c>
      <c r="Q53" s="229">
        <v>0</v>
      </c>
      <c r="R53" s="229">
        <v>0</v>
      </c>
      <c r="S53" s="229">
        <v>0</v>
      </c>
      <c r="T53" s="229">
        <v>0</v>
      </c>
      <c r="U53" s="229">
        <v>0</v>
      </c>
      <c r="V53" s="229">
        <v>0</v>
      </c>
      <c r="W53" s="229">
        <v>0</v>
      </c>
      <c r="X53" s="174">
        <v>0</v>
      </c>
      <c r="AA53" s="64"/>
      <c r="AB53" s="64"/>
      <c r="AC53" s="64"/>
      <c r="AD53" s="64"/>
    </row>
    <row r="54" spans="1:30" ht="24" customHeight="1">
      <c r="A54" s="1592"/>
      <c r="B54" s="227" t="s">
        <v>876</v>
      </c>
      <c r="C54" s="228"/>
      <c r="D54" s="229">
        <v>0</v>
      </c>
      <c r="E54" s="229">
        <v>0</v>
      </c>
      <c r="F54" s="229">
        <v>0</v>
      </c>
      <c r="G54" s="229">
        <v>0</v>
      </c>
      <c r="H54" s="229">
        <v>0</v>
      </c>
      <c r="I54" s="229">
        <v>0</v>
      </c>
      <c r="J54" s="229">
        <v>0</v>
      </c>
      <c r="K54" s="173">
        <v>0</v>
      </c>
      <c r="L54" s="173">
        <v>0</v>
      </c>
      <c r="M54" s="229">
        <v>0</v>
      </c>
      <c r="N54" s="229">
        <v>0</v>
      </c>
      <c r="O54" s="229">
        <v>0</v>
      </c>
      <c r="P54" s="229">
        <v>0</v>
      </c>
      <c r="Q54" s="229">
        <v>0</v>
      </c>
      <c r="R54" s="229">
        <v>0</v>
      </c>
      <c r="S54" s="229">
        <v>0</v>
      </c>
      <c r="T54" s="229">
        <v>0</v>
      </c>
      <c r="U54" s="229">
        <v>0</v>
      </c>
      <c r="V54" s="229">
        <v>0</v>
      </c>
      <c r="W54" s="229">
        <v>0</v>
      </c>
      <c r="X54" s="174">
        <v>0</v>
      </c>
      <c r="AA54" s="64"/>
      <c r="AB54" s="64"/>
      <c r="AC54" s="64"/>
      <c r="AD54" s="64"/>
    </row>
    <row r="55" spans="1:30" ht="24" customHeight="1">
      <c r="A55" s="1592"/>
      <c r="B55" s="227" t="s">
        <v>877</v>
      </c>
      <c r="C55" s="228"/>
      <c r="D55" s="229">
        <v>0</v>
      </c>
      <c r="E55" s="229">
        <v>0</v>
      </c>
      <c r="F55" s="229">
        <v>0</v>
      </c>
      <c r="G55" s="229">
        <v>0</v>
      </c>
      <c r="H55" s="229">
        <v>0</v>
      </c>
      <c r="I55" s="229">
        <v>0</v>
      </c>
      <c r="J55" s="229">
        <v>0</v>
      </c>
      <c r="K55" s="173">
        <v>0</v>
      </c>
      <c r="L55" s="173">
        <v>0</v>
      </c>
      <c r="M55" s="229">
        <v>0</v>
      </c>
      <c r="N55" s="229">
        <v>0</v>
      </c>
      <c r="O55" s="229">
        <v>0</v>
      </c>
      <c r="P55" s="229">
        <v>0</v>
      </c>
      <c r="Q55" s="229">
        <v>0</v>
      </c>
      <c r="R55" s="229">
        <v>0</v>
      </c>
      <c r="S55" s="229">
        <v>0</v>
      </c>
      <c r="T55" s="229">
        <v>0</v>
      </c>
      <c r="U55" s="229">
        <v>0</v>
      </c>
      <c r="V55" s="229">
        <v>0</v>
      </c>
      <c r="W55" s="229">
        <v>0</v>
      </c>
      <c r="X55" s="174">
        <v>0</v>
      </c>
      <c r="AA55" s="64"/>
      <c r="AB55" s="64"/>
      <c r="AC55" s="64"/>
      <c r="AD55" s="64"/>
    </row>
    <row r="56" spans="1:30" ht="24" customHeight="1">
      <c r="A56" s="1592"/>
      <c r="B56" s="227" t="s">
        <v>878</v>
      </c>
      <c r="C56" s="228"/>
      <c r="D56" s="229">
        <v>0</v>
      </c>
      <c r="E56" s="229">
        <v>0</v>
      </c>
      <c r="F56" s="229">
        <v>0</v>
      </c>
      <c r="G56" s="229">
        <v>0</v>
      </c>
      <c r="H56" s="229">
        <v>0</v>
      </c>
      <c r="I56" s="229">
        <v>0</v>
      </c>
      <c r="J56" s="229">
        <v>0</v>
      </c>
      <c r="K56" s="173">
        <v>0</v>
      </c>
      <c r="L56" s="173">
        <v>0</v>
      </c>
      <c r="M56" s="229">
        <v>0</v>
      </c>
      <c r="N56" s="229">
        <v>0</v>
      </c>
      <c r="O56" s="229">
        <v>0</v>
      </c>
      <c r="P56" s="229">
        <v>0</v>
      </c>
      <c r="Q56" s="229">
        <v>0</v>
      </c>
      <c r="R56" s="229">
        <v>0</v>
      </c>
      <c r="S56" s="229">
        <v>0</v>
      </c>
      <c r="T56" s="229">
        <v>0</v>
      </c>
      <c r="U56" s="229">
        <v>0</v>
      </c>
      <c r="V56" s="229">
        <v>0</v>
      </c>
      <c r="W56" s="229">
        <v>0</v>
      </c>
      <c r="X56" s="174">
        <v>0</v>
      </c>
      <c r="AA56" s="64"/>
      <c r="AB56" s="64"/>
      <c r="AC56" s="64"/>
      <c r="AD56" s="64"/>
    </row>
    <row r="57" spans="1:30" ht="24" customHeight="1">
      <c r="A57" s="1592"/>
      <c r="B57" s="227" t="s">
        <v>879</v>
      </c>
      <c r="C57" s="228"/>
      <c r="D57" s="229">
        <v>13809157</v>
      </c>
      <c r="E57" s="229">
        <v>136943</v>
      </c>
      <c r="F57" s="229">
        <v>16629085</v>
      </c>
      <c r="G57" s="229">
        <v>838775</v>
      </c>
      <c r="H57" s="229">
        <v>3717515</v>
      </c>
      <c r="I57" s="229">
        <v>327810</v>
      </c>
      <c r="J57" s="229">
        <v>0</v>
      </c>
      <c r="K57" s="173">
        <v>0</v>
      </c>
      <c r="L57" s="173">
        <v>34155757</v>
      </c>
      <c r="M57" s="229">
        <v>1303528</v>
      </c>
      <c r="N57" s="229">
        <v>693015</v>
      </c>
      <c r="O57" s="229">
        <v>12012382</v>
      </c>
      <c r="P57" s="229">
        <v>2917992</v>
      </c>
      <c r="Q57" s="229">
        <v>14216248</v>
      </c>
      <c r="R57" s="229">
        <v>2276151</v>
      </c>
      <c r="S57" s="229">
        <v>2039969</v>
      </c>
      <c r="T57" s="229">
        <v>821</v>
      </c>
      <c r="U57" s="229">
        <v>0</v>
      </c>
      <c r="V57" s="229">
        <v>0</v>
      </c>
      <c r="W57" s="229">
        <v>0</v>
      </c>
      <c r="X57" s="174">
        <v>821</v>
      </c>
      <c r="AA57" s="64"/>
      <c r="AB57" s="64"/>
      <c r="AC57" s="64"/>
      <c r="AD57" s="64"/>
    </row>
    <row r="58" spans="1:30" ht="24" customHeight="1">
      <c r="A58" s="1592"/>
      <c r="B58" s="227" t="s">
        <v>880</v>
      </c>
      <c r="C58" s="228"/>
      <c r="D58" s="229">
        <v>0</v>
      </c>
      <c r="E58" s="229">
        <v>0</v>
      </c>
      <c r="F58" s="229">
        <v>0</v>
      </c>
      <c r="G58" s="229">
        <v>0</v>
      </c>
      <c r="H58" s="229">
        <v>0</v>
      </c>
      <c r="I58" s="229">
        <v>0</v>
      </c>
      <c r="J58" s="229">
        <v>0</v>
      </c>
      <c r="K58" s="173">
        <v>0</v>
      </c>
      <c r="L58" s="173">
        <v>0</v>
      </c>
      <c r="M58" s="229">
        <v>0</v>
      </c>
      <c r="N58" s="229">
        <v>0</v>
      </c>
      <c r="O58" s="229">
        <v>0</v>
      </c>
      <c r="P58" s="229">
        <v>0</v>
      </c>
      <c r="Q58" s="229">
        <v>0</v>
      </c>
      <c r="R58" s="229">
        <v>0</v>
      </c>
      <c r="S58" s="229">
        <v>0</v>
      </c>
      <c r="T58" s="229">
        <v>0</v>
      </c>
      <c r="U58" s="229">
        <v>0</v>
      </c>
      <c r="V58" s="229">
        <v>0</v>
      </c>
      <c r="W58" s="229">
        <v>0</v>
      </c>
      <c r="X58" s="174">
        <v>0</v>
      </c>
      <c r="AA58" s="64"/>
      <c r="AB58" s="64"/>
      <c r="AC58" s="64"/>
      <c r="AD58" s="64"/>
    </row>
    <row r="59" spans="1:30" ht="24" customHeight="1">
      <c r="A59" s="1592"/>
      <c r="B59" s="227" t="s">
        <v>881</v>
      </c>
      <c r="C59" s="228"/>
      <c r="D59" s="229">
        <v>0</v>
      </c>
      <c r="E59" s="229">
        <v>0</v>
      </c>
      <c r="F59" s="229">
        <v>0</v>
      </c>
      <c r="G59" s="229">
        <v>0</v>
      </c>
      <c r="H59" s="229">
        <v>0</v>
      </c>
      <c r="I59" s="229">
        <v>0</v>
      </c>
      <c r="J59" s="229">
        <v>0</v>
      </c>
      <c r="K59" s="173">
        <v>0</v>
      </c>
      <c r="L59" s="173">
        <v>0</v>
      </c>
      <c r="M59" s="229">
        <v>0</v>
      </c>
      <c r="N59" s="229">
        <v>0</v>
      </c>
      <c r="O59" s="229">
        <v>0</v>
      </c>
      <c r="P59" s="229">
        <v>0</v>
      </c>
      <c r="Q59" s="229">
        <v>0</v>
      </c>
      <c r="R59" s="229">
        <v>0</v>
      </c>
      <c r="S59" s="229">
        <v>0</v>
      </c>
      <c r="T59" s="229">
        <v>0</v>
      </c>
      <c r="U59" s="229">
        <v>0</v>
      </c>
      <c r="V59" s="229">
        <v>0</v>
      </c>
      <c r="W59" s="229">
        <v>0</v>
      </c>
      <c r="X59" s="174">
        <v>0</v>
      </c>
      <c r="AA59" s="64"/>
      <c r="AB59" s="64"/>
      <c r="AC59" s="64"/>
      <c r="AD59" s="64"/>
    </row>
    <row r="60" spans="1:30" ht="24" customHeight="1">
      <c r="A60" s="1592"/>
      <c r="B60" s="230" t="s">
        <v>882</v>
      </c>
      <c r="C60" s="228"/>
      <c r="D60" s="229">
        <v>0</v>
      </c>
      <c r="E60" s="229">
        <v>0</v>
      </c>
      <c r="F60" s="229">
        <v>0</v>
      </c>
      <c r="G60" s="229">
        <v>0</v>
      </c>
      <c r="H60" s="229">
        <v>0</v>
      </c>
      <c r="I60" s="229">
        <v>0</v>
      </c>
      <c r="J60" s="229">
        <v>0</v>
      </c>
      <c r="K60" s="173">
        <v>0</v>
      </c>
      <c r="L60" s="173">
        <v>0</v>
      </c>
      <c r="M60" s="229">
        <v>0</v>
      </c>
      <c r="N60" s="229">
        <v>0</v>
      </c>
      <c r="O60" s="229">
        <v>0</v>
      </c>
      <c r="P60" s="229">
        <v>0</v>
      </c>
      <c r="Q60" s="229">
        <v>0</v>
      </c>
      <c r="R60" s="229">
        <v>0</v>
      </c>
      <c r="S60" s="229">
        <v>0</v>
      </c>
      <c r="T60" s="229">
        <v>0</v>
      </c>
      <c r="U60" s="229">
        <v>0</v>
      </c>
      <c r="V60" s="229">
        <v>0</v>
      </c>
      <c r="W60" s="229">
        <v>0</v>
      </c>
      <c r="X60" s="174">
        <v>0</v>
      </c>
      <c r="AA60" s="64"/>
      <c r="AB60" s="64"/>
      <c r="AC60" s="64"/>
      <c r="AD60" s="64"/>
    </row>
    <row r="61" spans="1:30" ht="24" customHeight="1">
      <c r="A61" s="1592"/>
      <c r="B61" s="227" t="s">
        <v>883</v>
      </c>
      <c r="C61" s="228"/>
      <c r="D61" s="229">
        <v>0</v>
      </c>
      <c r="E61" s="229">
        <v>0</v>
      </c>
      <c r="F61" s="229">
        <v>0</v>
      </c>
      <c r="G61" s="229">
        <v>0</v>
      </c>
      <c r="H61" s="229">
        <v>0</v>
      </c>
      <c r="I61" s="229">
        <v>0</v>
      </c>
      <c r="J61" s="229">
        <v>0</v>
      </c>
      <c r="K61" s="173">
        <v>0</v>
      </c>
      <c r="L61" s="173">
        <v>0</v>
      </c>
      <c r="M61" s="229">
        <v>0</v>
      </c>
      <c r="N61" s="229">
        <v>0</v>
      </c>
      <c r="O61" s="229">
        <v>0</v>
      </c>
      <c r="P61" s="229">
        <v>0</v>
      </c>
      <c r="Q61" s="229">
        <v>0</v>
      </c>
      <c r="R61" s="229">
        <v>0</v>
      </c>
      <c r="S61" s="229">
        <v>0</v>
      </c>
      <c r="T61" s="229">
        <v>0</v>
      </c>
      <c r="U61" s="229">
        <v>0</v>
      </c>
      <c r="V61" s="229">
        <v>0</v>
      </c>
      <c r="W61" s="229">
        <v>0</v>
      </c>
      <c r="X61" s="174">
        <v>0</v>
      </c>
      <c r="AA61" s="64"/>
      <c r="AB61" s="64"/>
      <c r="AC61" s="64"/>
      <c r="AD61" s="64"/>
    </row>
    <row r="62" spans="1:30" ht="24" customHeight="1">
      <c r="A62" s="1593"/>
      <c r="B62" s="231" t="s">
        <v>884</v>
      </c>
      <c r="C62" s="232"/>
      <c r="D62" s="639">
        <v>15109661</v>
      </c>
      <c r="E62" s="639">
        <v>136943</v>
      </c>
      <c r="F62" s="639">
        <v>18532956</v>
      </c>
      <c r="G62" s="639">
        <v>1068697</v>
      </c>
      <c r="H62" s="639">
        <v>5311350</v>
      </c>
      <c r="I62" s="639">
        <v>327810</v>
      </c>
      <c r="J62" s="639">
        <v>300000</v>
      </c>
      <c r="K62" s="635">
        <v>0</v>
      </c>
      <c r="L62" s="635">
        <v>39253967</v>
      </c>
      <c r="M62" s="639">
        <v>1533450</v>
      </c>
      <c r="N62" s="639">
        <v>1043015</v>
      </c>
      <c r="O62" s="639">
        <v>13646798</v>
      </c>
      <c r="P62" s="639">
        <v>4286424</v>
      </c>
      <c r="Q62" s="639">
        <v>15389490</v>
      </c>
      <c r="R62" s="639">
        <v>2535088</v>
      </c>
      <c r="S62" s="639">
        <v>2353152</v>
      </c>
      <c r="T62" s="639">
        <v>300821</v>
      </c>
      <c r="U62" s="639">
        <v>0</v>
      </c>
      <c r="V62" s="639">
        <v>34273</v>
      </c>
      <c r="W62" s="639">
        <v>34273</v>
      </c>
      <c r="X62" s="636">
        <v>335094</v>
      </c>
      <c r="AA62" s="64"/>
      <c r="AB62" s="64"/>
      <c r="AC62" s="64"/>
      <c r="AD62" s="64"/>
    </row>
    <row r="63" spans="1:30" ht="24" customHeight="1">
      <c r="A63" s="233">
        <v>2</v>
      </c>
      <c r="B63" s="234" t="s">
        <v>838</v>
      </c>
      <c r="C63" s="235"/>
      <c r="D63" s="236">
        <v>0</v>
      </c>
      <c r="E63" s="236">
        <v>0</v>
      </c>
      <c r="F63" s="236">
        <v>0</v>
      </c>
      <c r="G63" s="236">
        <v>0</v>
      </c>
      <c r="H63" s="236">
        <v>0</v>
      </c>
      <c r="I63" s="236">
        <v>0</v>
      </c>
      <c r="J63" s="236">
        <v>0</v>
      </c>
      <c r="K63" s="187">
        <v>0</v>
      </c>
      <c r="L63" s="187">
        <v>0</v>
      </c>
      <c r="M63" s="236">
        <v>0</v>
      </c>
      <c r="N63" s="236">
        <v>0</v>
      </c>
      <c r="O63" s="236">
        <v>0</v>
      </c>
      <c r="P63" s="236">
        <v>0</v>
      </c>
      <c r="Q63" s="236">
        <v>0</v>
      </c>
      <c r="R63" s="236">
        <v>0</v>
      </c>
      <c r="S63" s="236">
        <v>0</v>
      </c>
      <c r="T63" s="236">
        <v>0</v>
      </c>
      <c r="U63" s="236">
        <v>0</v>
      </c>
      <c r="V63" s="236">
        <v>0</v>
      </c>
      <c r="W63" s="236">
        <v>0</v>
      </c>
      <c r="X63" s="188">
        <v>0</v>
      </c>
      <c r="AA63" s="64"/>
      <c r="AB63" s="64"/>
      <c r="AC63" s="64"/>
      <c r="AD63" s="64"/>
    </row>
    <row r="64" spans="1:30" ht="24" customHeight="1">
      <c r="A64" s="233">
        <v>3</v>
      </c>
      <c r="B64" s="234" t="s">
        <v>837</v>
      </c>
      <c r="C64" s="235"/>
      <c r="D64" s="236">
        <v>0</v>
      </c>
      <c r="E64" s="236">
        <v>0</v>
      </c>
      <c r="F64" s="236">
        <v>214652</v>
      </c>
      <c r="G64" s="236">
        <v>29720</v>
      </c>
      <c r="H64" s="236">
        <v>0</v>
      </c>
      <c r="I64" s="236">
        <v>0</v>
      </c>
      <c r="J64" s="236">
        <v>0</v>
      </c>
      <c r="K64" s="187">
        <v>0</v>
      </c>
      <c r="L64" s="187">
        <v>214652</v>
      </c>
      <c r="M64" s="236">
        <v>29720</v>
      </c>
      <c r="N64" s="236">
        <v>0</v>
      </c>
      <c r="O64" s="236">
        <v>214652</v>
      </c>
      <c r="P64" s="236">
        <v>0</v>
      </c>
      <c r="Q64" s="236">
        <v>0</v>
      </c>
      <c r="R64" s="236">
        <v>0</v>
      </c>
      <c r="S64" s="236">
        <v>0</v>
      </c>
      <c r="T64" s="236">
        <v>0</v>
      </c>
      <c r="U64" s="236">
        <v>0</v>
      </c>
      <c r="V64" s="236">
        <v>0</v>
      </c>
      <c r="W64" s="236">
        <v>0</v>
      </c>
      <c r="X64" s="188">
        <v>0</v>
      </c>
      <c r="AA64" s="64"/>
      <c r="AB64" s="64"/>
      <c r="AC64" s="64"/>
      <c r="AD64" s="64"/>
    </row>
    <row r="65" spans="1:30" ht="24" customHeight="1">
      <c r="A65" s="233">
        <v>4</v>
      </c>
      <c r="B65" s="234" t="s">
        <v>839</v>
      </c>
      <c r="C65" s="235"/>
      <c r="D65" s="236">
        <v>0</v>
      </c>
      <c r="E65" s="236">
        <v>0</v>
      </c>
      <c r="F65" s="236">
        <v>0</v>
      </c>
      <c r="G65" s="236">
        <v>0</v>
      </c>
      <c r="H65" s="236">
        <v>0</v>
      </c>
      <c r="I65" s="236">
        <v>0</v>
      </c>
      <c r="J65" s="236">
        <v>0</v>
      </c>
      <c r="K65" s="187">
        <v>0</v>
      </c>
      <c r="L65" s="187">
        <v>0</v>
      </c>
      <c r="M65" s="236">
        <v>0</v>
      </c>
      <c r="N65" s="236">
        <v>0</v>
      </c>
      <c r="O65" s="236">
        <v>0</v>
      </c>
      <c r="P65" s="236">
        <v>0</v>
      </c>
      <c r="Q65" s="236">
        <v>0</v>
      </c>
      <c r="R65" s="236">
        <v>0</v>
      </c>
      <c r="S65" s="236">
        <v>0</v>
      </c>
      <c r="T65" s="236">
        <v>0</v>
      </c>
      <c r="U65" s="236">
        <v>0</v>
      </c>
      <c r="V65" s="236">
        <v>0</v>
      </c>
      <c r="W65" s="236">
        <v>0</v>
      </c>
      <c r="X65" s="188">
        <v>0</v>
      </c>
      <c r="AA65" s="64"/>
      <c r="AB65" s="64"/>
      <c r="AC65" s="64"/>
      <c r="AD65" s="64"/>
    </row>
    <row r="66" spans="1:30" ht="24" customHeight="1" thickBot="1">
      <c r="A66" s="237"/>
      <c r="B66" s="238" t="s">
        <v>885</v>
      </c>
      <c r="C66" s="239"/>
      <c r="D66" s="240">
        <v>15109661</v>
      </c>
      <c r="E66" s="240">
        <v>136943</v>
      </c>
      <c r="F66" s="240">
        <v>18747608</v>
      </c>
      <c r="G66" s="240">
        <v>1098417</v>
      </c>
      <c r="H66" s="240">
        <v>5311350</v>
      </c>
      <c r="I66" s="240">
        <v>327810</v>
      </c>
      <c r="J66" s="240">
        <v>300000</v>
      </c>
      <c r="K66" s="197">
        <v>0</v>
      </c>
      <c r="L66" s="197">
        <v>39468619</v>
      </c>
      <c r="M66" s="240">
        <v>1563170</v>
      </c>
      <c r="N66" s="240">
        <v>1043015</v>
      </c>
      <c r="O66" s="240">
        <v>13861450</v>
      </c>
      <c r="P66" s="240">
        <v>4286424</v>
      </c>
      <c r="Q66" s="240">
        <v>15389490</v>
      </c>
      <c r="R66" s="240">
        <v>2535088</v>
      </c>
      <c r="S66" s="240">
        <v>2353152</v>
      </c>
      <c r="T66" s="240">
        <v>300821</v>
      </c>
      <c r="U66" s="240">
        <v>0</v>
      </c>
      <c r="V66" s="240">
        <v>34273</v>
      </c>
      <c r="W66" s="240">
        <v>34273</v>
      </c>
      <c r="X66" s="198">
        <v>335094</v>
      </c>
      <c r="AA66" s="64"/>
      <c r="AB66" s="64"/>
      <c r="AC66" s="64"/>
      <c r="AD66" s="64"/>
    </row>
    <row r="69" spans="1:30">
      <c r="D69" s="241"/>
      <c r="E69" s="241"/>
      <c r="F69" s="241"/>
      <c r="G69" s="241"/>
      <c r="H69" s="241"/>
      <c r="I69" s="241"/>
      <c r="J69" s="241"/>
      <c r="K69" s="241"/>
      <c r="L69" s="241"/>
      <c r="M69" s="241"/>
      <c r="N69" s="241"/>
    </row>
    <row r="70" spans="1:30">
      <c r="D70" s="241"/>
      <c r="E70" s="241"/>
      <c r="F70" s="241"/>
      <c r="G70" s="241"/>
      <c r="H70" s="241"/>
      <c r="I70" s="241"/>
      <c r="J70" s="241"/>
      <c r="K70" s="241"/>
      <c r="L70" s="241"/>
      <c r="M70" s="241"/>
      <c r="N70" s="241"/>
      <c r="O70" s="241"/>
      <c r="P70" s="241"/>
      <c r="Q70" s="241"/>
      <c r="R70" s="241"/>
      <c r="S70" s="241"/>
      <c r="T70" s="241"/>
      <c r="U70" s="241"/>
      <c r="V70" s="241"/>
      <c r="W70" s="241"/>
      <c r="X70" s="241"/>
    </row>
  </sheetData>
  <mergeCells count="26">
    <mergeCell ref="A24:A25"/>
    <mergeCell ref="B24:B25"/>
    <mergeCell ref="A5:C10"/>
    <mergeCell ref="D5:J5"/>
    <mergeCell ref="L5:N5"/>
    <mergeCell ref="K9:K10"/>
    <mergeCell ref="A11:A23"/>
    <mergeCell ref="T40:X40"/>
    <mergeCell ref="N41:S41"/>
    <mergeCell ref="T41:T44"/>
    <mergeCell ref="U41:W41"/>
    <mergeCell ref="N42:N44"/>
    <mergeCell ref="V42:V44"/>
    <mergeCell ref="W42:W44"/>
    <mergeCell ref="U42:U44"/>
    <mergeCell ref="A28:A29"/>
    <mergeCell ref="B28:B29"/>
    <mergeCell ref="A40:C44"/>
    <mergeCell ref="D40:K40"/>
    <mergeCell ref="L40:S40"/>
    <mergeCell ref="S42:S44"/>
    <mergeCell ref="A45:A62"/>
    <mergeCell ref="O42:O44"/>
    <mergeCell ref="P42:P44"/>
    <mergeCell ref="Q42:Q44"/>
    <mergeCell ref="R42:R44"/>
  </mergeCells>
  <phoneticPr fontId="1"/>
  <pageMargins left="0.78740157480314965" right="0.78740157480314965" top="0.39370078740157483" bottom="0.39370078740157483" header="0.11811023622047245" footer="0.11811023622047245"/>
  <pageSetup paperSize="9" scale="50" fitToWidth="2" orientation="portrait" r:id="rId1"/>
  <headerFooter alignWithMargins="0"/>
  <colBreaks count="1" manualBreakCount="1">
    <brk id="11" min="1" max="6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Z54"/>
  <sheetViews>
    <sheetView view="pageBreakPreview" zoomScale="80" zoomScaleNormal="100" zoomScaleSheetLayoutView="80" workbookViewId="0">
      <pane xSplit="4" ySplit="6" topLeftCell="M7"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4" style="481" bestFit="1" customWidth="1"/>
    <col min="2" max="2" width="0.5" style="481" customWidth="1"/>
    <col min="3" max="3" width="0.875" style="481" customWidth="1"/>
    <col min="4" max="4" width="16.75" style="481" bestFit="1" customWidth="1"/>
    <col min="5" max="7" width="11.625" style="481" customWidth="1"/>
    <col min="8" max="8" width="11.625" style="481" hidden="1" customWidth="1"/>
    <col min="9" max="26" width="11.625" style="481" customWidth="1"/>
    <col min="27" max="27" width="9" style="493"/>
    <col min="28" max="31" width="10.5" style="493" customWidth="1"/>
    <col min="32" max="16384" width="9" style="493"/>
  </cols>
  <sheetData>
    <row r="2" spans="1:26" ht="21">
      <c r="A2" s="127" t="s">
        <v>1246</v>
      </c>
      <c r="F2" s="583"/>
      <c r="J2" s="583"/>
    </row>
    <row r="3" spans="1:26" ht="15" thickBot="1">
      <c r="F3" s="482"/>
      <c r="J3" s="482"/>
      <c r="Z3" s="584" t="s">
        <v>541</v>
      </c>
    </row>
    <row r="4" spans="1:26" s="495" customFormat="1" ht="24.75" customHeight="1">
      <c r="A4" s="497" t="s">
        <v>82</v>
      </c>
      <c r="B4" s="498"/>
      <c r="C4" s="499"/>
      <c r="D4" s="500" t="s">
        <v>490</v>
      </c>
      <c r="E4" s="585" t="s">
        <v>886</v>
      </c>
      <c r="F4" s="586"/>
      <c r="G4" s="586"/>
      <c r="H4" s="586"/>
      <c r="I4" s="586"/>
      <c r="J4" s="586"/>
      <c r="K4" s="586"/>
      <c r="L4" s="586"/>
      <c r="M4" s="586"/>
      <c r="N4" s="586"/>
      <c r="O4" s="586"/>
      <c r="P4" s="586"/>
      <c r="Q4" s="586"/>
      <c r="R4" s="627"/>
      <c r="S4" s="585" t="s">
        <v>887</v>
      </c>
      <c r="T4" s="586"/>
      <c r="U4" s="628"/>
      <c r="V4" s="628"/>
      <c r="W4" s="628"/>
      <c r="X4" s="628"/>
      <c r="Y4" s="586"/>
      <c r="Z4" s="629"/>
    </row>
    <row r="5" spans="1:26" s="595" customFormat="1" ht="24.75" customHeight="1">
      <c r="A5" s="587"/>
      <c r="B5" s="588"/>
      <c r="C5" s="589"/>
      <c r="D5" s="590"/>
      <c r="E5" s="591"/>
      <c r="F5" s="592" t="s">
        <v>888</v>
      </c>
      <c r="G5" s="593"/>
      <c r="H5" s="593"/>
      <c r="I5" s="594"/>
      <c r="J5" s="594"/>
      <c r="K5" s="593"/>
      <c r="L5" s="630"/>
      <c r="M5" s="1629" t="s">
        <v>889</v>
      </c>
      <c r="N5" s="1630"/>
      <c r="O5" s="1434" t="s">
        <v>890</v>
      </c>
      <c r="P5" s="1629" t="s">
        <v>891</v>
      </c>
      <c r="Q5" s="1630"/>
      <c r="R5" s="631" t="s">
        <v>841</v>
      </c>
      <c r="S5" s="591"/>
      <c r="T5" s="631" t="s">
        <v>892</v>
      </c>
      <c r="U5" s="632"/>
      <c r="V5" s="593"/>
      <c r="W5" s="593"/>
      <c r="X5" s="593"/>
      <c r="Y5" s="630"/>
      <c r="Z5" s="1631" t="s">
        <v>837</v>
      </c>
    </row>
    <row r="6" spans="1:26" s="595" customFormat="1" ht="36.75" customHeight="1">
      <c r="A6" s="587" t="s">
        <v>94</v>
      </c>
      <c r="B6" s="588"/>
      <c r="C6" s="589"/>
      <c r="D6" s="596" t="s">
        <v>534</v>
      </c>
      <c r="E6" s="591"/>
      <c r="F6" s="591"/>
      <c r="G6" s="591" t="s">
        <v>893</v>
      </c>
      <c r="H6" s="591" t="s">
        <v>894</v>
      </c>
      <c r="I6" s="597" t="s">
        <v>895</v>
      </c>
      <c r="J6" s="591" t="s">
        <v>896</v>
      </c>
      <c r="K6" s="591" t="s">
        <v>897</v>
      </c>
      <c r="L6" s="591" t="s">
        <v>898</v>
      </c>
      <c r="M6" s="591" t="s">
        <v>899</v>
      </c>
      <c r="N6" s="591" t="s">
        <v>900</v>
      </c>
      <c r="O6" s="1429"/>
      <c r="P6" s="597" t="s">
        <v>901</v>
      </c>
      <c r="Q6" s="633" t="s">
        <v>902</v>
      </c>
      <c r="R6" s="634"/>
      <c r="S6" s="591"/>
      <c r="T6" s="634"/>
      <c r="U6" s="634" t="s">
        <v>903</v>
      </c>
      <c r="V6" s="634" t="s">
        <v>904</v>
      </c>
      <c r="W6" s="634" t="s">
        <v>905</v>
      </c>
      <c r="X6" s="634" t="s">
        <v>906</v>
      </c>
      <c r="Y6" s="634" t="s">
        <v>896</v>
      </c>
      <c r="Z6" s="1632"/>
    </row>
    <row r="7" spans="1:26" ht="24.75" customHeight="1">
      <c r="A7" s="513">
        <v>1</v>
      </c>
      <c r="B7" s="514"/>
      <c r="C7" s="515"/>
      <c r="D7" s="514" t="s">
        <v>0</v>
      </c>
      <c r="E7" s="598">
        <v>8473852</v>
      </c>
      <c r="F7" s="598">
        <v>485885</v>
      </c>
      <c r="G7" s="598">
        <v>0</v>
      </c>
      <c r="H7" s="598">
        <v>0</v>
      </c>
      <c r="I7" s="598">
        <v>585</v>
      </c>
      <c r="J7" s="598">
        <v>485300</v>
      </c>
      <c r="K7" s="598">
        <v>0</v>
      </c>
      <c r="L7" s="598">
        <v>0</v>
      </c>
      <c r="M7" s="598">
        <v>1395461</v>
      </c>
      <c r="N7" s="598">
        <v>0</v>
      </c>
      <c r="O7" s="598">
        <v>3004406</v>
      </c>
      <c r="P7" s="598">
        <v>3588100</v>
      </c>
      <c r="Q7" s="598">
        <v>0</v>
      </c>
      <c r="R7" s="598">
        <v>0</v>
      </c>
      <c r="S7" s="598">
        <v>4996152</v>
      </c>
      <c r="T7" s="598">
        <v>4996152</v>
      </c>
      <c r="U7" s="598">
        <v>118152</v>
      </c>
      <c r="V7" s="598">
        <v>0</v>
      </c>
      <c r="W7" s="598">
        <v>0</v>
      </c>
      <c r="X7" s="598">
        <v>0</v>
      </c>
      <c r="Y7" s="598">
        <v>4878000</v>
      </c>
      <c r="Z7" s="599">
        <v>0</v>
      </c>
    </row>
    <row r="8" spans="1:26" ht="24.75" customHeight="1">
      <c r="A8" s="520">
        <v>2</v>
      </c>
      <c r="B8" s="521"/>
      <c r="C8" s="522"/>
      <c r="D8" s="521" t="s">
        <v>1</v>
      </c>
      <c r="E8" s="600">
        <v>6404872</v>
      </c>
      <c r="F8" s="600">
        <v>263767</v>
      </c>
      <c r="G8" s="600">
        <v>0</v>
      </c>
      <c r="H8" s="600">
        <v>0</v>
      </c>
      <c r="I8" s="600">
        <v>0</v>
      </c>
      <c r="J8" s="600">
        <v>14848</v>
      </c>
      <c r="K8" s="600">
        <v>0</v>
      </c>
      <c r="L8" s="600">
        <v>248919</v>
      </c>
      <c r="M8" s="600">
        <v>1239230</v>
      </c>
      <c r="N8" s="600">
        <v>0</v>
      </c>
      <c r="O8" s="600">
        <v>2463288</v>
      </c>
      <c r="P8" s="600">
        <v>2438587</v>
      </c>
      <c r="Q8" s="600">
        <v>0</v>
      </c>
      <c r="R8" s="600">
        <v>0</v>
      </c>
      <c r="S8" s="600">
        <v>753397</v>
      </c>
      <c r="T8" s="600">
        <v>741288</v>
      </c>
      <c r="U8" s="600">
        <v>82682</v>
      </c>
      <c r="V8" s="600">
        <v>626</v>
      </c>
      <c r="W8" s="600">
        <v>0</v>
      </c>
      <c r="X8" s="600">
        <v>0</v>
      </c>
      <c r="Y8" s="600">
        <v>657980</v>
      </c>
      <c r="Z8" s="601">
        <v>12109</v>
      </c>
    </row>
    <row r="9" spans="1:26" ht="24.75" customHeight="1">
      <c r="A9" s="520">
        <v>3</v>
      </c>
      <c r="B9" s="521"/>
      <c r="C9" s="522"/>
      <c r="D9" s="521" t="s">
        <v>2</v>
      </c>
      <c r="E9" s="600">
        <v>4877244</v>
      </c>
      <c r="F9" s="600">
        <v>48466</v>
      </c>
      <c r="G9" s="600">
        <v>0</v>
      </c>
      <c r="H9" s="600">
        <v>0</v>
      </c>
      <c r="I9" s="600">
        <v>0</v>
      </c>
      <c r="J9" s="600">
        <v>48466</v>
      </c>
      <c r="K9" s="600">
        <v>0</v>
      </c>
      <c r="L9" s="600">
        <v>0</v>
      </c>
      <c r="M9" s="600">
        <v>1261208</v>
      </c>
      <c r="N9" s="600">
        <v>0</v>
      </c>
      <c r="O9" s="600">
        <v>1764685</v>
      </c>
      <c r="P9" s="600">
        <v>1802700</v>
      </c>
      <c r="Q9" s="600">
        <v>0</v>
      </c>
      <c r="R9" s="600">
        <v>185</v>
      </c>
      <c r="S9" s="600">
        <v>1355752</v>
      </c>
      <c r="T9" s="600">
        <v>1355752</v>
      </c>
      <c r="U9" s="600">
        <v>6347</v>
      </c>
      <c r="V9" s="600">
        <v>0</v>
      </c>
      <c r="W9" s="600">
        <v>0</v>
      </c>
      <c r="X9" s="600">
        <v>0</v>
      </c>
      <c r="Y9" s="600">
        <v>1349405</v>
      </c>
      <c r="Z9" s="601">
        <v>0</v>
      </c>
    </row>
    <row r="10" spans="1:26" ht="24.75" customHeight="1">
      <c r="A10" s="520">
        <v>4</v>
      </c>
      <c r="B10" s="521"/>
      <c r="C10" s="522"/>
      <c r="D10" s="521" t="s">
        <v>3</v>
      </c>
      <c r="E10" s="600">
        <v>4617938</v>
      </c>
      <c r="F10" s="600">
        <v>362522</v>
      </c>
      <c r="G10" s="600">
        <v>0</v>
      </c>
      <c r="H10" s="600">
        <v>0</v>
      </c>
      <c r="I10" s="600">
        <v>0</v>
      </c>
      <c r="J10" s="600">
        <v>362522</v>
      </c>
      <c r="K10" s="600">
        <v>0</v>
      </c>
      <c r="L10" s="600">
        <v>0</v>
      </c>
      <c r="M10" s="600">
        <v>942350</v>
      </c>
      <c r="N10" s="600">
        <v>13935</v>
      </c>
      <c r="O10" s="600">
        <v>1612353</v>
      </c>
      <c r="P10" s="600">
        <v>1686440</v>
      </c>
      <c r="Q10" s="600">
        <v>305</v>
      </c>
      <c r="R10" s="600">
        <v>33</v>
      </c>
      <c r="S10" s="600">
        <v>1007879</v>
      </c>
      <c r="T10" s="600">
        <v>1007879</v>
      </c>
      <c r="U10" s="600">
        <v>27879</v>
      </c>
      <c r="V10" s="600">
        <v>0</v>
      </c>
      <c r="W10" s="600">
        <v>0</v>
      </c>
      <c r="X10" s="600">
        <v>0</v>
      </c>
      <c r="Y10" s="600">
        <v>980000</v>
      </c>
      <c r="Z10" s="601">
        <v>0</v>
      </c>
    </row>
    <row r="11" spans="1:26" ht="24.75" customHeight="1">
      <c r="A11" s="520">
        <v>5</v>
      </c>
      <c r="B11" s="521"/>
      <c r="C11" s="522"/>
      <c r="D11" s="521" t="s">
        <v>4</v>
      </c>
      <c r="E11" s="600">
        <v>2782512</v>
      </c>
      <c r="F11" s="600">
        <v>6083</v>
      </c>
      <c r="G11" s="600">
        <v>0</v>
      </c>
      <c r="H11" s="600">
        <v>0</v>
      </c>
      <c r="I11" s="600">
        <v>0</v>
      </c>
      <c r="J11" s="600">
        <v>0</v>
      </c>
      <c r="K11" s="600">
        <v>0</v>
      </c>
      <c r="L11" s="600">
        <v>6083</v>
      </c>
      <c r="M11" s="600">
        <v>634322</v>
      </c>
      <c r="N11" s="600">
        <v>0</v>
      </c>
      <c r="O11" s="600">
        <v>1020815</v>
      </c>
      <c r="P11" s="600">
        <v>1121292</v>
      </c>
      <c r="Q11" s="600">
        <v>0</v>
      </c>
      <c r="R11" s="600">
        <v>0</v>
      </c>
      <c r="S11" s="600">
        <v>1483455</v>
      </c>
      <c r="T11" s="600">
        <v>1483455</v>
      </c>
      <c r="U11" s="600">
        <v>85799</v>
      </c>
      <c r="V11" s="600">
        <v>0</v>
      </c>
      <c r="W11" s="600">
        <v>0</v>
      </c>
      <c r="X11" s="600">
        <v>0</v>
      </c>
      <c r="Y11" s="600">
        <v>1397656</v>
      </c>
      <c r="Z11" s="601">
        <v>0</v>
      </c>
    </row>
    <row r="12" spans="1:26" ht="24.75" customHeight="1">
      <c r="A12" s="520">
        <v>6</v>
      </c>
      <c r="B12" s="521"/>
      <c r="C12" s="522"/>
      <c r="D12" s="521" t="s">
        <v>5</v>
      </c>
      <c r="E12" s="600">
        <v>1632743</v>
      </c>
      <c r="F12" s="600">
        <v>85571</v>
      </c>
      <c r="G12" s="600">
        <v>0</v>
      </c>
      <c r="H12" s="600">
        <v>0</v>
      </c>
      <c r="I12" s="600">
        <v>14001</v>
      </c>
      <c r="J12" s="600">
        <v>71570</v>
      </c>
      <c r="K12" s="600">
        <v>0</v>
      </c>
      <c r="L12" s="600">
        <v>0</v>
      </c>
      <c r="M12" s="600">
        <v>367124</v>
      </c>
      <c r="N12" s="600">
        <v>0</v>
      </c>
      <c r="O12" s="600">
        <v>610161</v>
      </c>
      <c r="P12" s="600">
        <v>569887</v>
      </c>
      <c r="Q12" s="600">
        <v>0</v>
      </c>
      <c r="R12" s="600">
        <v>0</v>
      </c>
      <c r="S12" s="600">
        <v>456021</v>
      </c>
      <c r="T12" s="600">
        <v>456021</v>
      </c>
      <c r="U12" s="600">
        <v>5898</v>
      </c>
      <c r="V12" s="600">
        <v>0</v>
      </c>
      <c r="W12" s="600">
        <v>0</v>
      </c>
      <c r="X12" s="600">
        <v>0</v>
      </c>
      <c r="Y12" s="600">
        <v>450123</v>
      </c>
      <c r="Z12" s="601">
        <v>0</v>
      </c>
    </row>
    <row r="13" spans="1:26" ht="24.75" customHeight="1">
      <c r="A13" s="520">
        <v>7</v>
      </c>
      <c r="B13" s="521"/>
      <c r="C13" s="522"/>
      <c r="D13" s="521" t="s">
        <v>6</v>
      </c>
      <c r="E13" s="600">
        <v>2205825</v>
      </c>
      <c r="F13" s="600">
        <v>0</v>
      </c>
      <c r="G13" s="600">
        <v>0</v>
      </c>
      <c r="H13" s="600">
        <v>0</v>
      </c>
      <c r="I13" s="600">
        <v>0</v>
      </c>
      <c r="J13" s="600">
        <v>0</v>
      </c>
      <c r="K13" s="600">
        <v>0</v>
      </c>
      <c r="L13" s="600">
        <v>0</v>
      </c>
      <c r="M13" s="600">
        <v>514634</v>
      </c>
      <c r="N13" s="600">
        <v>0</v>
      </c>
      <c r="O13" s="600">
        <v>801999</v>
      </c>
      <c r="P13" s="600">
        <v>887720</v>
      </c>
      <c r="Q13" s="600">
        <v>1467</v>
      </c>
      <c r="R13" s="600">
        <v>5</v>
      </c>
      <c r="S13" s="600">
        <v>439415</v>
      </c>
      <c r="T13" s="600">
        <v>439415</v>
      </c>
      <c r="U13" s="600">
        <v>0</v>
      </c>
      <c r="V13" s="600">
        <v>0</v>
      </c>
      <c r="W13" s="600">
        <v>0</v>
      </c>
      <c r="X13" s="600">
        <v>0</v>
      </c>
      <c r="Y13" s="600">
        <v>439415</v>
      </c>
      <c r="Z13" s="601">
        <v>0</v>
      </c>
    </row>
    <row r="14" spans="1:26" ht="24.75" customHeight="1">
      <c r="A14" s="520">
        <v>8</v>
      </c>
      <c r="B14" s="521"/>
      <c r="C14" s="522"/>
      <c r="D14" s="521" t="s">
        <v>7</v>
      </c>
      <c r="E14" s="600">
        <v>1567643</v>
      </c>
      <c r="F14" s="600">
        <v>0</v>
      </c>
      <c r="G14" s="600">
        <v>0</v>
      </c>
      <c r="H14" s="600">
        <v>0</v>
      </c>
      <c r="I14" s="600">
        <v>0</v>
      </c>
      <c r="J14" s="600">
        <v>0</v>
      </c>
      <c r="K14" s="600">
        <v>0</v>
      </c>
      <c r="L14" s="600">
        <v>0</v>
      </c>
      <c r="M14" s="600">
        <v>346885</v>
      </c>
      <c r="N14" s="600">
        <v>0</v>
      </c>
      <c r="O14" s="600">
        <v>610077</v>
      </c>
      <c r="P14" s="600">
        <v>605081</v>
      </c>
      <c r="Q14" s="600">
        <v>5600</v>
      </c>
      <c r="R14" s="600">
        <v>0</v>
      </c>
      <c r="S14" s="600">
        <v>518922</v>
      </c>
      <c r="T14" s="600">
        <v>518922</v>
      </c>
      <c r="U14" s="600">
        <v>11922</v>
      </c>
      <c r="V14" s="600">
        <v>0</v>
      </c>
      <c r="W14" s="600">
        <v>0</v>
      </c>
      <c r="X14" s="600">
        <v>0</v>
      </c>
      <c r="Y14" s="600">
        <v>507000</v>
      </c>
      <c r="Z14" s="601">
        <v>0</v>
      </c>
    </row>
    <row r="15" spans="1:26" ht="24.75" customHeight="1">
      <c r="A15" s="520">
        <v>9</v>
      </c>
      <c r="B15" s="521"/>
      <c r="C15" s="522"/>
      <c r="D15" s="521" t="s">
        <v>108</v>
      </c>
      <c r="E15" s="600">
        <v>2105308</v>
      </c>
      <c r="F15" s="600">
        <v>0</v>
      </c>
      <c r="G15" s="600">
        <v>0</v>
      </c>
      <c r="H15" s="600">
        <v>0</v>
      </c>
      <c r="I15" s="600">
        <v>0</v>
      </c>
      <c r="J15" s="600">
        <v>0</v>
      </c>
      <c r="K15" s="600">
        <v>0</v>
      </c>
      <c r="L15" s="600">
        <v>0</v>
      </c>
      <c r="M15" s="600">
        <v>409515</v>
      </c>
      <c r="N15" s="600">
        <v>0</v>
      </c>
      <c r="O15" s="600">
        <v>822005</v>
      </c>
      <c r="P15" s="600">
        <v>872979</v>
      </c>
      <c r="Q15" s="600">
        <v>0</v>
      </c>
      <c r="R15" s="600">
        <v>809</v>
      </c>
      <c r="S15" s="600">
        <v>807531</v>
      </c>
      <c r="T15" s="600">
        <v>807531</v>
      </c>
      <c r="U15" s="600">
        <v>39029</v>
      </c>
      <c r="V15" s="600">
        <v>0</v>
      </c>
      <c r="W15" s="600">
        <v>0</v>
      </c>
      <c r="X15" s="600">
        <v>0</v>
      </c>
      <c r="Y15" s="600">
        <v>768502</v>
      </c>
      <c r="Z15" s="601">
        <v>0</v>
      </c>
    </row>
    <row r="16" spans="1:26" ht="24.75" customHeight="1">
      <c r="A16" s="520">
        <v>10</v>
      </c>
      <c r="B16" s="521"/>
      <c r="C16" s="522"/>
      <c r="D16" s="521" t="s">
        <v>9</v>
      </c>
      <c r="E16" s="600">
        <v>2258230</v>
      </c>
      <c r="F16" s="600">
        <v>0</v>
      </c>
      <c r="G16" s="600">
        <v>0</v>
      </c>
      <c r="H16" s="600">
        <v>0</v>
      </c>
      <c r="I16" s="600">
        <v>0</v>
      </c>
      <c r="J16" s="600">
        <v>0</v>
      </c>
      <c r="K16" s="600">
        <v>0</v>
      </c>
      <c r="L16" s="600">
        <v>0</v>
      </c>
      <c r="M16" s="600">
        <v>410283</v>
      </c>
      <c r="N16" s="600">
        <v>0</v>
      </c>
      <c r="O16" s="600">
        <v>880963</v>
      </c>
      <c r="P16" s="600">
        <v>966980</v>
      </c>
      <c r="Q16" s="600">
        <v>0</v>
      </c>
      <c r="R16" s="600">
        <v>4</v>
      </c>
      <c r="S16" s="600">
        <v>1650447</v>
      </c>
      <c r="T16" s="600">
        <v>1607215</v>
      </c>
      <c r="U16" s="600">
        <v>32567</v>
      </c>
      <c r="V16" s="600">
        <v>18500</v>
      </c>
      <c r="W16" s="600">
        <v>209377</v>
      </c>
      <c r="X16" s="600">
        <v>0</v>
      </c>
      <c r="Y16" s="600">
        <v>1346771</v>
      </c>
      <c r="Z16" s="601">
        <v>43232</v>
      </c>
    </row>
    <row r="17" spans="1:26" ht="24.75" customHeight="1">
      <c r="A17" s="520">
        <v>11</v>
      </c>
      <c r="B17" s="521"/>
      <c r="C17" s="522"/>
      <c r="D17" s="521" t="s">
        <v>10</v>
      </c>
      <c r="E17" s="600">
        <v>1181343</v>
      </c>
      <c r="F17" s="600">
        <v>0</v>
      </c>
      <c r="G17" s="600">
        <v>0</v>
      </c>
      <c r="H17" s="600">
        <v>0</v>
      </c>
      <c r="I17" s="600">
        <v>0</v>
      </c>
      <c r="J17" s="600">
        <v>0</v>
      </c>
      <c r="K17" s="600">
        <v>0</v>
      </c>
      <c r="L17" s="600">
        <v>0</v>
      </c>
      <c r="M17" s="600">
        <v>253584</v>
      </c>
      <c r="N17" s="600">
        <v>0</v>
      </c>
      <c r="O17" s="600">
        <v>477843</v>
      </c>
      <c r="P17" s="600">
        <v>449897</v>
      </c>
      <c r="Q17" s="600">
        <v>0</v>
      </c>
      <c r="R17" s="600">
        <v>19</v>
      </c>
      <c r="S17" s="600">
        <v>453512</v>
      </c>
      <c r="T17" s="600">
        <v>453512</v>
      </c>
      <c r="U17" s="600">
        <v>3311</v>
      </c>
      <c r="V17" s="600">
        <v>35450</v>
      </c>
      <c r="W17" s="600">
        <v>0</v>
      </c>
      <c r="X17" s="600">
        <v>0</v>
      </c>
      <c r="Y17" s="600">
        <v>414751</v>
      </c>
      <c r="Z17" s="601">
        <v>0</v>
      </c>
    </row>
    <row r="18" spans="1:26" ht="24.75" customHeight="1">
      <c r="A18" s="520">
        <v>12</v>
      </c>
      <c r="B18" s="521"/>
      <c r="C18" s="522"/>
      <c r="D18" s="521" t="s">
        <v>11</v>
      </c>
      <c r="E18" s="600">
        <v>1702258</v>
      </c>
      <c r="F18" s="600">
        <v>0</v>
      </c>
      <c r="G18" s="600">
        <v>0</v>
      </c>
      <c r="H18" s="600">
        <v>0</v>
      </c>
      <c r="I18" s="600">
        <v>0</v>
      </c>
      <c r="J18" s="600">
        <v>0</v>
      </c>
      <c r="K18" s="600">
        <v>0</v>
      </c>
      <c r="L18" s="600">
        <v>0</v>
      </c>
      <c r="M18" s="600">
        <v>341263</v>
      </c>
      <c r="N18" s="600">
        <v>0</v>
      </c>
      <c r="O18" s="600">
        <v>691553</v>
      </c>
      <c r="P18" s="600">
        <v>669442</v>
      </c>
      <c r="Q18" s="600">
        <v>0</v>
      </c>
      <c r="R18" s="600">
        <v>0</v>
      </c>
      <c r="S18" s="600">
        <v>1124055</v>
      </c>
      <c r="T18" s="600">
        <v>1106590</v>
      </c>
      <c r="U18" s="600">
        <v>62949</v>
      </c>
      <c r="V18" s="600">
        <v>78027</v>
      </c>
      <c r="W18" s="600">
        <v>0</v>
      </c>
      <c r="X18" s="600">
        <v>613927</v>
      </c>
      <c r="Y18" s="600">
        <v>351687</v>
      </c>
      <c r="Z18" s="601">
        <v>17465</v>
      </c>
    </row>
    <row r="19" spans="1:26" ht="24.75" customHeight="1">
      <c r="A19" s="520">
        <v>13</v>
      </c>
      <c r="B19" s="521"/>
      <c r="C19" s="522"/>
      <c r="D19" s="521" t="s">
        <v>12</v>
      </c>
      <c r="E19" s="600">
        <v>3103374</v>
      </c>
      <c r="F19" s="600">
        <v>348335</v>
      </c>
      <c r="G19" s="600">
        <v>0</v>
      </c>
      <c r="H19" s="600">
        <v>0</v>
      </c>
      <c r="I19" s="600">
        <v>0</v>
      </c>
      <c r="J19" s="600">
        <v>348335</v>
      </c>
      <c r="K19" s="600">
        <v>0</v>
      </c>
      <c r="L19" s="600">
        <v>0</v>
      </c>
      <c r="M19" s="600">
        <v>612967</v>
      </c>
      <c r="N19" s="600">
        <v>0</v>
      </c>
      <c r="O19" s="600">
        <v>974658</v>
      </c>
      <c r="P19" s="600">
        <v>1162840</v>
      </c>
      <c r="Q19" s="600">
        <v>3769</v>
      </c>
      <c r="R19" s="600">
        <v>805</v>
      </c>
      <c r="S19" s="600">
        <v>1031220</v>
      </c>
      <c r="T19" s="600">
        <v>1031220</v>
      </c>
      <c r="U19" s="600">
        <v>3913</v>
      </c>
      <c r="V19" s="600">
        <v>120</v>
      </c>
      <c r="W19" s="600">
        <v>0</v>
      </c>
      <c r="X19" s="600">
        <v>149885</v>
      </c>
      <c r="Y19" s="600">
        <v>877302</v>
      </c>
      <c r="Z19" s="601">
        <v>0</v>
      </c>
    </row>
    <row r="20" spans="1:26" ht="24.75" customHeight="1">
      <c r="A20" s="520">
        <v>14</v>
      </c>
      <c r="B20" s="521"/>
      <c r="C20" s="522"/>
      <c r="D20" s="521" t="s">
        <v>13</v>
      </c>
      <c r="E20" s="600">
        <v>3672777</v>
      </c>
      <c r="F20" s="600">
        <v>0</v>
      </c>
      <c r="G20" s="600">
        <v>0</v>
      </c>
      <c r="H20" s="600">
        <v>0</v>
      </c>
      <c r="I20" s="600">
        <v>0</v>
      </c>
      <c r="J20" s="600">
        <v>0</v>
      </c>
      <c r="K20" s="600">
        <v>0</v>
      </c>
      <c r="L20" s="600">
        <v>0</v>
      </c>
      <c r="M20" s="600">
        <v>768998</v>
      </c>
      <c r="N20" s="600">
        <v>0</v>
      </c>
      <c r="O20" s="600">
        <v>1559337</v>
      </c>
      <c r="P20" s="600">
        <v>1344424</v>
      </c>
      <c r="Q20" s="600">
        <v>0</v>
      </c>
      <c r="R20" s="600">
        <v>18</v>
      </c>
      <c r="S20" s="600">
        <v>1620118</v>
      </c>
      <c r="T20" s="600">
        <v>1620118</v>
      </c>
      <c r="U20" s="600">
        <v>1398</v>
      </c>
      <c r="V20" s="600">
        <v>0</v>
      </c>
      <c r="W20" s="600">
        <v>0</v>
      </c>
      <c r="X20" s="600">
        <v>0</v>
      </c>
      <c r="Y20" s="600">
        <v>1618720</v>
      </c>
      <c r="Z20" s="601">
        <v>0</v>
      </c>
    </row>
    <row r="21" spans="1:26" ht="24.75" customHeight="1">
      <c r="A21" s="520">
        <v>15</v>
      </c>
      <c r="B21" s="521"/>
      <c r="C21" s="522"/>
      <c r="D21" s="521" t="s">
        <v>14</v>
      </c>
      <c r="E21" s="600">
        <v>2267331</v>
      </c>
      <c r="F21" s="600">
        <v>0</v>
      </c>
      <c r="G21" s="600">
        <v>0</v>
      </c>
      <c r="H21" s="600">
        <v>0</v>
      </c>
      <c r="I21" s="600">
        <v>0</v>
      </c>
      <c r="J21" s="600">
        <v>0</v>
      </c>
      <c r="K21" s="600">
        <v>0</v>
      </c>
      <c r="L21" s="600">
        <v>0</v>
      </c>
      <c r="M21" s="600">
        <v>404391</v>
      </c>
      <c r="N21" s="600">
        <v>0</v>
      </c>
      <c r="O21" s="600">
        <v>929871</v>
      </c>
      <c r="P21" s="600">
        <v>933069</v>
      </c>
      <c r="Q21" s="600">
        <v>0</v>
      </c>
      <c r="R21" s="600">
        <v>0</v>
      </c>
      <c r="S21" s="600">
        <v>559629</v>
      </c>
      <c r="T21" s="600">
        <v>559629</v>
      </c>
      <c r="U21" s="600">
        <v>6111</v>
      </c>
      <c r="V21" s="600">
        <v>0</v>
      </c>
      <c r="W21" s="600">
        <v>0</v>
      </c>
      <c r="X21" s="600">
        <v>0</v>
      </c>
      <c r="Y21" s="600">
        <v>553518</v>
      </c>
      <c r="Z21" s="601">
        <v>0</v>
      </c>
    </row>
    <row r="22" spans="1:26" ht="24.75" customHeight="1">
      <c r="A22" s="520">
        <v>16</v>
      </c>
      <c r="B22" s="521"/>
      <c r="C22" s="522"/>
      <c r="D22" s="521" t="s">
        <v>15</v>
      </c>
      <c r="E22" s="600">
        <v>5485595</v>
      </c>
      <c r="F22" s="600">
        <v>0</v>
      </c>
      <c r="G22" s="600">
        <v>0</v>
      </c>
      <c r="H22" s="600">
        <v>0</v>
      </c>
      <c r="I22" s="600">
        <v>0</v>
      </c>
      <c r="J22" s="600">
        <v>0</v>
      </c>
      <c r="K22" s="600">
        <v>0</v>
      </c>
      <c r="L22" s="600">
        <v>0</v>
      </c>
      <c r="M22" s="600">
        <v>1317949</v>
      </c>
      <c r="N22" s="600">
        <v>0</v>
      </c>
      <c r="O22" s="600">
        <v>1987783</v>
      </c>
      <c r="P22" s="600">
        <v>2179859</v>
      </c>
      <c r="Q22" s="600">
        <v>0</v>
      </c>
      <c r="R22" s="600">
        <v>4</v>
      </c>
      <c r="S22" s="600">
        <v>2614572</v>
      </c>
      <c r="T22" s="600">
        <v>2614572</v>
      </c>
      <c r="U22" s="600">
        <v>470531</v>
      </c>
      <c r="V22" s="600">
        <v>0</v>
      </c>
      <c r="W22" s="600">
        <v>0</v>
      </c>
      <c r="X22" s="600">
        <v>0</v>
      </c>
      <c r="Y22" s="600">
        <v>2144041</v>
      </c>
      <c r="Z22" s="601">
        <v>0</v>
      </c>
    </row>
    <row r="23" spans="1:26" ht="24.75" customHeight="1">
      <c r="A23" s="520">
        <v>17</v>
      </c>
      <c r="B23" s="521"/>
      <c r="C23" s="522"/>
      <c r="D23" s="521" t="s">
        <v>16</v>
      </c>
      <c r="E23" s="600">
        <v>6202576</v>
      </c>
      <c r="F23" s="600">
        <v>1538615</v>
      </c>
      <c r="G23" s="600">
        <v>5297</v>
      </c>
      <c r="H23" s="600">
        <v>0</v>
      </c>
      <c r="I23" s="600">
        <v>1483920</v>
      </c>
      <c r="J23" s="600">
        <v>38774</v>
      </c>
      <c r="K23" s="600">
        <v>10624</v>
      </c>
      <c r="L23" s="600">
        <v>0</v>
      </c>
      <c r="M23" s="600">
        <v>1242956</v>
      </c>
      <c r="N23" s="600">
        <v>0</v>
      </c>
      <c r="O23" s="600">
        <v>1645588</v>
      </c>
      <c r="P23" s="600">
        <v>1775417</v>
      </c>
      <c r="Q23" s="600">
        <v>0</v>
      </c>
      <c r="R23" s="600">
        <v>0</v>
      </c>
      <c r="S23" s="600">
        <v>1663134</v>
      </c>
      <c r="T23" s="600">
        <v>1648306</v>
      </c>
      <c r="U23" s="600">
        <v>21936</v>
      </c>
      <c r="V23" s="600">
        <v>0</v>
      </c>
      <c r="W23" s="600">
        <v>0</v>
      </c>
      <c r="X23" s="600">
        <v>0</v>
      </c>
      <c r="Y23" s="600">
        <v>1626370</v>
      </c>
      <c r="Z23" s="601">
        <v>14828</v>
      </c>
    </row>
    <row r="24" spans="1:26" ht="24.75" customHeight="1">
      <c r="A24" s="520">
        <v>18</v>
      </c>
      <c r="B24" s="521"/>
      <c r="C24" s="522"/>
      <c r="D24" s="521" t="s">
        <v>17</v>
      </c>
      <c r="E24" s="600">
        <v>2125168</v>
      </c>
      <c r="F24" s="600">
        <v>128682</v>
      </c>
      <c r="G24" s="600">
        <v>33383</v>
      </c>
      <c r="H24" s="600">
        <v>0</v>
      </c>
      <c r="I24" s="600">
        <v>45300</v>
      </c>
      <c r="J24" s="600">
        <v>49999</v>
      </c>
      <c r="K24" s="600">
        <v>0</v>
      </c>
      <c r="L24" s="600">
        <v>0</v>
      </c>
      <c r="M24" s="600">
        <v>458700</v>
      </c>
      <c r="N24" s="600">
        <v>0</v>
      </c>
      <c r="O24" s="600">
        <v>836347</v>
      </c>
      <c r="P24" s="600">
        <v>701432</v>
      </c>
      <c r="Q24" s="600">
        <v>0</v>
      </c>
      <c r="R24" s="600">
        <v>7</v>
      </c>
      <c r="S24" s="600">
        <v>443669</v>
      </c>
      <c r="T24" s="600">
        <v>443669</v>
      </c>
      <c r="U24" s="600">
        <v>38589</v>
      </c>
      <c r="V24" s="600">
        <v>0</v>
      </c>
      <c r="W24" s="600">
        <v>0</v>
      </c>
      <c r="X24" s="600">
        <v>0</v>
      </c>
      <c r="Y24" s="600">
        <v>405080</v>
      </c>
      <c r="Z24" s="601">
        <v>0</v>
      </c>
    </row>
    <row r="25" spans="1:26" ht="24.75" customHeight="1">
      <c r="A25" s="520">
        <v>19</v>
      </c>
      <c r="B25" s="521"/>
      <c r="C25" s="522"/>
      <c r="D25" s="521" t="s">
        <v>18</v>
      </c>
      <c r="E25" s="600">
        <v>978671</v>
      </c>
      <c r="F25" s="600">
        <v>0</v>
      </c>
      <c r="G25" s="600">
        <v>0</v>
      </c>
      <c r="H25" s="600">
        <v>0</v>
      </c>
      <c r="I25" s="600">
        <v>0</v>
      </c>
      <c r="J25" s="600">
        <v>0</v>
      </c>
      <c r="K25" s="600">
        <v>0</v>
      </c>
      <c r="L25" s="600">
        <v>0</v>
      </c>
      <c r="M25" s="600">
        <v>245069</v>
      </c>
      <c r="N25" s="600">
        <v>0</v>
      </c>
      <c r="O25" s="600">
        <v>381016</v>
      </c>
      <c r="P25" s="600">
        <v>352586</v>
      </c>
      <c r="Q25" s="600">
        <v>0</v>
      </c>
      <c r="R25" s="600">
        <v>0</v>
      </c>
      <c r="S25" s="600">
        <v>924263</v>
      </c>
      <c r="T25" s="600">
        <v>924263</v>
      </c>
      <c r="U25" s="600">
        <v>82372</v>
      </c>
      <c r="V25" s="600">
        <v>0</v>
      </c>
      <c r="W25" s="600">
        <v>0</v>
      </c>
      <c r="X25" s="600">
        <v>0</v>
      </c>
      <c r="Y25" s="600">
        <v>841891</v>
      </c>
      <c r="Z25" s="601">
        <v>0</v>
      </c>
    </row>
    <row r="26" spans="1:26" ht="24.75" customHeight="1">
      <c r="A26" s="520">
        <v>20</v>
      </c>
      <c r="B26" s="521"/>
      <c r="C26" s="522"/>
      <c r="D26" s="521" t="s">
        <v>19</v>
      </c>
      <c r="E26" s="600">
        <v>1632936</v>
      </c>
      <c r="F26" s="600">
        <v>29998</v>
      </c>
      <c r="G26" s="600">
        <v>0</v>
      </c>
      <c r="H26" s="600">
        <v>0</v>
      </c>
      <c r="I26" s="600">
        <v>0</v>
      </c>
      <c r="J26" s="600">
        <v>29998</v>
      </c>
      <c r="K26" s="600">
        <v>0</v>
      </c>
      <c r="L26" s="600">
        <v>0</v>
      </c>
      <c r="M26" s="600">
        <v>399908</v>
      </c>
      <c r="N26" s="600">
        <v>0</v>
      </c>
      <c r="O26" s="600">
        <v>533418</v>
      </c>
      <c r="P26" s="600">
        <v>669608</v>
      </c>
      <c r="Q26" s="600">
        <v>0</v>
      </c>
      <c r="R26" s="600">
        <v>4</v>
      </c>
      <c r="S26" s="600">
        <v>73239</v>
      </c>
      <c r="T26" s="600">
        <v>73239</v>
      </c>
      <c r="U26" s="600">
        <v>6792</v>
      </c>
      <c r="V26" s="600">
        <v>0</v>
      </c>
      <c r="W26" s="600">
        <v>0</v>
      </c>
      <c r="X26" s="600">
        <v>0</v>
      </c>
      <c r="Y26" s="600">
        <v>66447</v>
      </c>
      <c r="Z26" s="601">
        <v>0</v>
      </c>
    </row>
    <row r="27" spans="1:26" ht="24.75" customHeight="1">
      <c r="A27" s="520">
        <v>21</v>
      </c>
      <c r="B27" s="521"/>
      <c r="C27" s="522"/>
      <c r="D27" s="521" t="s">
        <v>20</v>
      </c>
      <c r="E27" s="600">
        <v>1894010</v>
      </c>
      <c r="F27" s="600">
        <v>28117</v>
      </c>
      <c r="G27" s="600">
        <v>0</v>
      </c>
      <c r="H27" s="600">
        <v>0</v>
      </c>
      <c r="I27" s="600">
        <v>0</v>
      </c>
      <c r="J27" s="600">
        <v>28117</v>
      </c>
      <c r="K27" s="600">
        <v>0</v>
      </c>
      <c r="L27" s="600">
        <v>0</v>
      </c>
      <c r="M27" s="600">
        <v>307769</v>
      </c>
      <c r="N27" s="600">
        <v>44974</v>
      </c>
      <c r="O27" s="600">
        <v>709156</v>
      </c>
      <c r="P27" s="600">
        <v>803322</v>
      </c>
      <c r="Q27" s="600">
        <v>0</v>
      </c>
      <c r="R27" s="600">
        <v>672</v>
      </c>
      <c r="S27" s="600">
        <v>975532</v>
      </c>
      <c r="T27" s="600">
        <v>946719</v>
      </c>
      <c r="U27" s="600">
        <v>256719</v>
      </c>
      <c r="V27" s="600">
        <v>0</v>
      </c>
      <c r="W27" s="600">
        <v>0</v>
      </c>
      <c r="X27" s="600">
        <v>0</v>
      </c>
      <c r="Y27" s="600">
        <v>690000</v>
      </c>
      <c r="Z27" s="601">
        <v>28813</v>
      </c>
    </row>
    <row r="28" spans="1:26" ht="24.75" customHeight="1">
      <c r="A28" s="520">
        <v>22</v>
      </c>
      <c r="B28" s="521"/>
      <c r="C28" s="522"/>
      <c r="D28" s="521" t="s">
        <v>21</v>
      </c>
      <c r="E28" s="600">
        <v>1812823</v>
      </c>
      <c r="F28" s="600">
        <v>0</v>
      </c>
      <c r="G28" s="600">
        <v>0</v>
      </c>
      <c r="H28" s="600">
        <v>0</v>
      </c>
      <c r="I28" s="600">
        <v>0</v>
      </c>
      <c r="J28" s="600">
        <v>0</v>
      </c>
      <c r="K28" s="600">
        <v>0</v>
      </c>
      <c r="L28" s="600">
        <v>0</v>
      </c>
      <c r="M28" s="600">
        <v>373815</v>
      </c>
      <c r="N28" s="600">
        <v>0</v>
      </c>
      <c r="O28" s="600">
        <v>738646</v>
      </c>
      <c r="P28" s="600">
        <v>700362</v>
      </c>
      <c r="Q28" s="600">
        <v>0</v>
      </c>
      <c r="R28" s="600">
        <v>0</v>
      </c>
      <c r="S28" s="600">
        <v>923970</v>
      </c>
      <c r="T28" s="600">
        <v>904003</v>
      </c>
      <c r="U28" s="600">
        <v>14003</v>
      </c>
      <c r="V28" s="600">
        <v>0</v>
      </c>
      <c r="W28" s="600">
        <v>0</v>
      </c>
      <c r="X28" s="600">
        <v>0</v>
      </c>
      <c r="Y28" s="600">
        <v>890000</v>
      </c>
      <c r="Z28" s="601">
        <v>19967</v>
      </c>
    </row>
    <row r="29" spans="1:26" ht="24.75" customHeight="1">
      <c r="A29" s="520">
        <v>23</v>
      </c>
      <c r="B29" s="559"/>
      <c r="C29" s="522"/>
      <c r="D29" s="602" t="s">
        <v>22</v>
      </c>
      <c r="E29" s="600">
        <v>3593308</v>
      </c>
      <c r="F29" s="600">
        <v>5272</v>
      </c>
      <c r="G29" s="600">
        <v>0</v>
      </c>
      <c r="H29" s="600">
        <v>0</v>
      </c>
      <c r="I29" s="600">
        <v>5272</v>
      </c>
      <c r="J29" s="600">
        <v>0</v>
      </c>
      <c r="K29" s="600">
        <v>0</v>
      </c>
      <c r="L29" s="600">
        <v>0</v>
      </c>
      <c r="M29" s="600">
        <v>733637</v>
      </c>
      <c r="N29" s="600">
        <v>0</v>
      </c>
      <c r="O29" s="600">
        <v>1439476</v>
      </c>
      <c r="P29" s="600">
        <v>1414923</v>
      </c>
      <c r="Q29" s="600">
        <v>0</v>
      </c>
      <c r="R29" s="600">
        <v>0</v>
      </c>
      <c r="S29" s="600">
        <v>1587313</v>
      </c>
      <c r="T29" s="600">
        <v>1587313</v>
      </c>
      <c r="U29" s="600">
        <v>38357</v>
      </c>
      <c r="V29" s="600">
        <v>0</v>
      </c>
      <c r="W29" s="600">
        <v>0</v>
      </c>
      <c r="X29" s="600">
        <v>0</v>
      </c>
      <c r="Y29" s="600">
        <v>1548956</v>
      </c>
      <c r="Z29" s="601">
        <v>0</v>
      </c>
    </row>
    <row r="30" spans="1:26" ht="24.75" customHeight="1">
      <c r="A30" s="520">
        <v>24</v>
      </c>
      <c r="B30" s="521"/>
      <c r="C30" s="522"/>
      <c r="D30" s="521" t="s">
        <v>23</v>
      </c>
      <c r="E30" s="600">
        <v>1988034</v>
      </c>
      <c r="F30" s="600">
        <v>285319</v>
      </c>
      <c r="G30" s="600">
        <v>0</v>
      </c>
      <c r="H30" s="600">
        <v>0</v>
      </c>
      <c r="I30" s="600">
        <v>0</v>
      </c>
      <c r="J30" s="600">
        <v>285319</v>
      </c>
      <c r="K30" s="600">
        <v>0</v>
      </c>
      <c r="L30" s="600">
        <v>0</v>
      </c>
      <c r="M30" s="600">
        <v>396664</v>
      </c>
      <c r="N30" s="600">
        <v>8613</v>
      </c>
      <c r="O30" s="600">
        <v>642610</v>
      </c>
      <c r="P30" s="600">
        <v>652826</v>
      </c>
      <c r="Q30" s="600">
        <v>1941</v>
      </c>
      <c r="R30" s="600">
        <v>61</v>
      </c>
      <c r="S30" s="600">
        <v>577483</v>
      </c>
      <c r="T30" s="600">
        <v>577483</v>
      </c>
      <c r="U30" s="600">
        <v>17600</v>
      </c>
      <c r="V30" s="600">
        <v>0</v>
      </c>
      <c r="W30" s="600">
        <v>0</v>
      </c>
      <c r="X30" s="600">
        <v>0</v>
      </c>
      <c r="Y30" s="600">
        <v>559883</v>
      </c>
      <c r="Z30" s="601">
        <v>0</v>
      </c>
    </row>
    <row r="31" spans="1:26" ht="24.75" customHeight="1">
      <c r="A31" s="520">
        <v>25</v>
      </c>
      <c r="B31" s="521"/>
      <c r="C31" s="522"/>
      <c r="D31" s="521" t="s">
        <v>24</v>
      </c>
      <c r="E31" s="600">
        <v>2282349</v>
      </c>
      <c r="F31" s="600">
        <v>0</v>
      </c>
      <c r="G31" s="600">
        <v>0</v>
      </c>
      <c r="H31" s="600">
        <v>0</v>
      </c>
      <c r="I31" s="600">
        <v>0</v>
      </c>
      <c r="J31" s="600">
        <v>0</v>
      </c>
      <c r="K31" s="600">
        <v>0</v>
      </c>
      <c r="L31" s="600">
        <v>0</v>
      </c>
      <c r="M31" s="600">
        <v>1026667</v>
      </c>
      <c r="N31" s="600">
        <v>0</v>
      </c>
      <c r="O31" s="600">
        <v>630463</v>
      </c>
      <c r="P31" s="600">
        <v>622882</v>
      </c>
      <c r="Q31" s="600">
        <v>0</v>
      </c>
      <c r="R31" s="600">
        <v>2337</v>
      </c>
      <c r="S31" s="600">
        <v>1254277</v>
      </c>
      <c r="T31" s="600">
        <v>1254277</v>
      </c>
      <c r="U31" s="600">
        <v>9929</v>
      </c>
      <c r="V31" s="600">
        <v>0</v>
      </c>
      <c r="W31" s="600">
        <v>0</v>
      </c>
      <c r="X31" s="600">
        <v>0</v>
      </c>
      <c r="Y31" s="600">
        <v>1244348</v>
      </c>
      <c r="Z31" s="601">
        <v>0</v>
      </c>
    </row>
    <row r="32" spans="1:26" ht="24.75" customHeight="1">
      <c r="A32" s="527">
        <v>26</v>
      </c>
      <c r="B32" s="528"/>
      <c r="C32" s="529"/>
      <c r="D32" s="528" t="s">
        <v>535</v>
      </c>
      <c r="E32" s="600">
        <v>1438893</v>
      </c>
      <c r="F32" s="600">
        <v>0</v>
      </c>
      <c r="G32" s="600">
        <v>0</v>
      </c>
      <c r="H32" s="600">
        <v>0</v>
      </c>
      <c r="I32" s="600">
        <v>0</v>
      </c>
      <c r="J32" s="600">
        <v>0</v>
      </c>
      <c r="K32" s="600">
        <v>0</v>
      </c>
      <c r="L32" s="600">
        <v>0</v>
      </c>
      <c r="M32" s="600">
        <v>315778</v>
      </c>
      <c r="N32" s="600">
        <v>0</v>
      </c>
      <c r="O32" s="600">
        <v>517904</v>
      </c>
      <c r="P32" s="600">
        <v>605210</v>
      </c>
      <c r="Q32" s="600">
        <v>0</v>
      </c>
      <c r="R32" s="600">
        <v>1</v>
      </c>
      <c r="S32" s="600">
        <v>910094</v>
      </c>
      <c r="T32" s="600">
        <v>910094</v>
      </c>
      <c r="U32" s="600">
        <v>25000</v>
      </c>
      <c r="V32" s="600">
        <v>0</v>
      </c>
      <c r="W32" s="600">
        <v>0</v>
      </c>
      <c r="X32" s="600">
        <v>0</v>
      </c>
      <c r="Y32" s="600">
        <v>885094</v>
      </c>
      <c r="Z32" s="601">
        <v>0</v>
      </c>
    </row>
    <row r="33" spans="1:26" ht="24.75" customHeight="1">
      <c r="A33" s="520">
        <v>27</v>
      </c>
      <c r="B33" s="528"/>
      <c r="C33" s="529"/>
      <c r="D33" s="528" t="s">
        <v>109</v>
      </c>
      <c r="E33" s="600">
        <v>1621601</v>
      </c>
      <c r="F33" s="600">
        <v>0</v>
      </c>
      <c r="G33" s="600">
        <v>0</v>
      </c>
      <c r="H33" s="600">
        <v>0</v>
      </c>
      <c r="I33" s="600">
        <v>0</v>
      </c>
      <c r="J33" s="600">
        <v>0</v>
      </c>
      <c r="K33" s="600">
        <v>0</v>
      </c>
      <c r="L33" s="600">
        <v>0</v>
      </c>
      <c r="M33" s="600">
        <v>328195</v>
      </c>
      <c r="N33" s="600">
        <v>0</v>
      </c>
      <c r="O33" s="600">
        <v>596645</v>
      </c>
      <c r="P33" s="600">
        <v>696748</v>
      </c>
      <c r="Q33" s="600">
        <v>0</v>
      </c>
      <c r="R33" s="600">
        <v>13</v>
      </c>
      <c r="S33" s="600">
        <v>1262206</v>
      </c>
      <c r="T33" s="600">
        <v>1262206</v>
      </c>
      <c r="U33" s="600">
        <v>123687</v>
      </c>
      <c r="V33" s="600">
        <v>0</v>
      </c>
      <c r="W33" s="600">
        <v>0</v>
      </c>
      <c r="X33" s="600">
        <v>443942</v>
      </c>
      <c r="Y33" s="600">
        <v>694577</v>
      </c>
      <c r="Z33" s="601">
        <v>0</v>
      </c>
    </row>
    <row r="34" spans="1:26" ht="24.75" customHeight="1">
      <c r="A34" s="527">
        <v>28</v>
      </c>
      <c r="B34" s="528"/>
      <c r="C34" s="529"/>
      <c r="D34" s="528" t="s">
        <v>110</v>
      </c>
      <c r="E34" s="600">
        <v>2574553</v>
      </c>
      <c r="F34" s="600">
        <v>35306</v>
      </c>
      <c r="G34" s="600">
        <v>35306</v>
      </c>
      <c r="H34" s="600">
        <v>0</v>
      </c>
      <c r="I34" s="600">
        <v>0</v>
      </c>
      <c r="J34" s="600">
        <v>0</v>
      </c>
      <c r="K34" s="600">
        <v>0</v>
      </c>
      <c r="L34" s="600">
        <v>0</v>
      </c>
      <c r="M34" s="600">
        <v>707778</v>
      </c>
      <c r="N34" s="600">
        <v>0</v>
      </c>
      <c r="O34" s="600">
        <v>894108</v>
      </c>
      <c r="P34" s="600">
        <v>936861</v>
      </c>
      <c r="Q34" s="600">
        <v>0</v>
      </c>
      <c r="R34" s="600">
        <v>500</v>
      </c>
      <c r="S34" s="600">
        <v>1376610</v>
      </c>
      <c r="T34" s="600">
        <v>1376610</v>
      </c>
      <c r="U34" s="600">
        <v>519462</v>
      </c>
      <c r="V34" s="600">
        <v>0</v>
      </c>
      <c r="W34" s="600">
        <v>0</v>
      </c>
      <c r="X34" s="600">
        <v>0</v>
      </c>
      <c r="Y34" s="600">
        <v>857148</v>
      </c>
      <c r="Z34" s="601">
        <v>0</v>
      </c>
    </row>
    <row r="35" spans="1:26" ht="24.75" customHeight="1">
      <c r="A35" s="520">
        <v>29</v>
      </c>
      <c r="B35" s="528"/>
      <c r="C35" s="529"/>
      <c r="D35" s="528" t="s">
        <v>111</v>
      </c>
      <c r="E35" s="600">
        <v>1415026</v>
      </c>
      <c r="F35" s="600">
        <v>0</v>
      </c>
      <c r="G35" s="600">
        <v>0</v>
      </c>
      <c r="H35" s="600">
        <v>0</v>
      </c>
      <c r="I35" s="600">
        <v>0</v>
      </c>
      <c r="J35" s="600">
        <v>0</v>
      </c>
      <c r="K35" s="600">
        <v>0</v>
      </c>
      <c r="L35" s="600">
        <v>0</v>
      </c>
      <c r="M35" s="600">
        <v>316250</v>
      </c>
      <c r="N35" s="600">
        <v>0</v>
      </c>
      <c r="O35" s="600">
        <v>503124</v>
      </c>
      <c r="P35" s="600">
        <v>595652</v>
      </c>
      <c r="Q35" s="600">
        <v>0</v>
      </c>
      <c r="R35" s="600">
        <v>0</v>
      </c>
      <c r="S35" s="600">
        <v>715660</v>
      </c>
      <c r="T35" s="600">
        <v>715660</v>
      </c>
      <c r="U35" s="600">
        <v>105494</v>
      </c>
      <c r="V35" s="600">
        <v>0</v>
      </c>
      <c r="W35" s="600">
        <v>0</v>
      </c>
      <c r="X35" s="600">
        <v>0</v>
      </c>
      <c r="Y35" s="600">
        <v>610166</v>
      </c>
      <c r="Z35" s="601">
        <v>0</v>
      </c>
    </row>
    <row r="36" spans="1:26" ht="24.75" customHeight="1">
      <c r="A36" s="527">
        <v>30</v>
      </c>
      <c r="B36" s="528"/>
      <c r="C36" s="529"/>
      <c r="D36" s="528" t="s">
        <v>112</v>
      </c>
      <c r="E36" s="600">
        <v>2254385</v>
      </c>
      <c r="F36" s="600">
        <v>152228</v>
      </c>
      <c r="G36" s="600">
        <v>0</v>
      </c>
      <c r="H36" s="600">
        <v>0</v>
      </c>
      <c r="I36" s="600">
        <v>0</v>
      </c>
      <c r="J36" s="600">
        <v>152228</v>
      </c>
      <c r="K36" s="600">
        <v>0</v>
      </c>
      <c r="L36" s="600">
        <v>0</v>
      </c>
      <c r="M36" s="600">
        <v>541182</v>
      </c>
      <c r="N36" s="600">
        <v>0</v>
      </c>
      <c r="O36" s="600">
        <v>668427</v>
      </c>
      <c r="P36" s="600">
        <v>892344</v>
      </c>
      <c r="Q36" s="600">
        <v>0</v>
      </c>
      <c r="R36" s="600">
        <v>204</v>
      </c>
      <c r="S36" s="600">
        <v>510078</v>
      </c>
      <c r="T36" s="600">
        <v>510078</v>
      </c>
      <c r="U36" s="600">
        <v>346195</v>
      </c>
      <c r="V36" s="600">
        <v>0</v>
      </c>
      <c r="W36" s="600">
        <v>0</v>
      </c>
      <c r="X36" s="600">
        <v>0</v>
      </c>
      <c r="Y36" s="600">
        <v>163883</v>
      </c>
      <c r="Z36" s="601">
        <v>0</v>
      </c>
    </row>
    <row r="37" spans="1:26" ht="24.75" customHeight="1">
      <c r="A37" s="520">
        <v>31</v>
      </c>
      <c r="B37" s="528"/>
      <c r="C37" s="529"/>
      <c r="D37" s="528" t="s">
        <v>113</v>
      </c>
      <c r="E37" s="600">
        <v>1489785</v>
      </c>
      <c r="F37" s="600">
        <v>0</v>
      </c>
      <c r="G37" s="600">
        <v>0</v>
      </c>
      <c r="H37" s="600">
        <v>0</v>
      </c>
      <c r="I37" s="600">
        <v>0</v>
      </c>
      <c r="J37" s="600">
        <v>0</v>
      </c>
      <c r="K37" s="600">
        <v>0</v>
      </c>
      <c r="L37" s="600">
        <v>0</v>
      </c>
      <c r="M37" s="600">
        <v>358140</v>
      </c>
      <c r="N37" s="600">
        <v>0</v>
      </c>
      <c r="O37" s="600">
        <v>572015</v>
      </c>
      <c r="P37" s="600">
        <v>559596</v>
      </c>
      <c r="Q37" s="600">
        <v>0</v>
      </c>
      <c r="R37" s="600">
        <v>34</v>
      </c>
      <c r="S37" s="600">
        <v>1289409</v>
      </c>
      <c r="T37" s="600">
        <v>1289409</v>
      </c>
      <c r="U37" s="600">
        <v>6199</v>
      </c>
      <c r="V37" s="600">
        <v>0</v>
      </c>
      <c r="W37" s="600">
        <v>0</v>
      </c>
      <c r="X37" s="600">
        <v>0</v>
      </c>
      <c r="Y37" s="600">
        <v>1283210</v>
      </c>
      <c r="Z37" s="601">
        <v>0</v>
      </c>
    </row>
    <row r="38" spans="1:26" ht="24.75" customHeight="1">
      <c r="A38" s="527">
        <v>32</v>
      </c>
      <c r="B38" s="528"/>
      <c r="C38" s="529"/>
      <c r="D38" s="528" t="s">
        <v>114</v>
      </c>
      <c r="E38" s="603">
        <v>1816994</v>
      </c>
      <c r="F38" s="603">
        <v>216368</v>
      </c>
      <c r="G38" s="603">
        <v>0</v>
      </c>
      <c r="H38" s="603">
        <v>0</v>
      </c>
      <c r="I38" s="603">
        <v>0</v>
      </c>
      <c r="J38" s="603">
        <v>216368</v>
      </c>
      <c r="K38" s="603">
        <v>0</v>
      </c>
      <c r="L38" s="603">
        <v>0</v>
      </c>
      <c r="M38" s="603">
        <v>380698</v>
      </c>
      <c r="N38" s="603">
        <v>0</v>
      </c>
      <c r="O38" s="603">
        <v>603141</v>
      </c>
      <c r="P38" s="603">
        <v>616787</v>
      </c>
      <c r="Q38" s="603">
        <v>0</v>
      </c>
      <c r="R38" s="603">
        <v>0</v>
      </c>
      <c r="S38" s="603">
        <v>754517</v>
      </c>
      <c r="T38" s="603">
        <v>754517</v>
      </c>
      <c r="U38" s="603">
        <v>8544</v>
      </c>
      <c r="V38" s="603">
        <v>0</v>
      </c>
      <c r="W38" s="603">
        <v>0</v>
      </c>
      <c r="X38" s="603">
        <v>0</v>
      </c>
      <c r="Y38" s="603">
        <v>745973</v>
      </c>
      <c r="Z38" s="604">
        <v>0</v>
      </c>
    </row>
    <row r="39" spans="1:26" ht="24.75" customHeight="1">
      <c r="A39" s="1024"/>
      <c r="B39" s="1025"/>
      <c r="C39" s="1025"/>
      <c r="D39" s="1026" t="s">
        <v>115</v>
      </c>
      <c r="E39" s="1045">
        <v>89459957</v>
      </c>
      <c r="F39" s="1045">
        <v>4020534</v>
      </c>
      <c r="G39" s="1045">
        <v>73986</v>
      </c>
      <c r="H39" s="1045">
        <v>0</v>
      </c>
      <c r="I39" s="1045">
        <v>1549078</v>
      </c>
      <c r="J39" s="1045">
        <v>2131844</v>
      </c>
      <c r="K39" s="1045">
        <v>10624</v>
      </c>
      <c r="L39" s="1045">
        <v>255002</v>
      </c>
      <c r="M39" s="1045">
        <v>19353370</v>
      </c>
      <c r="N39" s="1045">
        <v>67522</v>
      </c>
      <c r="O39" s="1045">
        <v>32123881</v>
      </c>
      <c r="P39" s="1045">
        <v>33875853</v>
      </c>
      <c r="Q39" s="1045">
        <v>13082</v>
      </c>
      <c r="R39" s="1045">
        <v>5715</v>
      </c>
      <c r="S39" s="1045">
        <v>36113531</v>
      </c>
      <c r="T39" s="1045">
        <v>35977117</v>
      </c>
      <c r="U39" s="1045">
        <v>2579366</v>
      </c>
      <c r="V39" s="1045">
        <v>132723</v>
      </c>
      <c r="W39" s="1045">
        <v>209377</v>
      </c>
      <c r="X39" s="1045">
        <v>1207754</v>
      </c>
      <c r="Y39" s="1045">
        <v>31847897</v>
      </c>
      <c r="Z39" s="1046">
        <v>136414</v>
      </c>
    </row>
    <row r="40" spans="1:26" ht="24.75" customHeight="1">
      <c r="A40" s="535">
        <v>33</v>
      </c>
      <c r="B40" s="536"/>
      <c r="C40" s="537"/>
      <c r="D40" s="536" t="s">
        <v>32</v>
      </c>
      <c r="E40" s="598">
        <v>1317065</v>
      </c>
      <c r="F40" s="598">
        <v>0</v>
      </c>
      <c r="G40" s="598">
        <v>0</v>
      </c>
      <c r="H40" s="598">
        <v>0</v>
      </c>
      <c r="I40" s="598">
        <v>0</v>
      </c>
      <c r="J40" s="598">
        <v>0</v>
      </c>
      <c r="K40" s="600">
        <v>0</v>
      </c>
      <c r="L40" s="598">
        <v>0</v>
      </c>
      <c r="M40" s="598">
        <v>271876</v>
      </c>
      <c r="N40" s="598">
        <v>0</v>
      </c>
      <c r="O40" s="598">
        <v>497350</v>
      </c>
      <c r="P40" s="598">
        <v>547839</v>
      </c>
      <c r="Q40" s="598">
        <v>0</v>
      </c>
      <c r="R40" s="598">
        <v>0</v>
      </c>
      <c r="S40" s="598">
        <v>767695</v>
      </c>
      <c r="T40" s="598">
        <v>731103</v>
      </c>
      <c r="U40" s="598">
        <v>42667</v>
      </c>
      <c r="V40" s="598">
        <v>2573</v>
      </c>
      <c r="W40" s="598">
        <v>0</v>
      </c>
      <c r="X40" s="598">
        <v>0</v>
      </c>
      <c r="Y40" s="598">
        <v>685863</v>
      </c>
      <c r="Z40" s="599">
        <v>36592</v>
      </c>
    </row>
    <row r="41" spans="1:26" ht="24.75" customHeight="1">
      <c r="A41" s="520">
        <v>34</v>
      </c>
      <c r="B41" s="521"/>
      <c r="C41" s="522"/>
      <c r="D41" s="521" t="s">
        <v>537</v>
      </c>
      <c r="E41" s="600">
        <v>929291</v>
      </c>
      <c r="F41" s="600">
        <v>246146</v>
      </c>
      <c r="G41" s="600">
        <v>919</v>
      </c>
      <c r="H41" s="600">
        <v>0</v>
      </c>
      <c r="I41" s="600">
        <v>0</v>
      </c>
      <c r="J41" s="600">
        <v>245227</v>
      </c>
      <c r="K41" s="600">
        <v>0</v>
      </c>
      <c r="L41" s="600">
        <v>0</v>
      </c>
      <c r="M41" s="600">
        <v>148605</v>
      </c>
      <c r="N41" s="600">
        <v>0</v>
      </c>
      <c r="O41" s="600">
        <v>252263</v>
      </c>
      <c r="P41" s="600">
        <v>282277</v>
      </c>
      <c r="Q41" s="600">
        <v>0</v>
      </c>
      <c r="R41" s="600">
        <v>0</v>
      </c>
      <c r="S41" s="600">
        <v>49315</v>
      </c>
      <c r="T41" s="600">
        <v>35322</v>
      </c>
      <c r="U41" s="600">
        <v>35322</v>
      </c>
      <c r="V41" s="600">
        <v>0</v>
      </c>
      <c r="W41" s="600">
        <v>0</v>
      </c>
      <c r="X41" s="600">
        <v>0</v>
      </c>
      <c r="Y41" s="600">
        <v>0</v>
      </c>
      <c r="Z41" s="601">
        <v>13993</v>
      </c>
    </row>
    <row r="42" spans="1:26" ht="24.75" customHeight="1">
      <c r="A42" s="535">
        <v>35</v>
      </c>
      <c r="B42" s="521"/>
      <c r="C42" s="522"/>
      <c r="D42" s="521" t="s">
        <v>538</v>
      </c>
      <c r="E42" s="600">
        <v>1636004</v>
      </c>
      <c r="F42" s="600">
        <v>667388</v>
      </c>
      <c r="G42" s="600">
        <v>0</v>
      </c>
      <c r="H42" s="600">
        <v>0</v>
      </c>
      <c r="I42" s="600">
        <v>0</v>
      </c>
      <c r="J42" s="600">
        <v>667388</v>
      </c>
      <c r="K42" s="600">
        <v>0</v>
      </c>
      <c r="L42" s="600">
        <v>0</v>
      </c>
      <c r="M42" s="600">
        <v>165546</v>
      </c>
      <c r="N42" s="600">
        <v>66200</v>
      </c>
      <c r="O42" s="600">
        <v>313380</v>
      </c>
      <c r="P42" s="600">
        <v>347869</v>
      </c>
      <c r="Q42" s="600">
        <v>0</v>
      </c>
      <c r="R42" s="600">
        <v>75621</v>
      </c>
      <c r="S42" s="600">
        <v>152867</v>
      </c>
      <c r="T42" s="600">
        <v>152867</v>
      </c>
      <c r="U42" s="600">
        <v>152867</v>
      </c>
      <c r="V42" s="600">
        <v>0</v>
      </c>
      <c r="W42" s="600">
        <v>0</v>
      </c>
      <c r="X42" s="600">
        <v>0</v>
      </c>
      <c r="Y42" s="600">
        <v>0</v>
      </c>
      <c r="Z42" s="601">
        <v>0</v>
      </c>
    </row>
    <row r="43" spans="1:26" ht="24.75" customHeight="1">
      <c r="A43" s="520">
        <v>36</v>
      </c>
      <c r="B43" s="521"/>
      <c r="C43" s="522"/>
      <c r="D43" s="521" t="s">
        <v>539</v>
      </c>
      <c r="E43" s="600">
        <v>1634273</v>
      </c>
      <c r="F43" s="600">
        <v>577222</v>
      </c>
      <c r="G43" s="600">
        <v>0</v>
      </c>
      <c r="H43" s="600">
        <v>0</v>
      </c>
      <c r="I43" s="600">
        <v>577222</v>
      </c>
      <c r="J43" s="600">
        <v>0</v>
      </c>
      <c r="K43" s="600">
        <v>0</v>
      </c>
      <c r="L43" s="600">
        <v>0</v>
      </c>
      <c r="M43" s="600">
        <v>189275</v>
      </c>
      <c r="N43" s="600">
        <v>0</v>
      </c>
      <c r="O43" s="600">
        <v>399511</v>
      </c>
      <c r="P43" s="600">
        <v>458351</v>
      </c>
      <c r="Q43" s="600">
        <v>9914</v>
      </c>
      <c r="R43" s="600">
        <v>0</v>
      </c>
      <c r="S43" s="600">
        <v>1194980</v>
      </c>
      <c r="T43" s="600">
        <v>1184170</v>
      </c>
      <c r="U43" s="600">
        <v>106072</v>
      </c>
      <c r="V43" s="600">
        <v>0</v>
      </c>
      <c r="W43" s="600">
        <v>0</v>
      </c>
      <c r="X43" s="600">
        <v>365189</v>
      </c>
      <c r="Y43" s="600">
        <v>712909</v>
      </c>
      <c r="Z43" s="601">
        <v>10810</v>
      </c>
    </row>
    <row r="44" spans="1:26" ht="24.75" customHeight="1">
      <c r="A44" s="535">
        <v>37</v>
      </c>
      <c r="B44" s="521"/>
      <c r="C44" s="522"/>
      <c r="D44" s="521" t="s">
        <v>540</v>
      </c>
      <c r="E44" s="600">
        <v>956746</v>
      </c>
      <c r="F44" s="600">
        <v>16593</v>
      </c>
      <c r="G44" s="600">
        <v>0</v>
      </c>
      <c r="H44" s="600">
        <v>0</v>
      </c>
      <c r="I44" s="600">
        <v>0</v>
      </c>
      <c r="J44" s="600">
        <v>16593</v>
      </c>
      <c r="K44" s="600">
        <v>0</v>
      </c>
      <c r="L44" s="600">
        <v>0</v>
      </c>
      <c r="M44" s="600">
        <v>183529</v>
      </c>
      <c r="N44" s="600">
        <v>0</v>
      </c>
      <c r="O44" s="600">
        <v>341711</v>
      </c>
      <c r="P44" s="600">
        <v>411628</v>
      </c>
      <c r="Q44" s="600">
        <v>3285</v>
      </c>
      <c r="R44" s="600">
        <v>0</v>
      </c>
      <c r="S44" s="600">
        <v>50646</v>
      </c>
      <c r="T44" s="600">
        <v>33803</v>
      </c>
      <c r="U44" s="600">
        <v>33803</v>
      </c>
      <c r="V44" s="600">
        <v>0</v>
      </c>
      <c r="W44" s="600">
        <v>0</v>
      </c>
      <c r="X44" s="600">
        <v>0</v>
      </c>
      <c r="Y44" s="600">
        <v>0</v>
      </c>
      <c r="Z44" s="601">
        <v>16843</v>
      </c>
    </row>
    <row r="45" spans="1:26" ht="24.75" customHeight="1">
      <c r="A45" s="520">
        <v>38</v>
      </c>
      <c r="B45" s="521"/>
      <c r="C45" s="522"/>
      <c r="D45" s="521" t="s">
        <v>117</v>
      </c>
      <c r="E45" s="600">
        <v>563878</v>
      </c>
      <c r="F45" s="600">
        <v>0</v>
      </c>
      <c r="G45" s="600">
        <v>0</v>
      </c>
      <c r="H45" s="600">
        <v>0</v>
      </c>
      <c r="I45" s="600">
        <v>0</v>
      </c>
      <c r="J45" s="600">
        <v>0</v>
      </c>
      <c r="K45" s="600">
        <v>0</v>
      </c>
      <c r="L45" s="600">
        <v>0</v>
      </c>
      <c r="M45" s="600">
        <v>151888</v>
      </c>
      <c r="N45" s="600">
        <v>0</v>
      </c>
      <c r="O45" s="600">
        <v>189404</v>
      </c>
      <c r="P45" s="600">
        <v>222522</v>
      </c>
      <c r="Q45" s="600">
        <v>0</v>
      </c>
      <c r="R45" s="600">
        <v>64</v>
      </c>
      <c r="S45" s="600">
        <v>318056</v>
      </c>
      <c r="T45" s="600">
        <v>318056</v>
      </c>
      <c r="U45" s="600">
        <v>0</v>
      </c>
      <c r="V45" s="600">
        <v>0</v>
      </c>
      <c r="W45" s="600">
        <v>0</v>
      </c>
      <c r="X45" s="600">
        <v>0</v>
      </c>
      <c r="Y45" s="600">
        <v>318056</v>
      </c>
      <c r="Z45" s="601">
        <v>0</v>
      </c>
    </row>
    <row r="46" spans="1:26" ht="24.75" customHeight="1">
      <c r="A46" s="535">
        <v>39</v>
      </c>
      <c r="B46" s="521"/>
      <c r="C46" s="522"/>
      <c r="D46" s="521" t="s">
        <v>118</v>
      </c>
      <c r="E46" s="600">
        <v>1397436</v>
      </c>
      <c r="F46" s="600">
        <v>0</v>
      </c>
      <c r="G46" s="600">
        <v>0</v>
      </c>
      <c r="H46" s="600">
        <v>0</v>
      </c>
      <c r="I46" s="600">
        <v>0</v>
      </c>
      <c r="J46" s="600">
        <v>0</v>
      </c>
      <c r="K46" s="600">
        <v>0</v>
      </c>
      <c r="L46" s="600">
        <v>0</v>
      </c>
      <c r="M46" s="600">
        <v>357210</v>
      </c>
      <c r="N46" s="600">
        <v>0</v>
      </c>
      <c r="O46" s="600">
        <v>518495</v>
      </c>
      <c r="P46" s="600">
        <v>521731</v>
      </c>
      <c r="Q46" s="600">
        <v>0</v>
      </c>
      <c r="R46" s="600">
        <v>0</v>
      </c>
      <c r="S46" s="600">
        <v>608808</v>
      </c>
      <c r="T46" s="600">
        <v>608808</v>
      </c>
      <c r="U46" s="600">
        <v>17776</v>
      </c>
      <c r="V46" s="600">
        <v>0</v>
      </c>
      <c r="W46" s="600">
        <v>0</v>
      </c>
      <c r="X46" s="600">
        <v>0</v>
      </c>
      <c r="Y46" s="600">
        <v>591032</v>
      </c>
      <c r="Z46" s="601">
        <v>0</v>
      </c>
    </row>
    <row r="47" spans="1:26" ht="24.75" customHeight="1">
      <c r="A47" s="520">
        <v>40</v>
      </c>
      <c r="B47" s="521"/>
      <c r="C47" s="522"/>
      <c r="D47" s="521" t="s">
        <v>119</v>
      </c>
      <c r="E47" s="600">
        <v>657253</v>
      </c>
      <c r="F47" s="600">
        <v>209448</v>
      </c>
      <c r="G47" s="600">
        <v>0</v>
      </c>
      <c r="H47" s="600">
        <v>0</v>
      </c>
      <c r="I47" s="600">
        <v>0</v>
      </c>
      <c r="J47" s="600">
        <v>209448</v>
      </c>
      <c r="K47" s="600">
        <v>0</v>
      </c>
      <c r="L47" s="600">
        <v>0</v>
      </c>
      <c r="M47" s="600">
        <v>85312</v>
      </c>
      <c r="N47" s="600">
        <v>0</v>
      </c>
      <c r="O47" s="600">
        <v>164442</v>
      </c>
      <c r="P47" s="600">
        <v>191483</v>
      </c>
      <c r="Q47" s="600">
        <v>6568</v>
      </c>
      <c r="R47" s="600">
        <v>0</v>
      </c>
      <c r="S47" s="600">
        <v>43608</v>
      </c>
      <c r="T47" s="600">
        <v>43608</v>
      </c>
      <c r="U47" s="600">
        <v>43608</v>
      </c>
      <c r="V47" s="600">
        <v>0</v>
      </c>
      <c r="W47" s="600">
        <v>0</v>
      </c>
      <c r="X47" s="600">
        <v>0</v>
      </c>
      <c r="Y47" s="600">
        <v>0</v>
      </c>
      <c r="Z47" s="601">
        <v>0</v>
      </c>
    </row>
    <row r="48" spans="1:26" ht="24.75" customHeight="1">
      <c r="A48" s="535">
        <v>41</v>
      </c>
      <c r="B48" s="521"/>
      <c r="C48" s="522"/>
      <c r="D48" s="521" t="s">
        <v>120</v>
      </c>
      <c r="E48" s="600">
        <v>1188652</v>
      </c>
      <c r="F48" s="600">
        <v>392385</v>
      </c>
      <c r="G48" s="600">
        <v>0</v>
      </c>
      <c r="H48" s="600">
        <v>0</v>
      </c>
      <c r="I48" s="600">
        <v>27477</v>
      </c>
      <c r="J48" s="600">
        <v>364908</v>
      </c>
      <c r="K48" s="600">
        <v>0</v>
      </c>
      <c r="L48" s="600">
        <v>0</v>
      </c>
      <c r="M48" s="600">
        <v>181352</v>
      </c>
      <c r="N48" s="600">
        <v>0</v>
      </c>
      <c r="O48" s="600">
        <v>296872</v>
      </c>
      <c r="P48" s="600">
        <v>318043</v>
      </c>
      <c r="Q48" s="600">
        <v>0</v>
      </c>
      <c r="R48" s="600">
        <v>0</v>
      </c>
      <c r="S48" s="600">
        <v>4640</v>
      </c>
      <c r="T48" s="600">
        <v>4640</v>
      </c>
      <c r="U48" s="600">
        <v>4640</v>
      </c>
      <c r="V48" s="600">
        <v>0</v>
      </c>
      <c r="W48" s="600">
        <v>0</v>
      </c>
      <c r="X48" s="600">
        <v>0</v>
      </c>
      <c r="Y48" s="600">
        <v>0</v>
      </c>
      <c r="Z48" s="601">
        <v>0</v>
      </c>
    </row>
    <row r="49" spans="1:26" ht="24.75" customHeight="1">
      <c r="A49" s="520">
        <v>42</v>
      </c>
      <c r="B49" s="521"/>
      <c r="C49" s="522"/>
      <c r="D49" s="521" t="s">
        <v>121</v>
      </c>
      <c r="E49" s="600">
        <v>631106</v>
      </c>
      <c r="F49" s="600">
        <v>344648</v>
      </c>
      <c r="G49" s="600">
        <v>0</v>
      </c>
      <c r="H49" s="600">
        <v>0</v>
      </c>
      <c r="I49" s="600">
        <v>0</v>
      </c>
      <c r="J49" s="600">
        <v>344648</v>
      </c>
      <c r="K49" s="600">
        <v>0</v>
      </c>
      <c r="L49" s="600">
        <v>0</v>
      </c>
      <c r="M49" s="600">
        <v>56730</v>
      </c>
      <c r="N49" s="600">
        <v>0</v>
      </c>
      <c r="O49" s="600">
        <v>118729</v>
      </c>
      <c r="P49" s="600">
        <v>110978</v>
      </c>
      <c r="Q49" s="600">
        <v>0</v>
      </c>
      <c r="R49" s="600">
        <v>21</v>
      </c>
      <c r="S49" s="600">
        <v>161339</v>
      </c>
      <c r="T49" s="600">
        <v>161339</v>
      </c>
      <c r="U49" s="600">
        <v>161339</v>
      </c>
      <c r="V49" s="600">
        <v>0</v>
      </c>
      <c r="W49" s="600">
        <v>0</v>
      </c>
      <c r="X49" s="600">
        <v>0</v>
      </c>
      <c r="Y49" s="600">
        <v>0</v>
      </c>
      <c r="Z49" s="601">
        <v>0</v>
      </c>
    </row>
    <row r="50" spans="1:26" ht="24.75" customHeight="1">
      <c r="A50" s="535">
        <v>43</v>
      </c>
      <c r="B50" s="521"/>
      <c r="C50" s="522"/>
      <c r="D50" s="521" t="s">
        <v>122</v>
      </c>
      <c r="E50" s="600">
        <v>1414641</v>
      </c>
      <c r="F50" s="600">
        <v>579986</v>
      </c>
      <c r="G50" s="600">
        <v>0</v>
      </c>
      <c r="H50" s="600">
        <v>0</v>
      </c>
      <c r="I50" s="600">
        <v>0</v>
      </c>
      <c r="J50" s="600">
        <v>579986</v>
      </c>
      <c r="K50" s="600">
        <v>0</v>
      </c>
      <c r="L50" s="600">
        <v>0</v>
      </c>
      <c r="M50" s="600">
        <v>201713</v>
      </c>
      <c r="N50" s="600">
        <v>0</v>
      </c>
      <c r="O50" s="600">
        <v>282075</v>
      </c>
      <c r="P50" s="600">
        <v>350866</v>
      </c>
      <c r="Q50" s="600">
        <v>0</v>
      </c>
      <c r="R50" s="600">
        <v>1</v>
      </c>
      <c r="S50" s="600">
        <v>3134</v>
      </c>
      <c r="T50" s="600">
        <v>3134</v>
      </c>
      <c r="U50" s="600">
        <v>3134</v>
      </c>
      <c r="V50" s="600">
        <v>0</v>
      </c>
      <c r="W50" s="600">
        <v>0</v>
      </c>
      <c r="X50" s="600">
        <v>0</v>
      </c>
      <c r="Y50" s="600">
        <v>0</v>
      </c>
      <c r="Z50" s="601">
        <v>0</v>
      </c>
    </row>
    <row r="51" spans="1:26" ht="24.75" customHeight="1">
      <c r="A51" s="520">
        <v>44</v>
      </c>
      <c r="B51" s="521"/>
      <c r="C51" s="522"/>
      <c r="D51" s="521" t="s">
        <v>123</v>
      </c>
      <c r="E51" s="603">
        <v>720054</v>
      </c>
      <c r="F51" s="603">
        <v>40258</v>
      </c>
      <c r="G51" s="603">
        <v>0</v>
      </c>
      <c r="H51" s="603">
        <v>0</v>
      </c>
      <c r="I51" s="603">
        <v>0</v>
      </c>
      <c r="J51" s="603">
        <v>40258</v>
      </c>
      <c r="K51" s="600">
        <v>0</v>
      </c>
      <c r="L51" s="603">
        <v>0</v>
      </c>
      <c r="M51" s="603">
        <v>160035</v>
      </c>
      <c r="N51" s="603">
        <v>487</v>
      </c>
      <c r="O51" s="603">
        <v>262206</v>
      </c>
      <c r="P51" s="603">
        <v>252191</v>
      </c>
      <c r="Q51" s="603">
        <v>4877</v>
      </c>
      <c r="R51" s="603">
        <v>0</v>
      </c>
      <c r="S51" s="603">
        <v>0</v>
      </c>
      <c r="T51" s="603">
        <v>0</v>
      </c>
      <c r="U51" s="603">
        <v>0</v>
      </c>
      <c r="V51" s="603">
        <v>0</v>
      </c>
      <c r="W51" s="603">
        <v>0</v>
      </c>
      <c r="X51" s="603">
        <v>0</v>
      </c>
      <c r="Y51" s="603">
        <v>0</v>
      </c>
      <c r="Z51" s="604">
        <v>0</v>
      </c>
    </row>
    <row r="52" spans="1:26" ht="24.75" customHeight="1">
      <c r="A52" s="1024"/>
      <c r="B52" s="1025"/>
      <c r="C52" s="1025"/>
      <c r="D52" s="1026" t="s">
        <v>124</v>
      </c>
      <c r="E52" s="1045">
        <v>13046399</v>
      </c>
      <c r="F52" s="1045">
        <v>3074074</v>
      </c>
      <c r="G52" s="1045">
        <v>919</v>
      </c>
      <c r="H52" s="1045">
        <v>0</v>
      </c>
      <c r="I52" s="1045">
        <v>604699</v>
      </c>
      <c r="J52" s="1045">
        <v>2468456</v>
      </c>
      <c r="K52" s="1045">
        <v>0</v>
      </c>
      <c r="L52" s="1045">
        <v>0</v>
      </c>
      <c r="M52" s="1045">
        <v>2153071</v>
      </c>
      <c r="N52" s="1045">
        <v>66687</v>
      </c>
      <c r="O52" s="1045">
        <v>3636438</v>
      </c>
      <c r="P52" s="1045">
        <v>4015778</v>
      </c>
      <c r="Q52" s="1045">
        <v>24644</v>
      </c>
      <c r="R52" s="1045">
        <v>75707</v>
      </c>
      <c r="S52" s="1045">
        <v>3355088</v>
      </c>
      <c r="T52" s="1045">
        <v>3276850</v>
      </c>
      <c r="U52" s="1045">
        <v>601228</v>
      </c>
      <c r="V52" s="1045">
        <v>2573</v>
      </c>
      <c r="W52" s="1045">
        <v>0</v>
      </c>
      <c r="X52" s="1045">
        <v>365189</v>
      </c>
      <c r="Y52" s="1045">
        <v>2307860</v>
      </c>
      <c r="Z52" s="1046">
        <v>78238</v>
      </c>
    </row>
    <row r="53" spans="1:26" ht="24.75" customHeight="1" thickBot="1">
      <c r="A53" s="1033"/>
      <c r="B53" s="1034"/>
      <c r="C53" s="1034"/>
      <c r="D53" s="1035" t="s">
        <v>125</v>
      </c>
      <c r="E53" s="1047">
        <v>102506356</v>
      </c>
      <c r="F53" s="1047">
        <v>7094608</v>
      </c>
      <c r="G53" s="1047">
        <v>74905</v>
      </c>
      <c r="H53" s="1047">
        <v>0</v>
      </c>
      <c r="I53" s="1047">
        <v>2153777</v>
      </c>
      <c r="J53" s="1047">
        <v>4600300</v>
      </c>
      <c r="K53" s="1047">
        <v>10624</v>
      </c>
      <c r="L53" s="1047">
        <v>255002</v>
      </c>
      <c r="M53" s="1047">
        <v>21506441</v>
      </c>
      <c r="N53" s="1047">
        <v>134209</v>
      </c>
      <c r="O53" s="1047">
        <v>35760319</v>
      </c>
      <c r="P53" s="1047">
        <v>37891631</v>
      </c>
      <c r="Q53" s="1047">
        <v>37726</v>
      </c>
      <c r="R53" s="1047">
        <v>81422</v>
      </c>
      <c r="S53" s="1047">
        <v>39468619</v>
      </c>
      <c r="T53" s="1047">
        <v>39253967</v>
      </c>
      <c r="U53" s="1047">
        <v>3180594</v>
      </c>
      <c r="V53" s="1047">
        <v>135296</v>
      </c>
      <c r="W53" s="1047">
        <v>209377</v>
      </c>
      <c r="X53" s="1047">
        <v>1572943</v>
      </c>
      <c r="Y53" s="1047">
        <v>34155757</v>
      </c>
      <c r="Z53" s="1048">
        <v>214652</v>
      </c>
    </row>
    <row r="54" spans="1:26" s="555" customFormat="1">
      <c r="A54" s="581"/>
      <c r="B54" s="581"/>
      <c r="C54" s="581"/>
      <c r="D54" s="581"/>
      <c r="E54" s="483"/>
      <c r="F54" s="483"/>
      <c r="G54" s="483"/>
      <c r="H54" s="483"/>
      <c r="I54" s="483"/>
      <c r="J54" s="483"/>
      <c r="K54" s="483"/>
      <c r="L54" s="483"/>
      <c r="M54" s="483"/>
      <c r="N54" s="483"/>
      <c r="O54" s="483"/>
      <c r="P54" s="483"/>
      <c r="Q54" s="483"/>
      <c r="R54" s="483"/>
      <c r="S54" s="483"/>
      <c r="T54" s="483"/>
      <c r="U54" s="483"/>
      <c r="V54" s="483"/>
      <c r="W54" s="483"/>
      <c r="X54" s="483"/>
      <c r="Y54" s="483"/>
      <c r="Z54" s="483"/>
    </row>
  </sheetData>
  <mergeCells count="4">
    <mergeCell ref="M5:N5"/>
    <mergeCell ref="O5:O6"/>
    <mergeCell ref="P5:Q5"/>
    <mergeCell ref="Z5:Z6"/>
  </mergeCells>
  <phoneticPr fontId="1"/>
  <printOptions verticalCentered="1"/>
  <pageMargins left="0.6692913385826772" right="0.6692913385826772" top="0.9055118110236221" bottom="0.70866141732283472" header="0.51181102362204722" footer="0.51181102362204722"/>
  <pageSetup paperSize="9" scale="62" fitToWidth="0" orientation="portrait" r:id="rId1"/>
  <headerFooter differentOddEven="1"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J119"/>
  <sheetViews>
    <sheetView showGridLines="0" view="pageBreakPreview" zoomScale="80" zoomScaleNormal="75" zoomScaleSheetLayoutView="80" workbookViewId="0">
      <selection activeCell="A2" sqref="A2"/>
    </sheetView>
  </sheetViews>
  <sheetFormatPr defaultColWidth="2.25" defaultRowHeight="0" customHeight="1" zeroHeight="1"/>
  <cols>
    <col min="1" max="10" width="1.625" style="242" customWidth="1"/>
    <col min="11" max="11" width="2.25" style="242" customWidth="1"/>
    <col min="12" max="21" width="1.625" style="242" customWidth="1"/>
    <col min="22" max="22" width="1.625" style="414" customWidth="1"/>
    <col min="23" max="23" width="24.875" style="414" customWidth="1"/>
    <col min="24" max="34" width="21.375" style="242" customWidth="1"/>
    <col min="35" max="35" width="6.375" style="242" customWidth="1"/>
    <col min="36" max="36" width="5.25" style="242" customWidth="1"/>
    <col min="37" max="42" width="1.625" style="242" customWidth="1"/>
    <col min="43" max="16384" width="2.25" style="242"/>
  </cols>
  <sheetData>
    <row r="1" spans="1:35" ht="11.25" customHeight="1"/>
    <row r="2" spans="1:35" ht="12" customHeight="1"/>
    <row r="3" spans="1:35" s="137" customFormat="1" ht="18.75">
      <c r="A3" s="243" t="s">
        <v>1247</v>
      </c>
      <c r="B3" s="146"/>
      <c r="C3" s="146"/>
      <c r="D3" s="146"/>
      <c r="E3" s="146"/>
      <c r="F3" s="146"/>
      <c r="G3" s="146"/>
      <c r="H3" s="146"/>
      <c r="I3" s="146"/>
      <c r="J3" s="146"/>
      <c r="Y3" s="146"/>
      <c r="AE3" s="146"/>
      <c r="AH3" s="1671" t="s">
        <v>683</v>
      </c>
    </row>
    <row r="4" spans="1:35" s="137" customFormat="1" ht="18.75">
      <c r="A4" s="244"/>
      <c r="Y4" s="146"/>
      <c r="AE4" s="146"/>
      <c r="AH4" s="1671"/>
    </row>
    <row r="5" spans="1:35" ht="12.75" customHeight="1" thickBot="1">
      <c r="AH5" s="1672"/>
    </row>
    <row r="6" spans="1:35" ht="18.75" customHeight="1">
      <c r="A6" s="245"/>
      <c r="B6" s="246"/>
      <c r="C6" s="246"/>
      <c r="D6" s="246"/>
      <c r="E6" s="246"/>
      <c r="F6" s="246"/>
      <c r="G6" s="246"/>
      <c r="H6" s="246"/>
      <c r="I6" s="246"/>
      <c r="J6" s="246"/>
      <c r="K6" s="246"/>
      <c r="L6" s="246"/>
      <c r="M6" s="246"/>
      <c r="N6" s="246"/>
      <c r="O6" s="246"/>
      <c r="P6" s="246"/>
      <c r="Q6" s="246"/>
      <c r="R6" s="246"/>
      <c r="S6" s="246"/>
      <c r="T6" s="246"/>
      <c r="U6" s="246"/>
      <c r="V6" s="247"/>
      <c r="W6" s="248"/>
      <c r="X6" s="249" t="s">
        <v>1046</v>
      </c>
      <c r="Y6" s="250" t="s">
        <v>1047</v>
      </c>
      <c r="Z6" s="1673" t="s">
        <v>1048</v>
      </c>
      <c r="AA6" s="1673"/>
      <c r="AB6" s="1674"/>
      <c r="AC6" s="251" t="s">
        <v>907</v>
      </c>
      <c r="AD6" s="252"/>
      <c r="AE6" s="253" t="s">
        <v>908</v>
      </c>
      <c r="AF6" s="254" t="s">
        <v>1049</v>
      </c>
      <c r="AG6" s="251" t="s">
        <v>909</v>
      </c>
      <c r="AH6" s="255"/>
    </row>
    <row r="7" spans="1:35" ht="14.1" customHeight="1">
      <c r="A7" s="256" t="s">
        <v>128</v>
      </c>
      <c r="B7" s="257"/>
      <c r="C7" s="257"/>
      <c r="D7" s="257"/>
      <c r="E7" s="257"/>
      <c r="F7" s="257"/>
      <c r="G7" s="257"/>
      <c r="H7" s="257"/>
      <c r="I7" s="257"/>
      <c r="J7" s="257"/>
      <c r="K7" s="257"/>
      <c r="L7" s="257"/>
      <c r="M7" s="257"/>
      <c r="N7" s="257"/>
      <c r="O7" s="257"/>
      <c r="P7" s="257"/>
      <c r="Q7" s="257"/>
      <c r="R7" s="257"/>
      <c r="S7" s="257"/>
      <c r="T7" s="257"/>
      <c r="U7" s="257"/>
      <c r="W7" s="428"/>
      <c r="X7" s="258" t="s">
        <v>910</v>
      </c>
      <c r="Y7" s="259" t="s">
        <v>911</v>
      </c>
      <c r="Z7" s="260" t="s">
        <v>912</v>
      </c>
      <c r="AA7" s="261" t="s">
        <v>913</v>
      </c>
      <c r="AB7" s="261" t="s">
        <v>186</v>
      </c>
      <c r="AC7" s="261" t="s">
        <v>216</v>
      </c>
      <c r="AD7" s="261" t="s">
        <v>914</v>
      </c>
      <c r="AE7" s="427" t="s">
        <v>915</v>
      </c>
      <c r="AF7" s="262" t="s">
        <v>916</v>
      </c>
      <c r="AG7" s="1675" t="s">
        <v>917</v>
      </c>
      <c r="AH7" s="263" t="s">
        <v>918</v>
      </c>
    </row>
    <row r="8" spans="1:35" ht="11.1" customHeight="1">
      <c r="A8" s="264"/>
      <c r="W8" s="428"/>
      <c r="X8" s="1664" t="s">
        <v>372</v>
      </c>
      <c r="Y8" s="1664" t="s">
        <v>373</v>
      </c>
      <c r="Z8" s="1666" t="s">
        <v>374</v>
      </c>
      <c r="AA8" s="426"/>
      <c r="AB8" s="1664" t="s">
        <v>919</v>
      </c>
      <c r="AC8" s="426"/>
      <c r="AD8" s="426"/>
      <c r="AE8" s="1471" t="s">
        <v>376</v>
      </c>
      <c r="AF8" s="1669" t="s">
        <v>920</v>
      </c>
      <c r="AG8" s="1676"/>
      <c r="AH8" s="265"/>
    </row>
    <row r="9" spans="1:35" ht="8.1" customHeight="1">
      <c r="A9" s="266"/>
      <c r="B9" s="267"/>
      <c r="C9" s="267"/>
      <c r="D9" s="267"/>
      <c r="E9" s="267"/>
      <c r="F9" s="267"/>
      <c r="G9" s="267"/>
      <c r="H9" s="267"/>
      <c r="I9" s="267"/>
      <c r="J9" s="267"/>
      <c r="K9" s="267"/>
      <c r="L9" s="267"/>
      <c r="M9" s="267"/>
      <c r="N9" s="267"/>
      <c r="O9" s="267"/>
      <c r="P9" s="267"/>
      <c r="Q9" s="267"/>
      <c r="R9" s="267"/>
      <c r="S9" s="267"/>
      <c r="T9" s="267"/>
      <c r="U9" s="267"/>
      <c r="V9" s="268"/>
      <c r="W9" s="429"/>
      <c r="X9" s="1665"/>
      <c r="Y9" s="1665"/>
      <c r="Z9" s="1667"/>
      <c r="AA9" s="269"/>
      <c r="AB9" s="1665"/>
      <c r="AC9" s="270"/>
      <c r="AD9" s="269"/>
      <c r="AE9" s="1668"/>
      <c r="AF9" s="1670"/>
      <c r="AG9" s="1677"/>
      <c r="AH9" s="271"/>
    </row>
    <row r="10" spans="1:35" ht="17.45" customHeight="1">
      <c r="A10" s="272">
        <v>1</v>
      </c>
      <c r="B10" s="273"/>
      <c r="C10" s="1446" t="s">
        <v>921</v>
      </c>
      <c r="D10" s="1446"/>
      <c r="E10" s="1446"/>
      <c r="F10" s="1446"/>
      <c r="G10" s="1446"/>
      <c r="H10" s="1446"/>
      <c r="I10" s="1446"/>
      <c r="J10" s="1446"/>
      <c r="K10" s="1446"/>
      <c r="L10" s="1446"/>
      <c r="M10" s="1446"/>
      <c r="N10" s="1446"/>
      <c r="O10" s="1446"/>
      <c r="P10" s="1446"/>
      <c r="Q10" s="1446"/>
      <c r="R10" s="1446"/>
      <c r="S10" s="1446"/>
      <c r="T10" s="1446"/>
      <c r="U10" s="1446"/>
      <c r="V10" s="1446"/>
      <c r="W10" s="1636"/>
      <c r="X10" s="274">
        <v>45981705</v>
      </c>
      <c r="Y10" s="274">
        <v>6453284</v>
      </c>
      <c r="Z10" s="275">
        <v>4455711</v>
      </c>
      <c r="AA10" s="274">
        <v>205075</v>
      </c>
      <c r="AB10" s="274">
        <v>4660786</v>
      </c>
      <c r="AC10" s="274">
        <v>2207</v>
      </c>
      <c r="AD10" s="274">
        <v>4658579</v>
      </c>
      <c r="AE10" s="274">
        <v>48041201</v>
      </c>
      <c r="AF10" s="275">
        <v>27001624</v>
      </c>
      <c r="AG10" s="274">
        <v>23435338</v>
      </c>
      <c r="AH10" s="276">
        <v>24605863</v>
      </c>
      <c r="AI10" s="277"/>
    </row>
    <row r="11" spans="1:35" ht="17.45" customHeight="1">
      <c r="A11" s="278"/>
      <c r="B11" s="425"/>
      <c r="C11" s="420"/>
      <c r="D11" s="1663" t="s">
        <v>922</v>
      </c>
      <c r="E11" s="1663"/>
      <c r="F11" s="1663"/>
      <c r="G11" s="1663"/>
      <c r="H11" s="1453" t="s">
        <v>923</v>
      </c>
      <c r="I11" s="1453"/>
      <c r="J11" s="1453"/>
      <c r="K11" s="1453"/>
      <c r="L11" s="1453"/>
      <c r="M11" s="1453"/>
      <c r="N11" s="1453"/>
      <c r="O11" s="1453"/>
      <c r="P11" s="1453"/>
      <c r="Q11" s="1453"/>
      <c r="R11" s="1453"/>
      <c r="S11" s="1453"/>
      <c r="T11" s="1453"/>
      <c r="U11" s="1453"/>
      <c r="V11" s="1453"/>
      <c r="W11" s="1644"/>
      <c r="X11" s="279">
        <v>2384133</v>
      </c>
      <c r="Y11" s="279">
        <v>0</v>
      </c>
      <c r="Z11" s="280">
        <v>625784</v>
      </c>
      <c r="AA11" s="279">
        <v>36790</v>
      </c>
      <c r="AB11" s="279">
        <v>662574</v>
      </c>
      <c r="AC11" s="279">
        <v>0</v>
      </c>
      <c r="AD11" s="279">
        <v>662574</v>
      </c>
      <c r="AE11" s="279">
        <v>1758349</v>
      </c>
      <c r="AF11" s="280">
        <v>0</v>
      </c>
      <c r="AG11" s="279">
        <v>1704539</v>
      </c>
      <c r="AH11" s="281">
        <v>53810</v>
      </c>
      <c r="AI11" s="277"/>
    </row>
    <row r="12" spans="1:35" ht="17.45" customHeight="1">
      <c r="A12" s="282">
        <v>2</v>
      </c>
      <c r="B12" s="283"/>
      <c r="C12" s="1451" t="s">
        <v>924</v>
      </c>
      <c r="D12" s="1451"/>
      <c r="E12" s="1451"/>
      <c r="F12" s="1451"/>
      <c r="G12" s="1451"/>
      <c r="H12" s="1451"/>
      <c r="I12" s="1451"/>
      <c r="J12" s="1451"/>
      <c r="K12" s="1451"/>
      <c r="L12" s="1451"/>
      <c r="M12" s="1451"/>
      <c r="N12" s="1451"/>
      <c r="O12" s="1451"/>
      <c r="P12" s="1451"/>
      <c r="Q12" s="1451"/>
      <c r="R12" s="1451"/>
      <c r="S12" s="1451"/>
      <c r="T12" s="1451"/>
      <c r="U12" s="1451"/>
      <c r="V12" s="1451"/>
      <c r="W12" s="1641"/>
      <c r="X12" s="284">
        <v>1993100</v>
      </c>
      <c r="Y12" s="284">
        <v>5642200</v>
      </c>
      <c r="Z12" s="285">
        <v>3000</v>
      </c>
      <c r="AA12" s="284">
        <v>3308</v>
      </c>
      <c r="AB12" s="284">
        <v>6308</v>
      </c>
      <c r="AC12" s="284">
        <v>0</v>
      </c>
      <c r="AD12" s="284">
        <v>6308</v>
      </c>
      <c r="AE12" s="284">
        <v>7632300</v>
      </c>
      <c r="AF12" s="285">
        <v>0</v>
      </c>
      <c r="AG12" s="284">
        <v>6152000</v>
      </c>
      <c r="AH12" s="286">
        <v>1480300</v>
      </c>
      <c r="AI12" s="277"/>
    </row>
    <row r="13" spans="1:35" ht="17.45" customHeight="1">
      <c r="A13" s="282">
        <v>3</v>
      </c>
      <c r="B13" s="283"/>
      <c r="C13" s="1451" t="s">
        <v>925</v>
      </c>
      <c r="D13" s="1451"/>
      <c r="E13" s="1451"/>
      <c r="F13" s="1451"/>
      <c r="G13" s="1451"/>
      <c r="H13" s="1451"/>
      <c r="I13" s="1451"/>
      <c r="J13" s="1451"/>
      <c r="K13" s="1451"/>
      <c r="L13" s="1451"/>
      <c r="M13" s="1451"/>
      <c r="N13" s="1451"/>
      <c r="O13" s="1451"/>
      <c r="P13" s="1451"/>
      <c r="Q13" s="1451"/>
      <c r="R13" s="1451"/>
      <c r="S13" s="1451"/>
      <c r="T13" s="1451"/>
      <c r="U13" s="1451"/>
      <c r="V13" s="1451"/>
      <c r="W13" s="1641"/>
      <c r="X13" s="287">
        <v>12679330</v>
      </c>
      <c r="Y13" s="287">
        <v>822700</v>
      </c>
      <c r="Z13" s="288">
        <v>1418435</v>
      </c>
      <c r="AA13" s="287">
        <v>120548</v>
      </c>
      <c r="AB13" s="287">
        <v>1538983</v>
      </c>
      <c r="AC13" s="287">
        <v>980614</v>
      </c>
      <c r="AD13" s="287">
        <v>558369</v>
      </c>
      <c r="AE13" s="287">
        <v>12083595</v>
      </c>
      <c r="AF13" s="288">
        <v>0</v>
      </c>
      <c r="AG13" s="287">
        <v>5123643</v>
      </c>
      <c r="AH13" s="289">
        <v>6959952</v>
      </c>
      <c r="AI13" s="277"/>
    </row>
    <row r="14" spans="1:35" ht="17.45" customHeight="1">
      <c r="A14" s="290"/>
      <c r="B14" s="291"/>
      <c r="C14" s="1452" t="s">
        <v>926</v>
      </c>
      <c r="D14" s="1659"/>
      <c r="E14" s="1659"/>
      <c r="F14" s="1659"/>
      <c r="G14" s="1659"/>
      <c r="H14" s="1659"/>
      <c r="I14" s="1659"/>
      <c r="J14" s="1659"/>
      <c r="K14" s="1659"/>
      <c r="L14" s="1659"/>
      <c r="M14" s="1659"/>
      <c r="N14" s="1659"/>
      <c r="O14" s="1659"/>
      <c r="P14" s="1659"/>
      <c r="Q14" s="1659"/>
      <c r="R14" s="1659"/>
      <c r="S14" s="1659"/>
      <c r="T14" s="1659"/>
      <c r="U14" s="1659"/>
      <c r="V14" s="1659"/>
      <c r="W14" s="1660"/>
      <c r="X14" s="292">
        <v>421855</v>
      </c>
      <c r="Y14" s="292">
        <v>0</v>
      </c>
      <c r="Z14" s="293">
        <v>29737</v>
      </c>
      <c r="AA14" s="292">
        <v>4398</v>
      </c>
      <c r="AB14" s="292">
        <v>34135</v>
      </c>
      <c r="AC14" s="292">
        <v>34135</v>
      </c>
      <c r="AD14" s="292">
        <v>0</v>
      </c>
      <c r="AE14" s="292">
        <v>392118</v>
      </c>
      <c r="AF14" s="293">
        <v>0</v>
      </c>
      <c r="AG14" s="292">
        <v>0</v>
      </c>
      <c r="AH14" s="294">
        <v>392118</v>
      </c>
      <c r="AI14" s="277"/>
    </row>
    <row r="15" spans="1:35" ht="17.45" customHeight="1">
      <c r="A15" s="295"/>
      <c r="B15" s="296"/>
      <c r="C15" s="1453" t="s">
        <v>927</v>
      </c>
      <c r="D15" s="1661"/>
      <c r="E15" s="1661"/>
      <c r="F15" s="1661"/>
      <c r="G15" s="1661"/>
      <c r="H15" s="1661"/>
      <c r="I15" s="1661"/>
      <c r="J15" s="1661"/>
      <c r="K15" s="1661"/>
      <c r="L15" s="1661"/>
      <c r="M15" s="1661"/>
      <c r="N15" s="1661"/>
      <c r="O15" s="1661"/>
      <c r="P15" s="1661"/>
      <c r="Q15" s="1661"/>
      <c r="R15" s="1661"/>
      <c r="S15" s="1661"/>
      <c r="T15" s="1661"/>
      <c r="U15" s="1661"/>
      <c r="V15" s="1661"/>
      <c r="W15" s="1662"/>
      <c r="X15" s="279">
        <v>0</v>
      </c>
      <c r="Y15" s="279">
        <v>0</v>
      </c>
      <c r="Z15" s="280">
        <v>0</v>
      </c>
      <c r="AA15" s="279">
        <v>0</v>
      </c>
      <c r="AB15" s="279">
        <v>0</v>
      </c>
      <c r="AC15" s="279">
        <v>0</v>
      </c>
      <c r="AD15" s="279">
        <v>0</v>
      </c>
      <c r="AE15" s="279">
        <v>0</v>
      </c>
      <c r="AF15" s="280">
        <v>0</v>
      </c>
      <c r="AG15" s="279">
        <v>0</v>
      </c>
      <c r="AH15" s="281">
        <v>0</v>
      </c>
      <c r="AI15" s="277"/>
    </row>
    <row r="16" spans="1:35" ht="17.45" customHeight="1">
      <c r="A16" s="282">
        <v>4</v>
      </c>
      <c r="B16" s="283"/>
      <c r="C16" s="1451" t="s">
        <v>928</v>
      </c>
      <c r="D16" s="1451"/>
      <c r="E16" s="1451"/>
      <c r="F16" s="1451"/>
      <c r="G16" s="1451"/>
      <c r="H16" s="1451"/>
      <c r="I16" s="1451"/>
      <c r="J16" s="1451"/>
      <c r="K16" s="1451"/>
      <c r="L16" s="1451"/>
      <c r="M16" s="1451"/>
      <c r="N16" s="1451"/>
      <c r="O16" s="1451"/>
      <c r="P16" s="1451"/>
      <c r="Q16" s="1451"/>
      <c r="R16" s="1451"/>
      <c r="S16" s="1451"/>
      <c r="T16" s="1451"/>
      <c r="U16" s="1451"/>
      <c r="V16" s="1451"/>
      <c r="W16" s="1641"/>
      <c r="X16" s="287">
        <v>4687294</v>
      </c>
      <c r="Y16" s="287">
        <v>82600</v>
      </c>
      <c r="Z16" s="288">
        <v>465855</v>
      </c>
      <c r="AA16" s="287">
        <v>2351</v>
      </c>
      <c r="AB16" s="287">
        <v>468206</v>
      </c>
      <c r="AC16" s="287">
        <v>311</v>
      </c>
      <c r="AD16" s="287">
        <v>467895</v>
      </c>
      <c r="AE16" s="287">
        <v>4304040</v>
      </c>
      <c r="AF16" s="288">
        <v>0</v>
      </c>
      <c r="AG16" s="287">
        <v>4197897</v>
      </c>
      <c r="AH16" s="289">
        <v>106143</v>
      </c>
      <c r="AI16" s="277"/>
    </row>
    <row r="17" spans="1:35" ht="17.45" customHeight="1">
      <c r="A17" s="297"/>
      <c r="B17" s="298" t="s">
        <v>332</v>
      </c>
      <c r="C17" s="422"/>
      <c r="D17" s="1452" t="s">
        <v>929</v>
      </c>
      <c r="E17" s="1452"/>
      <c r="F17" s="1452"/>
      <c r="G17" s="1452"/>
      <c r="H17" s="1452"/>
      <c r="I17" s="1452"/>
      <c r="J17" s="1452"/>
      <c r="K17" s="1452"/>
      <c r="L17" s="1452"/>
      <c r="M17" s="1452"/>
      <c r="N17" s="1452"/>
      <c r="O17" s="1452"/>
      <c r="P17" s="1452"/>
      <c r="Q17" s="1452"/>
      <c r="R17" s="1452"/>
      <c r="S17" s="1452"/>
      <c r="T17" s="1452"/>
      <c r="U17" s="1452"/>
      <c r="V17" s="1452"/>
      <c r="W17" s="1656"/>
      <c r="X17" s="292">
        <v>3074357</v>
      </c>
      <c r="Y17" s="292">
        <v>11700</v>
      </c>
      <c r="Z17" s="293">
        <v>357350</v>
      </c>
      <c r="AA17" s="292">
        <v>1693</v>
      </c>
      <c r="AB17" s="292">
        <v>359043</v>
      </c>
      <c r="AC17" s="292">
        <v>0</v>
      </c>
      <c r="AD17" s="292">
        <v>359043</v>
      </c>
      <c r="AE17" s="292">
        <v>2728707</v>
      </c>
      <c r="AF17" s="293">
        <v>0</v>
      </c>
      <c r="AG17" s="292">
        <v>2683263</v>
      </c>
      <c r="AH17" s="294">
        <v>45444</v>
      </c>
      <c r="AI17" s="277"/>
    </row>
    <row r="18" spans="1:35" ht="17.45" customHeight="1">
      <c r="A18" s="299"/>
      <c r="B18" s="300" t="s">
        <v>423</v>
      </c>
      <c r="C18" s="420"/>
      <c r="D18" s="1453" t="s">
        <v>930</v>
      </c>
      <c r="E18" s="1453"/>
      <c r="F18" s="1453"/>
      <c r="G18" s="1453"/>
      <c r="H18" s="1453"/>
      <c r="I18" s="1453"/>
      <c r="J18" s="1453"/>
      <c r="K18" s="1453"/>
      <c r="L18" s="1453"/>
      <c r="M18" s="1453"/>
      <c r="N18" s="1453"/>
      <c r="O18" s="1453"/>
      <c r="P18" s="1453"/>
      <c r="Q18" s="1453"/>
      <c r="R18" s="1453"/>
      <c r="S18" s="1453"/>
      <c r="T18" s="1453"/>
      <c r="U18" s="1453"/>
      <c r="V18" s="1453"/>
      <c r="W18" s="1644"/>
      <c r="X18" s="301">
        <v>1612937</v>
      </c>
      <c r="Y18" s="301">
        <v>70900</v>
      </c>
      <c r="Z18" s="302">
        <v>108505</v>
      </c>
      <c r="AA18" s="301">
        <v>658</v>
      </c>
      <c r="AB18" s="301">
        <v>109163</v>
      </c>
      <c r="AC18" s="301">
        <v>311</v>
      </c>
      <c r="AD18" s="301">
        <v>108852</v>
      </c>
      <c r="AE18" s="301">
        <v>1575333</v>
      </c>
      <c r="AF18" s="302">
        <v>0</v>
      </c>
      <c r="AG18" s="301">
        <v>1514634</v>
      </c>
      <c r="AH18" s="303">
        <v>60699</v>
      </c>
      <c r="AI18" s="277"/>
    </row>
    <row r="19" spans="1:35" ht="17.45" customHeight="1">
      <c r="A19" s="304">
        <v>5</v>
      </c>
      <c r="B19" s="305"/>
      <c r="C19" s="1451" t="s">
        <v>931</v>
      </c>
      <c r="D19" s="1451"/>
      <c r="E19" s="1451"/>
      <c r="F19" s="1451"/>
      <c r="G19" s="1451"/>
      <c r="H19" s="1451"/>
      <c r="I19" s="1451"/>
      <c r="J19" s="1451"/>
      <c r="K19" s="1451"/>
      <c r="L19" s="1451"/>
      <c r="M19" s="1451"/>
      <c r="N19" s="1451"/>
      <c r="O19" s="1451"/>
      <c r="P19" s="1451"/>
      <c r="Q19" s="1451"/>
      <c r="R19" s="1451"/>
      <c r="S19" s="1451"/>
      <c r="T19" s="1451"/>
      <c r="U19" s="1451"/>
      <c r="V19" s="1451"/>
      <c r="W19" s="1641"/>
      <c r="X19" s="287">
        <v>6483053</v>
      </c>
      <c r="Y19" s="287">
        <v>0</v>
      </c>
      <c r="Z19" s="288">
        <v>2758106</v>
      </c>
      <c r="AA19" s="287">
        <v>24043</v>
      </c>
      <c r="AB19" s="287">
        <v>2782149</v>
      </c>
      <c r="AC19" s="287">
        <v>0</v>
      </c>
      <c r="AD19" s="287">
        <v>2782149</v>
      </c>
      <c r="AE19" s="287">
        <v>3724948</v>
      </c>
      <c r="AF19" s="288">
        <v>0</v>
      </c>
      <c r="AG19" s="287">
        <v>964153</v>
      </c>
      <c r="AH19" s="289">
        <v>2760795</v>
      </c>
      <c r="AI19" s="277"/>
    </row>
    <row r="20" spans="1:35" ht="17.45" customHeight="1">
      <c r="A20" s="306"/>
      <c r="B20" s="298" t="s">
        <v>332</v>
      </c>
      <c r="C20" s="422"/>
      <c r="D20" s="1452" t="s">
        <v>932</v>
      </c>
      <c r="E20" s="1452"/>
      <c r="F20" s="1452"/>
      <c r="G20" s="1452"/>
      <c r="H20" s="1452"/>
      <c r="I20" s="1452"/>
      <c r="J20" s="1452"/>
      <c r="K20" s="1452"/>
      <c r="L20" s="1452"/>
      <c r="M20" s="1452"/>
      <c r="N20" s="1452"/>
      <c r="O20" s="1452"/>
      <c r="P20" s="1452"/>
      <c r="Q20" s="1452"/>
      <c r="R20" s="1452"/>
      <c r="S20" s="1452"/>
      <c r="T20" s="1452"/>
      <c r="U20" s="1452"/>
      <c r="V20" s="1452"/>
      <c r="W20" s="1656"/>
      <c r="X20" s="292">
        <v>4752691</v>
      </c>
      <c r="Y20" s="292">
        <v>0</v>
      </c>
      <c r="Z20" s="293">
        <v>2019293</v>
      </c>
      <c r="AA20" s="292">
        <v>17646</v>
      </c>
      <c r="AB20" s="292">
        <v>2036939</v>
      </c>
      <c r="AC20" s="292">
        <v>0</v>
      </c>
      <c r="AD20" s="292">
        <v>2036939</v>
      </c>
      <c r="AE20" s="292">
        <v>2733400</v>
      </c>
      <c r="AF20" s="293">
        <v>0</v>
      </c>
      <c r="AG20" s="292">
        <v>785646</v>
      </c>
      <c r="AH20" s="294">
        <v>1947754</v>
      </c>
      <c r="AI20" s="277"/>
    </row>
    <row r="21" spans="1:35" ht="17.45" customHeight="1">
      <c r="A21" s="306"/>
      <c r="B21" s="298" t="s">
        <v>423</v>
      </c>
      <c r="C21" s="422"/>
      <c r="D21" s="1452" t="s">
        <v>933</v>
      </c>
      <c r="E21" s="1452"/>
      <c r="F21" s="1452"/>
      <c r="G21" s="1452"/>
      <c r="H21" s="1452"/>
      <c r="I21" s="1452"/>
      <c r="J21" s="1452"/>
      <c r="K21" s="1452"/>
      <c r="L21" s="1452"/>
      <c r="M21" s="1452"/>
      <c r="N21" s="1452"/>
      <c r="O21" s="1452"/>
      <c r="P21" s="1452"/>
      <c r="Q21" s="1452"/>
      <c r="R21" s="1452"/>
      <c r="S21" s="1452"/>
      <c r="T21" s="1452"/>
      <c r="U21" s="1452"/>
      <c r="V21" s="1452"/>
      <c r="W21" s="1656"/>
      <c r="X21" s="292">
        <v>980951</v>
      </c>
      <c r="Y21" s="292">
        <v>0</v>
      </c>
      <c r="Z21" s="293">
        <v>402646</v>
      </c>
      <c r="AA21" s="292">
        <v>3714</v>
      </c>
      <c r="AB21" s="292">
        <v>406360</v>
      </c>
      <c r="AC21" s="292">
        <v>0</v>
      </c>
      <c r="AD21" s="292">
        <v>406360</v>
      </c>
      <c r="AE21" s="292">
        <v>578305</v>
      </c>
      <c r="AF21" s="293">
        <v>0</v>
      </c>
      <c r="AG21" s="292">
        <v>168100</v>
      </c>
      <c r="AH21" s="294">
        <v>410205</v>
      </c>
      <c r="AI21" s="277"/>
    </row>
    <row r="22" spans="1:35" ht="17.45" customHeight="1">
      <c r="A22" s="307"/>
      <c r="B22" s="308" t="s">
        <v>425</v>
      </c>
      <c r="C22" s="424"/>
      <c r="D22" s="1657" t="s">
        <v>934</v>
      </c>
      <c r="E22" s="1657"/>
      <c r="F22" s="1657"/>
      <c r="G22" s="1657"/>
      <c r="H22" s="1657"/>
      <c r="I22" s="1657"/>
      <c r="J22" s="1657"/>
      <c r="K22" s="1657"/>
      <c r="L22" s="1657"/>
      <c r="M22" s="1657"/>
      <c r="N22" s="1657"/>
      <c r="O22" s="1657"/>
      <c r="P22" s="1657"/>
      <c r="Q22" s="1657"/>
      <c r="R22" s="1657"/>
      <c r="S22" s="1657"/>
      <c r="T22" s="1657"/>
      <c r="U22" s="1657"/>
      <c r="V22" s="1657"/>
      <c r="W22" s="1658"/>
      <c r="X22" s="301">
        <v>749411</v>
      </c>
      <c r="Y22" s="301">
        <v>0</v>
      </c>
      <c r="Z22" s="302">
        <v>336167</v>
      </c>
      <c r="AA22" s="301">
        <v>2683</v>
      </c>
      <c r="AB22" s="301">
        <v>338850</v>
      </c>
      <c r="AC22" s="301">
        <v>0</v>
      </c>
      <c r="AD22" s="301">
        <v>338850</v>
      </c>
      <c r="AE22" s="301">
        <v>413243</v>
      </c>
      <c r="AF22" s="302">
        <v>0</v>
      </c>
      <c r="AG22" s="301">
        <v>10407</v>
      </c>
      <c r="AH22" s="303">
        <v>402836</v>
      </c>
      <c r="AI22" s="277"/>
    </row>
    <row r="23" spans="1:35" ht="17.45" customHeight="1">
      <c r="A23" s="309">
        <v>6</v>
      </c>
      <c r="B23" s="310"/>
      <c r="C23" s="1444" t="s">
        <v>935</v>
      </c>
      <c r="D23" s="1444"/>
      <c r="E23" s="1444"/>
      <c r="F23" s="1444"/>
      <c r="G23" s="1444"/>
      <c r="H23" s="1444"/>
      <c r="I23" s="1444"/>
      <c r="J23" s="1444"/>
      <c r="K23" s="1444"/>
      <c r="L23" s="1444"/>
      <c r="M23" s="1444"/>
      <c r="N23" s="1444"/>
      <c r="O23" s="1444"/>
      <c r="P23" s="1444"/>
      <c r="Q23" s="1444"/>
      <c r="R23" s="1444"/>
      <c r="S23" s="1444"/>
      <c r="T23" s="1444"/>
      <c r="U23" s="1444"/>
      <c r="V23" s="1444"/>
      <c r="W23" s="1635"/>
      <c r="X23" s="284">
        <v>12908488</v>
      </c>
      <c r="Y23" s="284">
        <v>0</v>
      </c>
      <c r="Z23" s="285">
        <v>1104414</v>
      </c>
      <c r="AA23" s="284">
        <v>73236</v>
      </c>
      <c r="AB23" s="284">
        <v>1177650</v>
      </c>
      <c r="AC23" s="284">
        <v>0</v>
      </c>
      <c r="AD23" s="284">
        <v>1177650</v>
      </c>
      <c r="AE23" s="284">
        <v>11804074</v>
      </c>
      <c r="AF23" s="285">
        <v>0</v>
      </c>
      <c r="AG23" s="284">
        <v>5841430</v>
      </c>
      <c r="AH23" s="286">
        <v>5962644</v>
      </c>
      <c r="AI23" s="277"/>
    </row>
    <row r="24" spans="1:35" ht="17.45" customHeight="1">
      <c r="A24" s="282">
        <v>7</v>
      </c>
      <c r="B24" s="283"/>
      <c r="C24" s="1451" t="s">
        <v>936</v>
      </c>
      <c r="D24" s="1451"/>
      <c r="E24" s="1451"/>
      <c r="F24" s="1451"/>
      <c r="G24" s="1451"/>
      <c r="H24" s="1451"/>
      <c r="I24" s="1451"/>
      <c r="J24" s="1451"/>
      <c r="K24" s="1451"/>
      <c r="L24" s="1451"/>
      <c r="M24" s="1451"/>
      <c r="N24" s="1451"/>
      <c r="O24" s="1451"/>
      <c r="P24" s="1451"/>
      <c r="Q24" s="1451"/>
      <c r="R24" s="1451"/>
      <c r="S24" s="1451"/>
      <c r="T24" s="1451"/>
      <c r="U24" s="1451"/>
      <c r="V24" s="1451"/>
      <c r="W24" s="1641"/>
      <c r="X24" s="287">
        <v>144902241</v>
      </c>
      <c r="Y24" s="287">
        <v>12607030</v>
      </c>
      <c r="Z24" s="288">
        <v>12198813</v>
      </c>
      <c r="AA24" s="287">
        <v>820891</v>
      </c>
      <c r="AB24" s="287">
        <v>13019704</v>
      </c>
      <c r="AC24" s="287">
        <v>196359</v>
      </c>
      <c r="AD24" s="287">
        <v>12823345</v>
      </c>
      <c r="AE24" s="287">
        <v>145330237</v>
      </c>
      <c r="AF24" s="288">
        <v>3606168</v>
      </c>
      <c r="AG24" s="287">
        <v>61067101</v>
      </c>
      <c r="AH24" s="289">
        <v>84263136</v>
      </c>
      <c r="AI24" s="277"/>
    </row>
    <row r="25" spans="1:35" ht="17.45" customHeight="1">
      <c r="A25" s="306"/>
      <c r="B25" s="298" t="s">
        <v>332</v>
      </c>
      <c r="C25" s="422"/>
      <c r="D25" s="1452" t="s">
        <v>937</v>
      </c>
      <c r="E25" s="1452"/>
      <c r="F25" s="1452"/>
      <c r="G25" s="1452"/>
      <c r="H25" s="1452"/>
      <c r="I25" s="1452"/>
      <c r="J25" s="1452"/>
      <c r="K25" s="1452"/>
      <c r="L25" s="1452"/>
      <c r="M25" s="1452"/>
      <c r="N25" s="1452"/>
      <c r="O25" s="1452"/>
      <c r="P25" s="1452"/>
      <c r="Q25" s="1452"/>
      <c r="R25" s="1452"/>
      <c r="S25" s="1452"/>
      <c r="T25" s="1452"/>
      <c r="U25" s="1452"/>
      <c r="V25" s="1452"/>
      <c r="W25" s="1656"/>
      <c r="X25" s="292">
        <v>89924776</v>
      </c>
      <c r="Y25" s="292">
        <v>8389100</v>
      </c>
      <c r="Z25" s="293">
        <v>6855621</v>
      </c>
      <c r="AA25" s="292">
        <v>546471</v>
      </c>
      <c r="AB25" s="292">
        <v>7402092</v>
      </c>
      <c r="AC25" s="292">
        <v>30068</v>
      </c>
      <c r="AD25" s="292">
        <v>7372024</v>
      </c>
      <c r="AE25" s="292">
        <v>91334234</v>
      </c>
      <c r="AF25" s="293">
        <v>2840714</v>
      </c>
      <c r="AG25" s="292">
        <v>49371771</v>
      </c>
      <c r="AH25" s="294">
        <v>41962463</v>
      </c>
      <c r="AI25" s="277"/>
    </row>
    <row r="26" spans="1:35" ht="17.45" customHeight="1">
      <c r="A26" s="306"/>
      <c r="B26" s="298" t="s">
        <v>423</v>
      </c>
      <c r="C26" s="422"/>
      <c r="D26" s="1452" t="s">
        <v>938</v>
      </c>
      <c r="E26" s="1452"/>
      <c r="F26" s="1452"/>
      <c r="G26" s="1452"/>
      <c r="H26" s="1452"/>
      <c r="I26" s="1452"/>
      <c r="J26" s="1452"/>
      <c r="K26" s="1452"/>
      <c r="L26" s="1452"/>
      <c r="M26" s="1452"/>
      <c r="N26" s="1452"/>
      <c r="O26" s="1452"/>
      <c r="P26" s="1452"/>
      <c r="Q26" s="1452"/>
      <c r="R26" s="1452"/>
      <c r="S26" s="1452"/>
      <c r="T26" s="1452"/>
      <c r="U26" s="1452"/>
      <c r="V26" s="1452"/>
      <c r="W26" s="1656"/>
      <c r="X26" s="292">
        <v>3508834</v>
      </c>
      <c r="Y26" s="292">
        <v>566800</v>
      </c>
      <c r="Z26" s="293">
        <v>277766</v>
      </c>
      <c r="AA26" s="292">
        <v>20159</v>
      </c>
      <c r="AB26" s="292">
        <v>297925</v>
      </c>
      <c r="AC26" s="292">
        <v>0</v>
      </c>
      <c r="AD26" s="292">
        <v>297925</v>
      </c>
      <c r="AE26" s="292">
        <v>3797868</v>
      </c>
      <c r="AF26" s="293">
        <v>0</v>
      </c>
      <c r="AG26" s="292">
        <v>222205</v>
      </c>
      <c r="AH26" s="294">
        <v>3575663</v>
      </c>
      <c r="AI26" s="277"/>
    </row>
    <row r="27" spans="1:35" ht="17.45" customHeight="1">
      <c r="A27" s="306"/>
      <c r="B27" s="298" t="s">
        <v>425</v>
      </c>
      <c r="C27" s="422"/>
      <c r="D27" s="1452" t="s">
        <v>939</v>
      </c>
      <c r="E27" s="1452"/>
      <c r="F27" s="1452"/>
      <c r="G27" s="1452"/>
      <c r="H27" s="1452"/>
      <c r="I27" s="1452"/>
      <c r="J27" s="1452"/>
      <c r="K27" s="1452"/>
      <c r="L27" s="1452"/>
      <c r="M27" s="1452"/>
      <c r="N27" s="1452"/>
      <c r="O27" s="1452"/>
      <c r="P27" s="1452"/>
      <c r="Q27" s="1452"/>
      <c r="R27" s="1452"/>
      <c r="S27" s="1452"/>
      <c r="T27" s="1452"/>
      <c r="U27" s="1452"/>
      <c r="V27" s="1452"/>
      <c r="W27" s="1656"/>
      <c r="X27" s="292">
        <v>13868607</v>
      </c>
      <c r="Y27" s="292">
        <v>619300</v>
      </c>
      <c r="Z27" s="293">
        <v>975096</v>
      </c>
      <c r="AA27" s="292">
        <v>55311</v>
      </c>
      <c r="AB27" s="292">
        <v>1030407</v>
      </c>
      <c r="AC27" s="292">
        <v>158081</v>
      </c>
      <c r="AD27" s="292">
        <v>872326</v>
      </c>
      <c r="AE27" s="292">
        <v>13533611</v>
      </c>
      <c r="AF27" s="293">
        <v>765454</v>
      </c>
      <c r="AG27" s="292">
        <v>3167933</v>
      </c>
      <c r="AH27" s="294">
        <v>10365678</v>
      </c>
      <c r="AI27" s="277"/>
    </row>
    <row r="28" spans="1:35" ht="17.45" customHeight="1">
      <c r="A28" s="306"/>
      <c r="B28" s="298" t="s">
        <v>428</v>
      </c>
      <c r="C28" s="422"/>
      <c r="D28" s="1452" t="s">
        <v>940</v>
      </c>
      <c r="E28" s="1452"/>
      <c r="F28" s="1452"/>
      <c r="G28" s="1452"/>
      <c r="H28" s="1452"/>
      <c r="I28" s="1452"/>
      <c r="J28" s="1452"/>
      <c r="K28" s="1452"/>
      <c r="L28" s="1452"/>
      <c r="M28" s="1452"/>
      <c r="N28" s="1452"/>
      <c r="O28" s="1452"/>
      <c r="P28" s="1452"/>
      <c r="Q28" s="1452"/>
      <c r="R28" s="1452"/>
      <c r="S28" s="1452"/>
      <c r="T28" s="1452"/>
      <c r="U28" s="1452"/>
      <c r="V28" s="1452"/>
      <c r="W28" s="1656"/>
      <c r="X28" s="311">
        <v>36135329</v>
      </c>
      <c r="Y28" s="311">
        <v>2779030</v>
      </c>
      <c r="Z28" s="312">
        <v>3875593</v>
      </c>
      <c r="AA28" s="311">
        <v>194796</v>
      </c>
      <c r="AB28" s="311">
        <v>4070389</v>
      </c>
      <c r="AC28" s="311">
        <v>8210</v>
      </c>
      <c r="AD28" s="311">
        <v>4062179</v>
      </c>
      <c r="AE28" s="311">
        <v>35161766</v>
      </c>
      <c r="AF28" s="312">
        <v>0</v>
      </c>
      <c r="AG28" s="311">
        <v>8305192</v>
      </c>
      <c r="AH28" s="313">
        <v>26856574</v>
      </c>
      <c r="AI28" s="277"/>
    </row>
    <row r="29" spans="1:35" ht="17.45" customHeight="1">
      <c r="A29" s="306"/>
      <c r="B29" s="314"/>
      <c r="C29" s="422"/>
      <c r="D29" s="315" t="s">
        <v>941</v>
      </c>
      <c r="E29" s="315"/>
      <c r="F29" s="315"/>
      <c r="G29" s="315"/>
      <c r="H29" s="315" t="s">
        <v>942</v>
      </c>
      <c r="I29" s="315"/>
      <c r="J29" s="315"/>
      <c r="K29" s="315"/>
      <c r="L29" s="315"/>
      <c r="M29" s="315"/>
      <c r="N29" s="315"/>
      <c r="O29" s="315"/>
      <c r="P29" s="315"/>
      <c r="Q29" s="315"/>
      <c r="R29" s="315"/>
      <c r="S29" s="315"/>
      <c r="T29" s="315"/>
      <c r="U29" s="315"/>
      <c r="V29" s="315"/>
      <c r="W29" s="316"/>
      <c r="X29" s="292">
        <v>0</v>
      </c>
      <c r="Y29" s="292">
        <v>0</v>
      </c>
      <c r="Z29" s="293">
        <v>0</v>
      </c>
      <c r="AA29" s="292">
        <v>0</v>
      </c>
      <c r="AB29" s="292">
        <v>0</v>
      </c>
      <c r="AC29" s="292">
        <v>0</v>
      </c>
      <c r="AD29" s="292">
        <v>0</v>
      </c>
      <c r="AE29" s="292">
        <v>0</v>
      </c>
      <c r="AF29" s="293">
        <v>0</v>
      </c>
      <c r="AG29" s="292">
        <v>0</v>
      </c>
      <c r="AH29" s="294">
        <v>0</v>
      </c>
      <c r="AI29" s="277"/>
    </row>
    <row r="30" spans="1:35" ht="17.45" customHeight="1">
      <c r="A30" s="299"/>
      <c r="B30" s="298" t="s">
        <v>430</v>
      </c>
      <c r="C30" s="420"/>
      <c r="D30" s="1453" t="s">
        <v>943</v>
      </c>
      <c r="E30" s="1453"/>
      <c r="F30" s="1453"/>
      <c r="G30" s="1453"/>
      <c r="H30" s="1453"/>
      <c r="I30" s="1453"/>
      <c r="J30" s="1453"/>
      <c r="K30" s="1453"/>
      <c r="L30" s="1453"/>
      <c r="M30" s="1453"/>
      <c r="N30" s="1453"/>
      <c r="O30" s="1453"/>
      <c r="P30" s="1453"/>
      <c r="Q30" s="1453"/>
      <c r="R30" s="1453"/>
      <c r="S30" s="1453"/>
      <c r="T30" s="1453"/>
      <c r="U30" s="1453"/>
      <c r="V30" s="1453"/>
      <c r="W30" s="1644"/>
      <c r="X30" s="301">
        <v>1464695</v>
      </c>
      <c r="Y30" s="301">
        <v>252800</v>
      </c>
      <c r="Z30" s="302">
        <v>214737</v>
      </c>
      <c r="AA30" s="301">
        <v>4154</v>
      </c>
      <c r="AB30" s="301">
        <v>218891</v>
      </c>
      <c r="AC30" s="301">
        <v>0</v>
      </c>
      <c r="AD30" s="301">
        <v>218891</v>
      </c>
      <c r="AE30" s="301">
        <v>1502758</v>
      </c>
      <c r="AF30" s="302">
        <v>0</v>
      </c>
      <c r="AG30" s="301">
        <v>0</v>
      </c>
      <c r="AH30" s="303">
        <v>1502758</v>
      </c>
      <c r="AI30" s="277"/>
    </row>
    <row r="31" spans="1:35" ht="17.45" customHeight="1">
      <c r="A31" s="282">
        <v>8</v>
      </c>
      <c r="B31" s="283"/>
      <c r="C31" s="1451" t="s">
        <v>944</v>
      </c>
      <c r="D31" s="1451"/>
      <c r="E31" s="1451"/>
      <c r="F31" s="1451"/>
      <c r="G31" s="1451"/>
      <c r="H31" s="1451"/>
      <c r="I31" s="1451"/>
      <c r="J31" s="1451"/>
      <c r="K31" s="1451"/>
      <c r="L31" s="1451"/>
      <c r="M31" s="1451"/>
      <c r="N31" s="1451"/>
      <c r="O31" s="1451"/>
      <c r="P31" s="1451"/>
      <c r="Q31" s="1451"/>
      <c r="R31" s="1451"/>
      <c r="S31" s="1451"/>
      <c r="T31" s="1451"/>
      <c r="U31" s="1451"/>
      <c r="V31" s="1451"/>
      <c r="W31" s="1641"/>
      <c r="X31" s="287">
        <v>375799492</v>
      </c>
      <c r="Y31" s="287">
        <v>40168700</v>
      </c>
      <c r="Z31" s="288">
        <v>34841874</v>
      </c>
      <c r="AA31" s="287">
        <v>1930461</v>
      </c>
      <c r="AB31" s="287">
        <v>36772335</v>
      </c>
      <c r="AC31" s="287">
        <v>1623352</v>
      </c>
      <c r="AD31" s="287">
        <v>35148983</v>
      </c>
      <c r="AE31" s="287">
        <v>380991617</v>
      </c>
      <c r="AF31" s="288">
        <v>702280</v>
      </c>
      <c r="AG31" s="287">
        <v>2817559</v>
      </c>
      <c r="AH31" s="289">
        <v>378174058</v>
      </c>
      <c r="AI31" s="277"/>
    </row>
    <row r="32" spans="1:35" ht="17.45" customHeight="1">
      <c r="A32" s="290"/>
      <c r="B32" s="291"/>
      <c r="C32" s="315"/>
      <c r="D32" s="315" t="s">
        <v>941</v>
      </c>
      <c r="E32" s="315"/>
      <c r="F32" s="315"/>
      <c r="G32" s="315"/>
      <c r="H32" s="1452" t="s">
        <v>945</v>
      </c>
      <c r="I32" s="1452"/>
      <c r="J32" s="1452"/>
      <c r="K32" s="1452"/>
      <c r="L32" s="1452"/>
      <c r="M32" s="1452"/>
      <c r="N32" s="1452"/>
      <c r="O32" s="1452"/>
      <c r="P32" s="1452"/>
      <c r="Q32" s="1452"/>
      <c r="R32" s="1452"/>
      <c r="S32" s="1452"/>
      <c r="T32" s="1452"/>
      <c r="U32" s="1452"/>
      <c r="V32" s="1452"/>
      <c r="W32" s="1656"/>
      <c r="X32" s="292">
        <v>89400</v>
      </c>
      <c r="Y32" s="292">
        <v>0</v>
      </c>
      <c r="Z32" s="293">
        <v>87600</v>
      </c>
      <c r="AA32" s="292">
        <v>1320</v>
      </c>
      <c r="AB32" s="292">
        <v>88920</v>
      </c>
      <c r="AC32" s="292">
        <v>0</v>
      </c>
      <c r="AD32" s="292">
        <v>88920</v>
      </c>
      <c r="AE32" s="292">
        <v>1800</v>
      </c>
      <c r="AF32" s="293">
        <v>0</v>
      </c>
      <c r="AG32" s="292">
        <v>0</v>
      </c>
      <c r="AH32" s="294">
        <v>1800</v>
      </c>
      <c r="AI32" s="277"/>
    </row>
    <row r="33" spans="1:36" ht="17.25" customHeight="1">
      <c r="A33" s="290"/>
      <c r="B33" s="291"/>
      <c r="C33" s="315"/>
      <c r="D33" s="315" t="s">
        <v>941</v>
      </c>
      <c r="E33" s="315"/>
      <c r="F33" s="315"/>
      <c r="G33" s="315"/>
      <c r="H33" s="1452" t="s">
        <v>946</v>
      </c>
      <c r="I33" s="1452"/>
      <c r="J33" s="1452"/>
      <c r="K33" s="1452"/>
      <c r="L33" s="1452"/>
      <c r="M33" s="1452"/>
      <c r="N33" s="1452"/>
      <c r="O33" s="1452"/>
      <c r="P33" s="1452"/>
      <c r="Q33" s="1452"/>
      <c r="R33" s="1452"/>
      <c r="S33" s="1452"/>
      <c r="T33" s="1452"/>
      <c r="U33" s="1452"/>
      <c r="V33" s="1452"/>
      <c r="W33" s="1656"/>
      <c r="X33" s="292">
        <v>197200</v>
      </c>
      <c r="Y33" s="292">
        <v>0</v>
      </c>
      <c r="Z33" s="293">
        <v>28000</v>
      </c>
      <c r="AA33" s="292">
        <v>2758</v>
      </c>
      <c r="AB33" s="292">
        <v>30758</v>
      </c>
      <c r="AC33" s="292">
        <v>0</v>
      </c>
      <c r="AD33" s="292">
        <v>30758</v>
      </c>
      <c r="AE33" s="292">
        <v>169200</v>
      </c>
      <c r="AF33" s="293">
        <v>0</v>
      </c>
      <c r="AG33" s="292">
        <v>0</v>
      </c>
      <c r="AH33" s="294">
        <v>169200</v>
      </c>
      <c r="AI33" s="277"/>
    </row>
    <row r="34" spans="1:36" ht="17.45" customHeight="1">
      <c r="A34" s="290"/>
      <c r="B34" s="291"/>
      <c r="C34" s="315"/>
      <c r="D34" s="315" t="s">
        <v>941</v>
      </c>
      <c r="E34" s="315"/>
      <c r="F34" s="315"/>
      <c r="G34" s="315"/>
      <c r="H34" s="1452" t="s">
        <v>947</v>
      </c>
      <c r="I34" s="1452"/>
      <c r="J34" s="1452"/>
      <c r="K34" s="1452"/>
      <c r="L34" s="1452"/>
      <c r="M34" s="1452"/>
      <c r="N34" s="1452"/>
      <c r="O34" s="1452"/>
      <c r="P34" s="1452"/>
      <c r="Q34" s="1452"/>
      <c r="R34" s="1452"/>
      <c r="S34" s="1452"/>
      <c r="T34" s="1452"/>
      <c r="U34" s="1452"/>
      <c r="V34" s="1452"/>
      <c r="W34" s="1656"/>
      <c r="X34" s="292">
        <v>3689957</v>
      </c>
      <c r="Y34" s="292">
        <v>344000</v>
      </c>
      <c r="Z34" s="293">
        <v>254632</v>
      </c>
      <c r="AA34" s="292">
        <v>15883</v>
      </c>
      <c r="AB34" s="292">
        <v>270515</v>
      </c>
      <c r="AC34" s="292">
        <v>0</v>
      </c>
      <c r="AD34" s="292">
        <v>270515</v>
      </c>
      <c r="AE34" s="292">
        <v>3779325</v>
      </c>
      <c r="AF34" s="293">
        <v>0</v>
      </c>
      <c r="AG34" s="292">
        <v>0</v>
      </c>
      <c r="AH34" s="294">
        <v>3779325</v>
      </c>
      <c r="AI34" s="277"/>
    </row>
    <row r="35" spans="1:36" ht="17.45" customHeight="1">
      <c r="A35" s="290"/>
      <c r="B35" s="291"/>
      <c r="C35" s="315"/>
      <c r="D35" s="315"/>
      <c r="E35" s="317" t="s">
        <v>948</v>
      </c>
      <c r="F35" s="315"/>
      <c r="G35" s="315"/>
      <c r="H35" s="1452" t="s">
        <v>949</v>
      </c>
      <c r="I35" s="1452"/>
      <c r="J35" s="1452"/>
      <c r="K35" s="1452"/>
      <c r="L35" s="1452"/>
      <c r="M35" s="1452"/>
      <c r="N35" s="1452"/>
      <c r="O35" s="1452"/>
      <c r="P35" s="1452"/>
      <c r="Q35" s="1452"/>
      <c r="R35" s="1452"/>
      <c r="S35" s="1452"/>
      <c r="T35" s="1452"/>
      <c r="U35" s="1452"/>
      <c r="V35" s="1452"/>
      <c r="W35" s="1656"/>
      <c r="X35" s="292">
        <v>29120</v>
      </c>
      <c r="Y35" s="292">
        <v>0</v>
      </c>
      <c r="Z35" s="293">
        <v>4480</v>
      </c>
      <c r="AA35" s="292">
        <v>94</v>
      </c>
      <c r="AB35" s="292">
        <v>4574</v>
      </c>
      <c r="AC35" s="292">
        <v>0</v>
      </c>
      <c r="AD35" s="292">
        <v>4574</v>
      </c>
      <c r="AE35" s="292">
        <v>24640</v>
      </c>
      <c r="AF35" s="293">
        <v>0</v>
      </c>
      <c r="AG35" s="292">
        <v>0</v>
      </c>
      <c r="AH35" s="294">
        <v>24640</v>
      </c>
      <c r="AI35" s="277"/>
    </row>
    <row r="36" spans="1:36" ht="17.45" customHeight="1">
      <c r="A36" s="290"/>
      <c r="B36" s="291"/>
      <c r="C36" s="315"/>
      <c r="D36" s="315" t="s">
        <v>941</v>
      </c>
      <c r="E36" s="315"/>
      <c r="F36" s="315"/>
      <c r="G36" s="315"/>
      <c r="H36" s="1452" t="s">
        <v>950</v>
      </c>
      <c r="I36" s="1452"/>
      <c r="J36" s="1452"/>
      <c r="K36" s="1452"/>
      <c r="L36" s="1452"/>
      <c r="M36" s="1452"/>
      <c r="N36" s="1452"/>
      <c r="O36" s="1452"/>
      <c r="P36" s="1452"/>
      <c r="Q36" s="1452"/>
      <c r="R36" s="1452"/>
      <c r="S36" s="1452"/>
      <c r="T36" s="1452"/>
      <c r="U36" s="1452"/>
      <c r="V36" s="1452"/>
      <c r="W36" s="1656"/>
      <c r="X36" s="292">
        <v>832811</v>
      </c>
      <c r="Y36" s="292">
        <v>84900</v>
      </c>
      <c r="Z36" s="293">
        <v>135558</v>
      </c>
      <c r="AA36" s="292">
        <v>3022</v>
      </c>
      <c r="AB36" s="292">
        <v>138580</v>
      </c>
      <c r="AC36" s="292">
        <v>0</v>
      </c>
      <c r="AD36" s="292">
        <v>138580</v>
      </c>
      <c r="AE36" s="292">
        <v>782153</v>
      </c>
      <c r="AF36" s="293">
        <v>0</v>
      </c>
      <c r="AG36" s="292">
        <v>0</v>
      </c>
      <c r="AH36" s="294">
        <v>782153</v>
      </c>
      <c r="AI36" s="277"/>
    </row>
    <row r="37" spans="1:36" ht="17.45" customHeight="1">
      <c r="A37" s="318"/>
      <c r="B37" s="319"/>
      <c r="C37" s="320"/>
      <c r="D37" s="320" t="s">
        <v>922</v>
      </c>
      <c r="E37" s="320"/>
      <c r="F37" s="320"/>
      <c r="G37" s="320"/>
      <c r="H37" s="1454" t="s">
        <v>951</v>
      </c>
      <c r="I37" s="1454"/>
      <c r="J37" s="1454"/>
      <c r="K37" s="1454"/>
      <c r="L37" s="1454"/>
      <c r="M37" s="1454"/>
      <c r="N37" s="1454"/>
      <c r="O37" s="1454"/>
      <c r="P37" s="1454"/>
      <c r="Q37" s="1454"/>
      <c r="R37" s="1454"/>
      <c r="S37" s="1454"/>
      <c r="T37" s="1454"/>
      <c r="U37" s="1454"/>
      <c r="V37" s="1454"/>
      <c r="W37" s="1642"/>
      <c r="X37" s="292">
        <v>225649223</v>
      </c>
      <c r="Y37" s="292">
        <v>15765600</v>
      </c>
      <c r="Z37" s="293">
        <v>20038213</v>
      </c>
      <c r="AA37" s="292">
        <v>1237618</v>
      </c>
      <c r="AB37" s="292">
        <v>21275831</v>
      </c>
      <c r="AC37" s="292">
        <v>1181341</v>
      </c>
      <c r="AD37" s="292">
        <v>20094490</v>
      </c>
      <c r="AE37" s="292">
        <v>221376610</v>
      </c>
      <c r="AF37" s="293">
        <v>0</v>
      </c>
      <c r="AG37" s="292">
        <v>0</v>
      </c>
      <c r="AH37" s="294">
        <v>221376610</v>
      </c>
      <c r="AI37" s="277"/>
    </row>
    <row r="38" spans="1:36" ht="17.45" customHeight="1">
      <c r="A38" s="306"/>
      <c r="B38" s="321"/>
      <c r="C38" s="291"/>
      <c r="D38" s="315"/>
      <c r="E38" s="317" t="s">
        <v>948</v>
      </c>
      <c r="F38" s="315"/>
      <c r="G38" s="315"/>
      <c r="H38" s="1452" t="s">
        <v>952</v>
      </c>
      <c r="I38" s="1452"/>
      <c r="J38" s="1452"/>
      <c r="K38" s="1452"/>
      <c r="L38" s="1452"/>
      <c r="M38" s="1452"/>
      <c r="N38" s="1452"/>
      <c r="O38" s="1452"/>
      <c r="P38" s="1452"/>
      <c r="Q38" s="1452"/>
      <c r="R38" s="1452"/>
      <c r="S38" s="1452"/>
      <c r="T38" s="1452"/>
      <c r="U38" s="1452"/>
      <c r="V38" s="1452"/>
      <c r="W38" s="1656"/>
      <c r="X38" s="292">
        <v>225649223</v>
      </c>
      <c r="Y38" s="292">
        <v>15765600</v>
      </c>
      <c r="Z38" s="293">
        <v>20038213</v>
      </c>
      <c r="AA38" s="292">
        <v>1237618</v>
      </c>
      <c r="AB38" s="292">
        <v>21275831</v>
      </c>
      <c r="AC38" s="292">
        <v>1181341</v>
      </c>
      <c r="AD38" s="292">
        <v>20094490</v>
      </c>
      <c r="AE38" s="292">
        <v>221376610</v>
      </c>
      <c r="AF38" s="293">
        <v>0</v>
      </c>
      <c r="AG38" s="292">
        <v>0</v>
      </c>
      <c r="AH38" s="294">
        <v>221376610</v>
      </c>
      <c r="AI38" s="277"/>
    </row>
    <row r="39" spans="1:36" ht="17.45" customHeight="1">
      <c r="A39" s="306"/>
      <c r="B39" s="321"/>
      <c r="C39" s="291"/>
      <c r="D39" s="315"/>
      <c r="E39" s="317" t="s">
        <v>953</v>
      </c>
      <c r="F39" s="315"/>
      <c r="G39" s="315"/>
      <c r="H39" s="1452" t="s">
        <v>954</v>
      </c>
      <c r="I39" s="1452"/>
      <c r="J39" s="1452"/>
      <c r="K39" s="1452"/>
      <c r="L39" s="1452"/>
      <c r="M39" s="1452"/>
      <c r="N39" s="1452"/>
      <c r="O39" s="1452"/>
      <c r="P39" s="1452"/>
      <c r="Q39" s="1452"/>
      <c r="R39" s="1452"/>
      <c r="S39" s="1452"/>
      <c r="T39" s="1452"/>
      <c r="U39" s="1452"/>
      <c r="V39" s="1452"/>
      <c r="W39" s="1656"/>
      <c r="X39" s="292">
        <v>0</v>
      </c>
      <c r="Y39" s="292">
        <v>0</v>
      </c>
      <c r="Z39" s="293">
        <v>0</v>
      </c>
      <c r="AA39" s="292">
        <v>0</v>
      </c>
      <c r="AB39" s="292">
        <v>0</v>
      </c>
      <c r="AC39" s="292">
        <v>0</v>
      </c>
      <c r="AD39" s="292">
        <v>0</v>
      </c>
      <c r="AE39" s="292">
        <v>0</v>
      </c>
      <c r="AF39" s="293">
        <v>0</v>
      </c>
      <c r="AG39" s="292">
        <v>0</v>
      </c>
      <c r="AH39" s="294">
        <v>0</v>
      </c>
      <c r="AI39" s="277"/>
    </row>
    <row r="40" spans="1:36" ht="17.45" customHeight="1">
      <c r="A40" s="290"/>
      <c r="B40" s="291"/>
      <c r="C40" s="315"/>
      <c r="D40" s="315" t="s">
        <v>922</v>
      </c>
      <c r="E40" s="315"/>
      <c r="F40" s="315"/>
      <c r="G40" s="315"/>
      <c r="H40" s="1452" t="s">
        <v>955</v>
      </c>
      <c r="I40" s="1452"/>
      <c r="J40" s="1452"/>
      <c r="K40" s="1452"/>
      <c r="L40" s="1452"/>
      <c r="M40" s="1452"/>
      <c r="N40" s="1452"/>
      <c r="O40" s="1452"/>
      <c r="P40" s="1452"/>
      <c r="Q40" s="1452"/>
      <c r="R40" s="1452"/>
      <c r="S40" s="1452"/>
      <c r="T40" s="1452"/>
      <c r="U40" s="1452"/>
      <c r="V40" s="1452"/>
      <c r="W40" s="1656"/>
      <c r="X40" s="292">
        <v>41207586</v>
      </c>
      <c r="Y40" s="292">
        <v>2914500</v>
      </c>
      <c r="Z40" s="293">
        <v>5529752</v>
      </c>
      <c r="AA40" s="292">
        <v>299594</v>
      </c>
      <c r="AB40" s="292">
        <v>5829346</v>
      </c>
      <c r="AC40" s="292">
        <v>1970</v>
      </c>
      <c r="AD40" s="292">
        <v>5827376</v>
      </c>
      <c r="AE40" s="292">
        <v>38589833</v>
      </c>
      <c r="AF40" s="293">
        <v>417655</v>
      </c>
      <c r="AG40" s="292">
        <v>273248</v>
      </c>
      <c r="AH40" s="294">
        <v>38316585</v>
      </c>
      <c r="AI40" s="277"/>
    </row>
    <row r="41" spans="1:36" ht="17.45" customHeight="1">
      <c r="A41" s="290"/>
      <c r="B41" s="291"/>
      <c r="C41" s="315"/>
      <c r="D41" s="315" t="s">
        <v>922</v>
      </c>
      <c r="E41" s="315"/>
      <c r="F41" s="315"/>
      <c r="G41" s="315"/>
      <c r="H41" s="1452" t="s">
        <v>956</v>
      </c>
      <c r="I41" s="1452"/>
      <c r="J41" s="1452"/>
      <c r="K41" s="1452"/>
      <c r="L41" s="1452"/>
      <c r="M41" s="1452"/>
      <c r="N41" s="1452"/>
      <c r="O41" s="1452"/>
      <c r="P41" s="1452"/>
      <c r="Q41" s="1452"/>
      <c r="R41" s="1452"/>
      <c r="S41" s="1452"/>
      <c r="T41" s="1452"/>
      <c r="U41" s="1452"/>
      <c r="V41" s="1452"/>
      <c r="W41" s="1656"/>
      <c r="X41" s="292">
        <v>4983731</v>
      </c>
      <c r="Y41" s="292">
        <v>718000</v>
      </c>
      <c r="Z41" s="293">
        <v>497262</v>
      </c>
      <c r="AA41" s="292">
        <v>39338</v>
      </c>
      <c r="AB41" s="292">
        <v>536600</v>
      </c>
      <c r="AC41" s="292">
        <v>0</v>
      </c>
      <c r="AD41" s="292">
        <v>536600</v>
      </c>
      <c r="AE41" s="292">
        <v>5265869</v>
      </c>
      <c r="AF41" s="293">
        <v>0</v>
      </c>
      <c r="AG41" s="292">
        <v>210311</v>
      </c>
      <c r="AH41" s="294">
        <v>5055558</v>
      </c>
      <c r="AI41" s="277"/>
    </row>
    <row r="42" spans="1:36" ht="17.45" customHeight="1">
      <c r="A42" s="290"/>
      <c r="B42" s="291"/>
      <c r="C42" s="315"/>
      <c r="D42" s="315" t="s">
        <v>922</v>
      </c>
      <c r="E42" s="315"/>
      <c r="F42" s="315"/>
      <c r="G42" s="315"/>
      <c r="H42" s="1452" t="s">
        <v>957</v>
      </c>
      <c r="I42" s="1452"/>
      <c r="J42" s="1452"/>
      <c r="K42" s="1452"/>
      <c r="L42" s="1452"/>
      <c r="M42" s="1452"/>
      <c r="N42" s="1452"/>
      <c r="O42" s="1452"/>
      <c r="P42" s="1452"/>
      <c r="Q42" s="1452"/>
      <c r="R42" s="1452"/>
      <c r="S42" s="1452"/>
      <c r="T42" s="1452"/>
      <c r="U42" s="1452"/>
      <c r="V42" s="1452"/>
      <c r="W42" s="1656"/>
      <c r="X42" s="311">
        <v>0</v>
      </c>
      <c r="Y42" s="311">
        <v>0</v>
      </c>
      <c r="Z42" s="312">
        <v>0</v>
      </c>
      <c r="AA42" s="311">
        <v>0</v>
      </c>
      <c r="AB42" s="311">
        <v>0</v>
      </c>
      <c r="AC42" s="311">
        <v>0</v>
      </c>
      <c r="AD42" s="311">
        <v>0</v>
      </c>
      <c r="AE42" s="311">
        <v>0</v>
      </c>
      <c r="AF42" s="312">
        <v>0</v>
      </c>
      <c r="AG42" s="311">
        <v>0</v>
      </c>
      <c r="AH42" s="313">
        <v>0</v>
      </c>
      <c r="AI42" s="277"/>
    </row>
    <row r="43" spans="1:36" ht="17.45" customHeight="1">
      <c r="A43" s="290"/>
      <c r="B43" s="291"/>
      <c r="C43" s="315"/>
      <c r="D43" s="315" t="s">
        <v>922</v>
      </c>
      <c r="E43" s="315"/>
      <c r="F43" s="315"/>
      <c r="G43" s="315"/>
      <c r="H43" s="1452" t="s">
        <v>958</v>
      </c>
      <c r="I43" s="1452"/>
      <c r="J43" s="1452"/>
      <c r="K43" s="1452"/>
      <c r="L43" s="1452"/>
      <c r="M43" s="1452"/>
      <c r="N43" s="1452"/>
      <c r="O43" s="1452"/>
      <c r="P43" s="1452"/>
      <c r="Q43" s="1452"/>
      <c r="R43" s="1452"/>
      <c r="S43" s="1452"/>
      <c r="T43" s="1452"/>
      <c r="U43" s="1452"/>
      <c r="V43" s="1452"/>
      <c r="W43" s="1656"/>
      <c r="X43" s="311">
        <v>15134334</v>
      </c>
      <c r="Y43" s="311">
        <v>0</v>
      </c>
      <c r="Z43" s="312">
        <v>598739</v>
      </c>
      <c r="AA43" s="311">
        <v>55176</v>
      </c>
      <c r="AB43" s="311">
        <v>653915</v>
      </c>
      <c r="AC43" s="311">
        <v>0</v>
      </c>
      <c r="AD43" s="311">
        <v>653915</v>
      </c>
      <c r="AE43" s="311">
        <v>14535595</v>
      </c>
      <c r="AF43" s="312">
        <v>0</v>
      </c>
      <c r="AG43" s="311">
        <v>0</v>
      </c>
      <c r="AH43" s="313">
        <v>14535595</v>
      </c>
      <c r="AI43" s="277"/>
    </row>
    <row r="44" spans="1:36" ht="17.45" customHeight="1">
      <c r="A44" s="290"/>
      <c r="B44" s="291"/>
      <c r="C44" s="315"/>
      <c r="D44" s="315" t="s">
        <v>922</v>
      </c>
      <c r="E44" s="315"/>
      <c r="F44" s="315"/>
      <c r="G44" s="315"/>
      <c r="H44" s="1452" t="s">
        <v>959</v>
      </c>
      <c r="I44" s="1452"/>
      <c r="J44" s="1452"/>
      <c r="K44" s="1452"/>
      <c r="L44" s="1452"/>
      <c r="M44" s="1452"/>
      <c r="N44" s="1452"/>
      <c r="O44" s="1452"/>
      <c r="P44" s="1452"/>
      <c r="Q44" s="1452"/>
      <c r="R44" s="1452"/>
      <c r="S44" s="1452"/>
      <c r="T44" s="1452"/>
      <c r="U44" s="1452"/>
      <c r="V44" s="1452"/>
      <c r="W44" s="1656"/>
      <c r="X44" s="292">
        <v>66163</v>
      </c>
      <c r="Y44" s="292">
        <v>0</v>
      </c>
      <c r="Z44" s="293">
        <v>10309</v>
      </c>
      <c r="AA44" s="292">
        <v>168</v>
      </c>
      <c r="AB44" s="292">
        <v>10477</v>
      </c>
      <c r="AC44" s="292">
        <v>0</v>
      </c>
      <c r="AD44" s="292">
        <v>10477</v>
      </c>
      <c r="AE44" s="292">
        <v>55854</v>
      </c>
      <c r="AF44" s="293">
        <v>0</v>
      </c>
      <c r="AG44" s="292">
        <v>0</v>
      </c>
      <c r="AH44" s="294">
        <v>55854</v>
      </c>
      <c r="AI44" s="277"/>
    </row>
    <row r="45" spans="1:36" s="322" customFormat="1" ht="17.45" customHeight="1">
      <c r="A45" s="290"/>
      <c r="B45" s="291"/>
      <c r="C45" s="315"/>
      <c r="D45" s="315" t="s">
        <v>922</v>
      </c>
      <c r="E45" s="315"/>
      <c r="F45" s="315"/>
      <c r="G45" s="315"/>
      <c r="H45" s="1452" t="s">
        <v>960</v>
      </c>
      <c r="I45" s="1452"/>
      <c r="J45" s="1452"/>
      <c r="K45" s="1452"/>
      <c r="L45" s="1452"/>
      <c r="M45" s="1452"/>
      <c r="N45" s="1452"/>
      <c r="O45" s="1452"/>
      <c r="P45" s="1452"/>
      <c r="Q45" s="1452"/>
      <c r="R45" s="1452"/>
      <c r="S45" s="1452"/>
      <c r="T45" s="1452"/>
      <c r="U45" s="1452"/>
      <c r="V45" s="1452"/>
      <c r="W45" s="1656"/>
      <c r="X45" s="292">
        <v>86998</v>
      </c>
      <c r="Y45" s="292">
        <v>0</v>
      </c>
      <c r="Z45" s="293">
        <v>63248</v>
      </c>
      <c r="AA45" s="292">
        <v>1457</v>
      </c>
      <c r="AB45" s="292">
        <v>64705</v>
      </c>
      <c r="AC45" s="292">
        <v>0</v>
      </c>
      <c r="AD45" s="292">
        <v>64705</v>
      </c>
      <c r="AE45" s="292">
        <v>23750</v>
      </c>
      <c r="AF45" s="293">
        <v>0</v>
      </c>
      <c r="AG45" s="292">
        <v>0</v>
      </c>
      <c r="AH45" s="294">
        <v>23750</v>
      </c>
      <c r="AI45" s="277"/>
      <c r="AJ45" s="242"/>
    </row>
    <row r="46" spans="1:36" ht="17.45" customHeight="1">
      <c r="A46" s="290"/>
      <c r="B46" s="291"/>
      <c r="C46" s="315"/>
      <c r="D46" s="315" t="s">
        <v>922</v>
      </c>
      <c r="E46" s="315"/>
      <c r="F46" s="315"/>
      <c r="G46" s="315"/>
      <c r="H46" s="1452" t="s">
        <v>961</v>
      </c>
      <c r="I46" s="1452"/>
      <c r="J46" s="1452"/>
      <c r="K46" s="1452"/>
      <c r="L46" s="1452"/>
      <c r="M46" s="1452"/>
      <c r="N46" s="1452"/>
      <c r="O46" s="1452"/>
      <c r="P46" s="1452"/>
      <c r="Q46" s="1452"/>
      <c r="R46" s="1452"/>
      <c r="S46" s="1452"/>
      <c r="T46" s="1452"/>
      <c r="U46" s="1452"/>
      <c r="V46" s="1452"/>
      <c r="W46" s="1656"/>
      <c r="X46" s="311">
        <v>0</v>
      </c>
      <c r="Y46" s="311">
        <v>0</v>
      </c>
      <c r="Z46" s="312">
        <v>0</v>
      </c>
      <c r="AA46" s="311">
        <v>0</v>
      </c>
      <c r="AB46" s="311">
        <v>0</v>
      </c>
      <c r="AC46" s="311">
        <v>0</v>
      </c>
      <c r="AD46" s="311">
        <v>0</v>
      </c>
      <c r="AE46" s="311">
        <v>0</v>
      </c>
      <c r="AF46" s="312">
        <v>0</v>
      </c>
      <c r="AG46" s="311">
        <v>0</v>
      </c>
      <c r="AH46" s="313">
        <v>0</v>
      </c>
      <c r="AI46" s="277"/>
    </row>
    <row r="47" spans="1:36" ht="17.45" customHeight="1">
      <c r="A47" s="323"/>
      <c r="B47" s="324"/>
      <c r="C47" s="325"/>
      <c r="D47" s="325" t="s">
        <v>922</v>
      </c>
      <c r="E47" s="325"/>
      <c r="F47" s="325"/>
      <c r="G47" s="325"/>
      <c r="H47" s="1657" t="s">
        <v>962</v>
      </c>
      <c r="I47" s="1657"/>
      <c r="J47" s="1657"/>
      <c r="K47" s="1657"/>
      <c r="L47" s="1657"/>
      <c r="M47" s="1657"/>
      <c r="N47" s="1657"/>
      <c r="O47" s="1657"/>
      <c r="P47" s="1657"/>
      <c r="Q47" s="1657"/>
      <c r="R47" s="1657"/>
      <c r="S47" s="1657"/>
      <c r="T47" s="1657"/>
      <c r="U47" s="1657"/>
      <c r="V47" s="1657"/>
      <c r="W47" s="1658"/>
      <c r="X47" s="311">
        <v>187926</v>
      </c>
      <c r="Y47" s="311">
        <v>0</v>
      </c>
      <c r="Z47" s="312">
        <v>57657</v>
      </c>
      <c r="AA47" s="311">
        <v>1210</v>
      </c>
      <c r="AB47" s="311">
        <v>58867</v>
      </c>
      <c r="AC47" s="311">
        <v>0</v>
      </c>
      <c r="AD47" s="311">
        <v>58867</v>
      </c>
      <c r="AE47" s="311">
        <v>130269</v>
      </c>
      <c r="AF47" s="312">
        <v>0</v>
      </c>
      <c r="AG47" s="311">
        <v>0</v>
      </c>
      <c r="AH47" s="313">
        <v>130269</v>
      </c>
      <c r="AI47" s="277"/>
    </row>
    <row r="48" spans="1:36" ht="17.45" customHeight="1">
      <c r="A48" s="326"/>
      <c r="B48" s="327"/>
      <c r="C48" s="315"/>
      <c r="D48" s="315" t="s">
        <v>922</v>
      </c>
      <c r="E48" s="315"/>
      <c r="F48" s="315"/>
      <c r="G48" s="315"/>
      <c r="H48" s="1452" t="s">
        <v>963</v>
      </c>
      <c r="I48" s="1452"/>
      <c r="J48" s="1452"/>
      <c r="K48" s="1452"/>
      <c r="L48" s="1452"/>
      <c r="M48" s="1452"/>
      <c r="N48" s="1452"/>
      <c r="O48" s="1452"/>
      <c r="P48" s="1452"/>
      <c r="Q48" s="1452"/>
      <c r="R48" s="1452"/>
      <c r="S48" s="1452"/>
      <c r="T48" s="1452"/>
      <c r="U48" s="1452"/>
      <c r="V48" s="1452"/>
      <c r="W48" s="1656"/>
      <c r="X48" s="292">
        <v>0</v>
      </c>
      <c r="Y48" s="292">
        <v>0</v>
      </c>
      <c r="Z48" s="293">
        <v>0</v>
      </c>
      <c r="AA48" s="292">
        <v>0</v>
      </c>
      <c r="AB48" s="292">
        <v>0</v>
      </c>
      <c r="AC48" s="292">
        <v>0</v>
      </c>
      <c r="AD48" s="292">
        <v>0</v>
      </c>
      <c r="AE48" s="292">
        <v>0</v>
      </c>
      <c r="AF48" s="293">
        <v>0</v>
      </c>
      <c r="AG48" s="292">
        <v>0</v>
      </c>
      <c r="AH48" s="294">
        <v>0</v>
      </c>
      <c r="AI48" s="277"/>
    </row>
    <row r="49" spans="1:35" ht="17.45" customHeight="1">
      <c r="A49" s="290"/>
      <c r="B49" s="291"/>
      <c r="C49" s="315"/>
      <c r="D49" s="315" t="s">
        <v>922</v>
      </c>
      <c r="E49" s="315"/>
      <c r="F49" s="315"/>
      <c r="G49" s="315"/>
      <c r="H49" s="1452" t="s">
        <v>964</v>
      </c>
      <c r="I49" s="1452"/>
      <c r="J49" s="1452"/>
      <c r="K49" s="1452"/>
      <c r="L49" s="1452"/>
      <c r="M49" s="1452"/>
      <c r="N49" s="1452"/>
      <c r="O49" s="1452"/>
      <c r="P49" s="1452"/>
      <c r="Q49" s="1452"/>
      <c r="R49" s="1452"/>
      <c r="S49" s="1452"/>
      <c r="T49" s="1452"/>
      <c r="U49" s="1452"/>
      <c r="V49" s="1452"/>
      <c r="W49" s="1656"/>
      <c r="X49" s="328">
        <v>27457703</v>
      </c>
      <c r="Y49" s="328">
        <v>4764500</v>
      </c>
      <c r="Z49" s="329">
        <v>2224669</v>
      </c>
      <c r="AA49" s="328">
        <v>52167</v>
      </c>
      <c r="AB49" s="328">
        <v>2276836</v>
      </c>
      <c r="AC49" s="328">
        <v>0</v>
      </c>
      <c r="AD49" s="328">
        <v>2276836</v>
      </c>
      <c r="AE49" s="328">
        <v>29997534</v>
      </c>
      <c r="AF49" s="329">
        <v>0</v>
      </c>
      <c r="AG49" s="328">
        <v>516392</v>
      </c>
      <c r="AH49" s="330">
        <v>29481142</v>
      </c>
      <c r="AI49" s="277"/>
    </row>
    <row r="50" spans="1:35" ht="17.45" customHeight="1">
      <c r="A50" s="323"/>
      <c r="B50" s="324"/>
      <c r="C50" s="325"/>
      <c r="D50" s="325" t="s">
        <v>965</v>
      </c>
      <c r="E50" s="325"/>
      <c r="F50" s="325"/>
      <c r="G50" s="325"/>
      <c r="H50" s="1657" t="s">
        <v>966</v>
      </c>
      <c r="I50" s="1657"/>
      <c r="J50" s="1657"/>
      <c r="K50" s="1657"/>
      <c r="L50" s="1657"/>
      <c r="M50" s="1657"/>
      <c r="N50" s="1657"/>
      <c r="O50" s="1657"/>
      <c r="P50" s="1657"/>
      <c r="Q50" s="1657"/>
      <c r="R50" s="1657"/>
      <c r="S50" s="1657"/>
      <c r="T50" s="1657"/>
      <c r="U50" s="1657"/>
      <c r="V50" s="1657"/>
      <c r="W50" s="1658"/>
      <c r="X50" s="292">
        <v>412215</v>
      </c>
      <c r="Y50" s="292">
        <v>0</v>
      </c>
      <c r="Z50" s="293">
        <v>33468</v>
      </c>
      <c r="AA50" s="292">
        <v>1587</v>
      </c>
      <c r="AB50" s="292">
        <v>35055</v>
      </c>
      <c r="AC50" s="292">
        <v>0</v>
      </c>
      <c r="AD50" s="292">
        <v>35055</v>
      </c>
      <c r="AE50" s="292">
        <v>378747</v>
      </c>
      <c r="AF50" s="293">
        <v>0</v>
      </c>
      <c r="AG50" s="292">
        <v>0</v>
      </c>
      <c r="AH50" s="294">
        <v>378747</v>
      </c>
      <c r="AI50" s="277"/>
    </row>
    <row r="51" spans="1:35" ht="17.45" customHeight="1">
      <c r="A51" s="290"/>
      <c r="B51" s="291"/>
      <c r="C51" s="315"/>
      <c r="D51" s="315" t="s">
        <v>965</v>
      </c>
      <c r="E51" s="315"/>
      <c r="F51" s="315"/>
      <c r="G51" s="315"/>
      <c r="H51" s="1452" t="s">
        <v>967</v>
      </c>
      <c r="I51" s="1452"/>
      <c r="J51" s="1452"/>
      <c r="K51" s="1452"/>
      <c r="L51" s="1452"/>
      <c r="M51" s="1452"/>
      <c r="N51" s="1452"/>
      <c r="O51" s="1452"/>
      <c r="P51" s="1452"/>
      <c r="Q51" s="1452"/>
      <c r="R51" s="1452"/>
      <c r="S51" s="1452"/>
      <c r="T51" s="1452"/>
      <c r="U51" s="1452"/>
      <c r="V51" s="1452"/>
      <c r="W51" s="1656"/>
      <c r="X51" s="292">
        <v>11652932</v>
      </c>
      <c r="Y51" s="292">
        <v>9708400</v>
      </c>
      <c r="Z51" s="293">
        <v>271125</v>
      </c>
      <c r="AA51" s="292">
        <v>17741</v>
      </c>
      <c r="AB51" s="292">
        <v>288866</v>
      </c>
      <c r="AC51" s="292">
        <v>0</v>
      </c>
      <c r="AD51" s="292">
        <v>288866</v>
      </c>
      <c r="AE51" s="292">
        <v>21090207</v>
      </c>
      <c r="AF51" s="293">
        <v>17600</v>
      </c>
      <c r="AG51" s="292">
        <v>0</v>
      </c>
      <c r="AH51" s="294">
        <v>21090207</v>
      </c>
      <c r="AI51" s="277"/>
    </row>
    <row r="52" spans="1:35" ht="17.45" customHeight="1">
      <c r="A52" s="306"/>
      <c r="B52" s="321"/>
      <c r="C52" s="291"/>
      <c r="D52" s="315"/>
      <c r="E52" s="317" t="s">
        <v>948</v>
      </c>
      <c r="F52" s="315"/>
      <c r="G52" s="315"/>
      <c r="H52" s="1452" t="s">
        <v>968</v>
      </c>
      <c r="I52" s="1452"/>
      <c r="J52" s="1452"/>
      <c r="K52" s="1452"/>
      <c r="L52" s="1452"/>
      <c r="M52" s="1452"/>
      <c r="N52" s="1452"/>
      <c r="O52" s="1452"/>
      <c r="P52" s="1452"/>
      <c r="Q52" s="1452"/>
      <c r="R52" s="1452"/>
      <c r="S52" s="1452"/>
      <c r="T52" s="1452"/>
      <c r="U52" s="1452"/>
      <c r="V52" s="1452"/>
      <c r="W52" s="1656"/>
      <c r="X52" s="292">
        <v>2530954</v>
      </c>
      <c r="Y52" s="292">
        <v>2132100</v>
      </c>
      <c r="Z52" s="293">
        <v>38506</v>
      </c>
      <c r="AA52" s="292">
        <v>2863</v>
      </c>
      <c r="AB52" s="292">
        <v>41369</v>
      </c>
      <c r="AC52" s="292">
        <v>0</v>
      </c>
      <c r="AD52" s="292">
        <v>41369</v>
      </c>
      <c r="AE52" s="292">
        <v>4659548</v>
      </c>
      <c r="AF52" s="293">
        <v>0</v>
      </c>
      <c r="AG52" s="292">
        <v>0</v>
      </c>
      <c r="AH52" s="294">
        <v>4659548</v>
      </c>
      <c r="AI52" s="277"/>
    </row>
    <row r="53" spans="1:35" ht="17.45" customHeight="1">
      <c r="A53" s="306"/>
      <c r="B53" s="321"/>
      <c r="C53" s="291"/>
      <c r="D53" s="315"/>
      <c r="E53" s="317" t="s">
        <v>953</v>
      </c>
      <c r="F53" s="315"/>
      <c r="G53" s="315"/>
      <c r="H53" s="1452" t="s">
        <v>969</v>
      </c>
      <c r="I53" s="1452"/>
      <c r="J53" s="1452"/>
      <c r="K53" s="1452"/>
      <c r="L53" s="1452"/>
      <c r="M53" s="1452"/>
      <c r="N53" s="1452"/>
      <c r="O53" s="1452"/>
      <c r="P53" s="1452"/>
      <c r="Q53" s="1452"/>
      <c r="R53" s="1452"/>
      <c r="S53" s="1452"/>
      <c r="T53" s="1452"/>
      <c r="U53" s="1452"/>
      <c r="V53" s="1452"/>
      <c r="W53" s="1656"/>
      <c r="X53" s="292">
        <v>2873715</v>
      </c>
      <c r="Y53" s="292">
        <v>2212200</v>
      </c>
      <c r="Z53" s="293">
        <v>15068</v>
      </c>
      <c r="AA53" s="292">
        <v>3518</v>
      </c>
      <c r="AB53" s="292">
        <v>18586</v>
      </c>
      <c r="AC53" s="292">
        <v>0</v>
      </c>
      <c r="AD53" s="292">
        <v>18586</v>
      </c>
      <c r="AE53" s="292">
        <v>5066547</v>
      </c>
      <c r="AF53" s="293">
        <v>17600</v>
      </c>
      <c r="AG53" s="292">
        <v>0</v>
      </c>
      <c r="AH53" s="294">
        <v>5066547</v>
      </c>
      <c r="AI53" s="277"/>
    </row>
    <row r="54" spans="1:35" ht="17.45" customHeight="1">
      <c r="A54" s="306"/>
      <c r="B54" s="321"/>
      <c r="C54" s="291"/>
      <c r="D54" s="315"/>
      <c r="E54" s="317" t="s">
        <v>970</v>
      </c>
      <c r="F54" s="315"/>
      <c r="G54" s="315"/>
      <c r="H54" s="1452" t="s">
        <v>971</v>
      </c>
      <c r="I54" s="1452"/>
      <c r="J54" s="1452"/>
      <c r="K54" s="1452"/>
      <c r="L54" s="1452"/>
      <c r="M54" s="1452"/>
      <c r="N54" s="1452"/>
      <c r="O54" s="1452"/>
      <c r="P54" s="1452"/>
      <c r="Q54" s="1452"/>
      <c r="R54" s="1452"/>
      <c r="S54" s="1452"/>
      <c r="T54" s="1452"/>
      <c r="U54" s="1452"/>
      <c r="V54" s="1452"/>
      <c r="W54" s="1656"/>
      <c r="X54" s="292">
        <v>3337535</v>
      </c>
      <c r="Y54" s="292">
        <v>1518500</v>
      </c>
      <c r="Z54" s="293">
        <v>92551</v>
      </c>
      <c r="AA54" s="292">
        <v>4273</v>
      </c>
      <c r="AB54" s="292">
        <v>96824</v>
      </c>
      <c r="AC54" s="292">
        <v>0</v>
      </c>
      <c r="AD54" s="292">
        <v>96824</v>
      </c>
      <c r="AE54" s="292">
        <v>4763484</v>
      </c>
      <c r="AF54" s="293">
        <v>0</v>
      </c>
      <c r="AG54" s="292">
        <v>0</v>
      </c>
      <c r="AH54" s="294">
        <v>4763484</v>
      </c>
      <c r="AI54" s="277"/>
    </row>
    <row r="55" spans="1:35" ht="17.45" customHeight="1">
      <c r="A55" s="306"/>
      <c r="B55" s="321"/>
      <c r="C55" s="291"/>
      <c r="D55" s="315"/>
      <c r="E55" s="317"/>
      <c r="F55" s="315"/>
      <c r="G55" s="317" t="s">
        <v>972</v>
      </c>
      <c r="H55" s="315"/>
      <c r="I55" s="315"/>
      <c r="J55" s="1452" t="s">
        <v>973</v>
      </c>
      <c r="K55" s="1452"/>
      <c r="L55" s="1452"/>
      <c r="M55" s="1452"/>
      <c r="N55" s="1452"/>
      <c r="O55" s="1452"/>
      <c r="P55" s="1452"/>
      <c r="Q55" s="1452"/>
      <c r="R55" s="1452"/>
      <c r="S55" s="1452"/>
      <c r="T55" s="1452"/>
      <c r="U55" s="1452"/>
      <c r="V55" s="1452"/>
      <c r="W55" s="1656"/>
      <c r="X55" s="292">
        <v>3252135</v>
      </c>
      <c r="Y55" s="292">
        <v>1428700</v>
      </c>
      <c r="Z55" s="292">
        <v>92551</v>
      </c>
      <c r="AA55" s="292">
        <v>4198</v>
      </c>
      <c r="AB55" s="292">
        <v>96749</v>
      </c>
      <c r="AC55" s="292">
        <v>0</v>
      </c>
      <c r="AD55" s="292">
        <v>96749</v>
      </c>
      <c r="AE55" s="292">
        <v>4588284</v>
      </c>
      <c r="AF55" s="292">
        <v>0</v>
      </c>
      <c r="AG55" s="292">
        <v>0</v>
      </c>
      <c r="AH55" s="294">
        <v>4588284</v>
      </c>
      <c r="AI55" s="277"/>
    </row>
    <row r="56" spans="1:35" ht="17.45" customHeight="1">
      <c r="A56" s="306"/>
      <c r="B56" s="321"/>
      <c r="C56" s="291"/>
      <c r="D56" s="315"/>
      <c r="E56" s="317"/>
      <c r="F56" s="315"/>
      <c r="G56" s="317" t="s">
        <v>406</v>
      </c>
      <c r="H56" s="315"/>
      <c r="I56" s="315"/>
      <c r="J56" s="1452" t="s">
        <v>974</v>
      </c>
      <c r="K56" s="1452"/>
      <c r="L56" s="1452"/>
      <c r="M56" s="1452"/>
      <c r="N56" s="1452"/>
      <c r="O56" s="1452"/>
      <c r="P56" s="1452"/>
      <c r="Q56" s="1452"/>
      <c r="R56" s="1452"/>
      <c r="S56" s="1452"/>
      <c r="T56" s="1452"/>
      <c r="U56" s="1452"/>
      <c r="V56" s="1452"/>
      <c r="W56" s="1656"/>
      <c r="X56" s="292">
        <v>75700</v>
      </c>
      <c r="Y56" s="292">
        <v>67800</v>
      </c>
      <c r="Z56" s="292">
        <v>0</v>
      </c>
      <c r="AA56" s="292">
        <v>55</v>
      </c>
      <c r="AB56" s="292">
        <v>55</v>
      </c>
      <c r="AC56" s="292">
        <v>0</v>
      </c>
      <c r="AD56" s="292">
        <v>55</v>
      </c>
      <c r="AE56" s="292">
        <v>143500</v>
      </c>
      <c r="AF56" s="292">
        <v>0</v>
      </c>
      <c r="AG56" s="292">
        <v>0</v>
      </c>
      <c r="AH56" s="294">
        <v>143500</v>
      </c>
      <c r="AI56" s="277"/>
    </row>
    <row r="57" spans="1:35" ht="17.45" customHeight="1">
      <c r="A57" s="306"/>
      <c r="B57" s="321"/>
      <c r="C57" s="291"/>
      <c r="D57" s="315"/>
      <c r="E57" s="317"/>
      <c r="F57" s="315"/>
      <c r="G57" s="317" t="s">
        <v>975</v>
      </c>
      <c r="H57" s="315"/>
      <c r="I57" s="315"/>
      <c r="J57" s="1452" t="s">
        <v>976</v>
      </c>
      <c r="K57" s="1452"/>
      <c r="L57" s="1452"/>
      <c r="M57" s="1452"/>
      <c r="N57" s="1452"/>
      <c r="O57" s="1452"/>
      <c r="P57" s="1452"/>
      <c r="Q57" s="1452"/>
      <c r="R57" s="1452"/>
      <c r="S57" s="1452"/>
      <c r="T57" s="1452"/>
      <c r="U57" s="1452"/>
      <c r="V57" s="1452"/>
      <c r="W57" s="1656"/>
      <c r="X57" s="292">
        <v>0</v>
      </c>
      <c r="Y57" s="292">
        <v>0</v>
      </c>
      <c r="Z57" s="292">
        <v>0</v>
      </c>
      <c r="AA57" s="292">
        <v>0</v>
      </c>
      <c r="AB57" s="292">
        <v>0</v>
      </c>
      <c r="AC57" s="292">
        <v>0</v>
      </c>
      <c r="AD57" s="292">
        <v>0</v>
      </c>
      <c r="AE57" s="292">
        <v>0</v>
      </c>
      <c r="AF57" s="292">
        <v>0</v>
      </c>
      <c r="AG57" s="292">
        <v>0</v>
      </c>
      <c r="AH57" s="294">
        <v>0</v>
      </c>
      <c r="AI57" s="277"/>
    </row>
    <row r="58" spans="1:35" ht="17.45" customHeight="1">
      <c r="A58" s="306"/>
      <c r="B58" s="321"/>
      <c r="C58" s="291"/>
      <c r="D58" s="315"/>
      <c r="E58" s="317"/>
      <c r="F58" s="315"/>
      <c r="G58" s="317" t="s">
        <v>977</v>
      </c>
      <c r="H58" s="315"/>
      <c r="I58" s="315"/>
      <c r="J58" s="1452" t="s">
        <v>978</v>
      </c>
      <c r="K58" s="1452"/>
      <c r="L58" s="1452"/>
      <c r="M58" s="1452"/>
      <c r="N58" s="1452"/>
      <c r="O58" s="1452"/>
      <c r="P58" s="1452"/>
      <c r="Q58" s="1452"/>
      <c r="R58" s="1452"/>
      <c r="S58" s="1452"/>
      <c r="T58" s="1452"/>
      <c r="U58" s="1452"/>
      <c r="V58" s="1452"/>
      <c r="W58" s="1656"/>
      <c r="X58" s="292">
        <v>0</v>
      </c>
      <c r="Y58" s="292">
        <v>0</v>
      </c>
      <c r="Z58" s="292">
        <v>0</v>
      </c>
      <c r="AA58" s="292">
        <v>0</v>
      </c>
      <c r="AB58" s="292">
        <v>0</v>
      </c>
      <c r="AC58" s="292">
        <v>0</v>
      </c>
      <c r="AD58" s="292">
        <v>0</v>
      </c>
      <c r="AE58" s="292">
        <v>0</v>
      </c>
      <c r="AF58" s="292">
        <v>0</v>
      </c>
      <c r="AG58" s="292">
        <v>0</v>
      </c>
      <c r="AH58" s="294">
        <v>0</v>
      </c>
      <c r="AI58" s="277"/>
    </row>
    <row r="59" spans="1:35" ht="17.45" customHeight="1">
      <c r="A59" s="306"/>
      <c r="B59" s="321"/>
      <c r="C59" s="291"/>
      <c r="D59" s="315"/>
      <c r="E59" s="317"/>
      <c r="F59" s="315"/>
      <c r="G59" s="317" t="s">
        <v>979</v>
      </c>
      <c r="H59" s="315"/>
      <c r="I59" s="315"/>
      <c r="J59" s="1452" t="s">
        <v>980</v>
      </c>
      <c r="K59" s="1452"/>
      <c r="L59" s="1452"/>
      <c r="M59" s="1452"/>
      <c r="N59" s="1452"/>
      <c r="O59" s="1452"/>
      <c r="P59" s="1452"/>
      <c r="Q59" s="1452"/>
      <c r="R59" s="1452"/>
      <c r="S59" s="1452"/>
      <c r="T59" s="1452"/>
      <c r="U59" s="1452"/>
      <c r="V59" s="1452"/>
      <c r="W59" s="1656"/>
      <c r="X59" s="292">
        <v>0</v>
      </c>
      <c r="Y59" s="292">
        <v>0</v>
      </c>
      <c r="Z59" s="292">
        <v>0</v>
      </c>
      <c r="AA59" s="292">
        <v>0</v>
      </c>
      <c r="AB59" s="292">
        <v>0</v>
      </c>
      <c r="AC59" s="292">
        <v>0</v>
      </c>
      <c r="AD59" s="292">
        <v>0</v>
      </c>
      <c r="AE59" s="292">
        <v>0</v>
      </c>
      <c r="AF59" s="292">
        <v>0</v>
      </c>
      <c r="AG59" s="292">
        <v>0</v>
      </c>
      <c r="AH59" s="294">
        <v>0</v>
      </c>
      <c r="AI59" s="277"/>
    </row>
    <row r="60" spans="1:35" ht="17.45" customHeight="1">
      <c r="A60" s="306"/>
      <c r="B60" s="321"/>
      <c r="C60" s="291"/>
      <c r="D60" s="315"/>
      <c r="E60" s="317"/>
      <c r="F60" s="315"/>
      <c r="G60" s="317" t="s">
        <v>981</v>
      </c>
      <c r="H60" s="315"/>
      <c r="I60" s="315"/>
      <c r="J60" s="1452" t="s">
        <v>982</v>
      </c>
      <c r="K60" s="1452"/>
      <c r="L60" s="1452"/>
      <c r="M60" s="1452"/>
      <c r="N60" s="1452"/>
      <c r="O60" s="1452"/>
      <c r="P60" s="1452"/>
      <c r="Q60" s="1452"/>
      <c r="R60" s="1452"/>
      <c r="S60" s="1452"/>
      <c r="T60" s="1452"/>
      <c r="U60" s="1452"/>
      <c r="V60" s="1452"/>
      <c r="W60" s="1656"/>
      <c r="X60" s="292">
        <v>9700</v>
      </c>
      <c r="Y60" s="292">
        <v>22000</v>
      </c>
      <c r="Z60" s="292">
        <v>0</v>
      </c>
      <c r="AA60" s="292">
        <v>20</v>
      </c>
      <c r="AB60" s="292">
        <v>20</v>
      </c>
      <c r="AC60" s="292">
        <v>0</v>
      </c>
      <c r="AD60" s="292">
        <v>20</v>
      </c>
      <c r="AE60" s="292">
        <v>31700</v>
      </c>
      <c r="AF60" s="292">
        <v>0</v>
      </c>
      <c r="AG60" s="292">
        <v>0</v>
      </c>
      <c r="AH60" s="294">
        <v>31700</v>
      </c>
      <c r="AI60" s="277"/>
    </row>
    <row r="61" spans="1:35" ht="17.45" customHeight="1">
      <c r="A61" s="306"/>
      <c r="B61" s="321"/>
      <c r="C61" s="291"/>
      <c r="D61" s="315"/>
      <c r="E61" s="317"/>
      <c r="F61" s="315"/>
      <c r="G61" s="317" t="s">
        <v>983</v>
      </c>
      <c r="H61" s="315"/>
      <c r="I61" s="315"/>
      <c r="J61" s="1452" t="s">
        <v>984</v>
      </c>
      <c r="K61" s="1452"/>
      <c r="L61" s="1452"/>
      <c r="M61" s="1452"/>
      <c r="N61" s="1452"/>
      <c r="O61" s="1452"/>
      <c r="P61" s="1452"/>
      <c r="Q61" s="1452"/>
      <c r="R61" s="1452"/>
      <c r="S61" s="1452"/>
      <c r="T61" s="1452"/>
      <c r="U61" s="1452"/>
      <c r="V61" s="1452"/>
      <c r="W61" s="1656"/>
      <c r="X61" s="292">
        <v>0</v>
      </c>
      <c r="Y61" s="292">
        <v>0</v>
      </c>
      <c r="Z61" s="292">
        <v>0</v>
      </c>
      <c r="AA61" s="292">
        <v>0</v>
      </c>
      <c r="AB61" s="292">
        <v>0</v>
      </c>
      <c r="AC61" s="292">
        <v>0</v>
      </c>
      <c r="AD61" s="292">
        <v>0</v>
      </c>
      <c r="AE61" s="292">
        <v>0</v>
      </c>
      <c r="AF61" s="292">
        <v>0</v>
      </c>
      <c r="AG61" s="292">
        <v>0</v>
      </c>
      <c r="AH61" s="294">
        <v>0</v>
      </c>
      <c r="AI61" s="277"/>
    </row>
    <row r="62" spans="1:35" ht="17.45" customHeight="1">
      <c r="A62" s="306"/>
      <c r="B62" s="321"/>
      <c r="C62" s="291"/>
      <c r="D62" s="315"/>
      <c r="E62" s="317"/>
      <c r="F62" s="315"/>
      <c r="G62" s="317" t="s">
        <v>985</v>
      </c>
      <c r="H62" s="315"/>
      <c r="I62" s="315"/>
      <c r="J62" s="1452" t="s">
        <v>986</v>
      </c>
      <c r="K62" s="1452"/>
      <c r="L62" s="1452"/>
      <c r="M62" s="1452"/>
      <c r="N62" s="1452"/>
      <c r="O62" s="1452"/>
      <c r="P62" s="1452"/>
      <c r="Q62" s="1452"/>
      <c r="R62" s="1452"/>
      <c r="S62" s="1452"/>
      <c r="T62" s="1452"/>
      <c r="U62" s="1452"/>
      <c r="V62" s="1452"/>
      <c r="W62" s="1656"/>
      <c r="X62" s="292">
        <v>0</v>
      </c>
      <c r="Y62" s="292">
        <v>0</v>
      </c>
      <c r="Z62" s="292">
        <v>0</v>
      </c>
      <c r="AA62" s="292">
        <v>0</v>
      </c>
      <c r="AB62" s="292">
        <v>0</v>
      </c>
      <c r="AC62" s="292">
        <v>0</v>
      </c>
      <c r="AD62" s="292">
        <v>0</v>
      </c>
      <c r="AE62" s="292">
        <v>0</v>
      </c>
      <c r="AF62" s="292">
        <v>0</v>
      </c>
      <c r="AG62" s="292">
        <v>0</v>
      </c>
      <c r="AH62" s="294">
        <v>0</v>
      </c>
      <c r="AI62" s="277"/>
    </row>
    <row r="63" spans="1:35" ht="17.45" customHeight="1">
      <c r="A63" s="306"/>
      <c r="B63" s="321"/>
      <c r="C63" s="291"/>
      <c r="D63" s="315"/>
      <c r="E63" s="317"/>
      <c r="F63" s="315"/>
      <c r="G63" s="317" t="s">
        <v>987</v>
      </c>
      <c r="H63" s="315"/>
      <c r="I63" s="315"/>
      <c r="J63" s="1452" t="s">
        <v>988</v>
      </c>
      <c r="K63" s="1452"/>
      <c r="L63" s="1452"/>
      <c r="M63" s="1452"/>
      <c r="N63" s="1452"/>
      <c r="O63" s="1452"/>
      <c r="P63" s="1452"/>
      <c r="Q63" s="1452"/>
      <c r="R63" s="1452"/>
      <c r="S63" s="1452"/>
      <c r="T63" s="1452"/>
      <c r="U63" s="1452"/>
      <c r="V63" s="1452"/>
      <c r="W63" s="1656"/>
      <c r="X63" s="292">
        <v>0</v>
      </c>
      <c r="Y63" s="292">
        <v>0</v>
      </c>
      <c r="Z63" s="292">
        <v>0</v>
      </c>
      <c r="AA63" s="292">
        <v>0</v>
      </c>
      <c r="AB63" s="292">
        <v>0</v>
      </c>
      <c r="AC63" s="292">
        <v>0</v>
      </c>
      <c r="AD63" s="292">
        <v>0</v>
      </c>
      <c r="AE63" s="292">
        <v>0</v>
      </c>
      <c r="AF63" s="292">
        <v>0</v>
      </c>
      <c r="AG63" s="292">
        <v>0</v>
      </c>
      <c r="AH63" s="294">
        <v>0</v>
      </c>
      <c r="AI63" s="277"/>
    </row>
    <row r="64" spans="1:35" ht="17.45" customHeight="1">
      <c r="A64" s="306"/>
      <c r="B64" s="321"/>
      <c r="C64" s="291"/>
      <c r="D64" s="315"/>
      <c r="E64" s="317"/>
      <c r="F64" s="315"/>
      <c r="G64" s="317" t="s">
        <v>989</v>
      </c>
      <c r="H64" s="315"/>
      <c r="I64" s="315"/>
      <c r="J64" s="1452" t="s">
        <v>990</v>
      </c>
      <c r="K64" s="1452"/>
      <c r="L64" s="1452"/>
      <c r="M64" s="1452"/>
      <c r="N64" s="1452"/>
      <c r="O64" s="1452"/>
      <c r="P64" s="1452"/>
      <c r="Q64" s="1452"/>
      <c r="R64" s="1452"/>
      <c r="S64" s="1452"/>
      <c r="T64" s="1452"/>
      <c r="U64" s="1452"/>
      <c r="V64" s="1452"/>
      <c r="W64" s="1656"/>
      <c r="X64" s="292">
        <v>0</v>
      </c>
      <c r="Y64" s="292">
        <v>0</v>
      </c>
      <c r="Z64" s="292">
        <v>0</v>
      </c>
      <c r="AA64" s="292">
        <v>0</v>
      </c>
      <c r="AB64" s="292">
        <v>0</v>
      </c>
      <c r="AC64" s="292">
        <v>0</v>
      </c>
      <c r="AD64" s="292">
        <v>0</v>
      </c>
      <c r="AE64" s="292">
        <v>0</v>
      </c>
      <c r="AF64" s="292">
        <v>0</v>
      </c>
      <c r="AG64" s="292">
        <v>0</v>
      </c>
      <c r="AH64" s="294">
        <v>0</v>
      </c>
      <c r="AI64" s="277"/>
    </row>
    <row r="65" spans="1:35" ht="17.45" customHeight="1">
      <c r="A65" s="306"/>
      <c r="B65" s="321"/>
      <c r="C65" s="291"/>
      <c r="D65" s="315"/>
      <c r="E65" s="317"/>
      <c r="F65" s="315"/>
      <c r="G65" s="317" t="s">
        <v>991</v>
      </c>
      <c r="H65" s="315"/>
      <c r="I65" s="315"/>
      <c r="J65" s="1452" t="s">
        <v>992</v>
      </c>
      <c r="K65" s="1452"/>
      <c r="L65" s="1452"/>
      <c r="M65" s="1452"/>
      <c r="N65" s="1452"/>
      <c r="O65" s="1452"/>
      <c r="P65" s="1452"/>
      <c r="Q65" s="1452"/>
      <c r="R65" s="1452"/>
      <c r="S65" s="1452"/>
      <c r="T65" s="1452"/>
      <c r="U65" s="1452"/>
      <c r="V65" s="1452"/>
      <c r="W65" s="1656"/>
      <c r="X65" s="292">
        <v>0</v>
      </c>
      <c r="Y65" s="292">
        <v>0</v>
      </c>
      <c r="Z65" s="292">
        <v>0</v>
      </c>
      <c r="AA65" s="292">
        <v>0</v>
      </c>
      <c r="AB65" s="292">
        <v>0</v>
      </c>
      <c r="AC65" s="292">
        <v>0</v>
      </c>
      <c r="AD65" s="292">
        <v>0</v>
      </c>
      <c r="AE65" s="292">
        <v>0</v>
      </c>
      <c r="AF65" s="292">
        <v>0</v>
      </c>
      <c r="AG65" s="292">
        <v>0</v>
      </c>
      <c r="AH65" s="294">
        <v>0</v>
      </c>
      <c r="AI65" s="277"/>
    </row>
    <row r="66" spans="1:35" ht="17.45" customHeight="1">
      <c r="A66" s="306"/>
      <c r="B66" s="321"/>
      <c r="C66" s="291"/>
      <c r="D66" s="315"/>
      <c r="E66" s="317"/>
      <c r="F66" s="315"/>
      <c r="G66" s="317" t="s">
        <v>993</v>
      </c>
      <c r="H66" s="315"/>
      <c r="I66" s="315"/>
      <c r="J66" s="1452" t="s">
        <v>994</v>
      </c>
      <c r="K66" s="1452"/>
      <c r="L66" s="1452"/>
      <c r="M66" s="1452"/>
      <c r="N66" s="1452"/>
      <c r="O66" s="1452"/>
      <c r="P66" s="1452"/>
      <c r="Q66" s="1452"/>
      <c r="R66" s="1452"/>
      <c r="S66" s="1452"/>
      <c r="T66" s="1452"/>
      <c r="U66" s="1452"/>
      <c r="V66" s="1452"/>
      <c r="W66" s="1656"/>
      <c r="X66" s="292">
        <v>0</v>
      </c>
      <c r="Y66" s="292">
        <v>0</v>
      </c>
      <c r="Z66" s="292">
        <v>0</v>
      </c>
      <c r="AA66" s="292">
        <v>0</v>
      </c>
      <c r="AB66" s="292">
        <v>0</v>
      </c>
      <c r="AC66" s="292">
        <v>0</v>
      </c>
      <c r="AD66" s="292">
        <v>0</v>
      </c>
      <c r="AE66" s="292">
        <v>0</v>
      </c>
      <c r="AF66" s="292">
        <v>0</v>
      </c>
      <c r="AG66" s="292">
        <v>0</v>
      </c>
      <c r="AH66" s="294">
        <v>0</v>
      </c>
      <c r="AI66" s="277"/>
    </row>
    <row r="67" spans="1:35" ht="17.45" customHeight="1">
      <c r="A67" s="306"/>
      <c r="B67" s="321"/>
      <c r="C67" s="291"/>
      <c r="D67" s="315"/>
      <c r="E67" s="317" t="s">
        <v>995</v>
      </c>
      <c r="F67" s="315"/>
      <c r="G67" s="315"/>
      <c r="H67" s="1452" t="s">
        <v>949</v>
      </c>
      <c r="I67" s="1452"/>
      <c r="J67" s="1452"/>
      <c r="K67" s="1452"/>
      <c r="L67" s="1452"/>
      <c r="M67" s="1452"/>
      <c r="N67" s="1452"/>
      <c r="O67" s="1452"/>
      <c r="P67" s="1452"/>
      <c r="Q67" s="1452"/>
      <c r="R67" s="1452"/>
      <c r="S67" s="1452"/>
      <c r="T67" s="1452"/>
      <c r="U67" s="1452"/>
      <c r="V67" s="1452"/>
      <c r="W67" s="1656"/>
      <c r="X67" s="292">
        <v>331200</v>
      </c>
      <c r="Y67" s="292">
        <v>124800</v>
      </c>
      <c r="Z67" s="292">
        <v>16655</v>
      </c>
      <c r="AA67" s="292">
        <v>307</v>
      </c>
      <c r="AB67" s="292">
        <v>16962</v>
      </c>
      <c r="AC67" s="292">
        <v>0</v>
      </c>
      <c r="AD67" s="292">
        <v>16962</v>
      </c>
      <c r="AE67" s="292">
        <v>439345</v>
      </c>
      <c r="AF67" s="292">
        <v>0</v>
      </c>
      <c r="AG67" s="292">
        <v>0</v>
      </c>
      <c r="AH67" s="294">
        <v>439345</v>
      </c>
      <c r="AI67" s="277"/>
    </row>
    <row r="68" spans="1:35" ht="17.45" customHeight="1">
      <c r="A68" s="306"/>
      <c r="B68" s="321"/>
      <c r="C68" s="291"/>
      <c r="D68" s="315"/>
      <c r="E68" s="317" t="s">
        <v>996</v>
      </c>
      <c r="F68" s="315"/>
      <c r="G68" s="315"/>
      <c r="H68" s="1452" t="s">
        <v>997</v>
      </c>
      <c r="I68" s="1452"/>
      <c r="J68" s="1452"/>
      <c r="K68" s="1452"/>
      <c r="L68" s="1452"/>
      <c r="M68" s="1452"/>
      <c r="N68" s="1452"/>
      <c r="O68" s="1452"/>
      <c r="P68" s="1452"/>
      <c r="Q68" s="1452"/>
      <c r="R68" s="1452"/>
      <c r="S68" s="1452"/>
      <c r="T68" s="1452"/>
      <c r="U68" s="1452"/>
      <c r="V68" s="1452"/>
      <c r="W68" s="1656"/>
      <c r="X68" s="292">
        <v>229500</v>
      </c>
      <c r="Y68" s="292">
        <v>477300</v>
      </c>
      <c r="Z68" s="292">
        <v>0</v>
      </c>
      <c r="AA68" s="292">
        <v>487</v>
      </c>
      <c r="AB68" s="292">
        <v>487</v>
      </c>
      <c r="AC68" s="292">
        <v>0</v>
      </c>
      <c r="AD68" s="292">
        <v>487</v>
      </c>
      <c r="AE68" s="292">
        <v>706800</v>
      </c>
      <c r="AF68" s="292">
        <v>0</v>
      </c>
      <c r="AG68" s="292">
        <v>0</v>
      </c>
      <c r="AH68" s="294">
        <v>706800</v>
      </c>
      <c r="AI68" s="277"/>
    </row>
    <row r="69" spans="1:35" ht="17.45" customHeight="1">
      <c r="A69" s="306"/>
      <c r="B69" s="321"/>
      <c r="C69" s="291"/>
      <c r="D69" s="315"/>
      <c r="E69" s="317" t="s">
        <v>998</v>
      </c>
      <c r="F69" s="315"/>
      <c r="G69" s="315"/>
      <c r="H69" s="1452" t="s">
        <v>999</v>
      </c>
      <c r="I69" s="1452"/>
      <c r="J69" s="1452"/>
      <c r="K69" s="1452"/>
      <c r="L69" s="1452"/>
      <c r="M69" s="1452"/>
      <c r="N69" s="1452"/>
      <c r="O69" s="1452"/>
      <c r="P69" s="1452"/>
      <c r="Q69" s="1452"/>
      <c r="R69" s="1452"/>
      <c r="S69" s="1452"/>
      <c r="T69" s="1452"/>
      <c r="U69" s="1452"/>
      <c r="V69" s="1452"/>
      <c r="W69" s="1656"/>
      <c r="X69" s="292">
        <v>624500</v>
      </c>
      <c r="Y69" s="292">
        <v>388500</v>
      </c>
      <c r="Z69" s="292">
        <v>27858</v>
      </c>
      <c r="AA69" s="292">
        <v>1210</v>
      </c>
      <c r="AB69" s="292">
        <v>29068</v>
      </c>
      <c r="AC69" s="292">
        <v>0</v>
      </c>
      <c r="AD69" s="292">
        <v>29068</v>
      </c>
      <c r="AE69" s="292">
        <v>956342</v>
      </c>
      <c r="AF69" s="293">
        <v>0</v>
      </c>
      <c r="AG69" s="292">
        <v>0</v>
      </c>
      <c r="AH69" s="294">
        <v>956342</v>
      </c>
      <c r="AI69" s="277"/>
    </row>
    <row r="70" spans="1:35" ht="17.45" customHeight="1">
      <c r="A70" s="306"/>
      <c r="B70" s="321"/>
      <c r="C70" s="291"/>
      <c r="D70" s="315"/>
      <c r="E70" s="317" t="s">
        <v>1000</v>
      </c>
      <c r="F70" s="315"/>
      <c r="G70" s="315"/>
      <c r="H70" s="1452" t="s">
        <v>1001</v>
      </c>
      <c r="I70" s="1452"/>
      <c r="J70" s="1452"/>
      <c r="K70" s="1452"/>
      <c r="L70" s="1452"/>
      <c r="M70" s="1452"/>
      <c r="N70" s="1452"/>
      <c r="O70" s="1452"/>
      <c r="P70" s="1452"/>
      <c r="Q70" s="1452"/>
      <c r="R70" s="1452"/>
      <c r="S70" s="1452"/>
      <c r="T70" s="1452"/>
      <c r="U70" s="1452"/>
      <c r="V70" s="1452"/>
      <c r="W70" s="1656"/>
      <c r="X70" s="292">
        <v>180100</v>
      </c>
      <c r="Y70" s="292">
        <v>1899600</v>
      </c>
      <c r="Z70" s="292">
        <v>0</v>
      </c>
      <c r="AA70" s="292">
        <v>1781</v>
      </c>
      <c r="AB70" s="292">
        <v>1781</v>
      </c>
      <c r="AC70" s="292">
        <v>0</v>
      </c>
      <c r="AD70" s="292">
        <v>1781</v>
      </c>
      <c r="AE70" s="292">
        <v>2079700</v>
      </c>
      <c r="AF70" s="293">
        <v>0</v>
      </c>
      <c r="AG70" s="292">
        <v>0</v>
      </c>
      <c r="AH70" s="294">
        <v>2079700</v>
      </c>
      <c r="AI70" s="277"/>
    </row>
    <row r="71" spans="1:35" ht="17.45" customHeight="1">
      <c r="A71" s="306"/>
      <c r="B71" s="321"/>
      <c r="C71" s="291"/>
      <c r="D71" s="315"/>
      <c r="E71" s="317" t="s">
        <v>1002</v>
      </c>
      <c r="F71" s="315"/>
      <c r="G71" s="315"/>
      <c r="H71" s="1452" t="s">
        <v>1003</v>
      </c>
      <c r="I71" s="1452"/>
      <c r="J71" s="1452"/>
      <c r="K71" s="1452"/>
      <c r="L71" s="1452"/>
      <c r="M71" s="1452"/>
      <c r="N71" s="1452"/>
      <c r="O71" s="1452"/>
      <c r="P71" s="1452"/>
      <c r="Q71" s="1452"/>
      <c r="R71" s="1452"/>
      <c r="S71" s="1452"/>
      <c r="T71" s="1452"/>
      <c r="U71" s="1452"/>
      <c r="V71" s="1452"/>
      <c r="W71" s="1656"/>
      <c r="X71" s="292">
        <v>1545428</v>
      </c>
      <c r="Y71" s="292">
        <v>955400</v>
      </c>
      <c r="Z71" s="292">
        <v>80487</v>
      </c>
      <c r="AA71" s="292">
        <v>3302</v>
      </c>
      <c r="AB71" s="292">
        <v>83789</v>
      </c>
      <c r="AC71" s="292">
        <v>0</v>
      </c>
      <c r="AD71" s="292">
        <v>83789</v>
      </c>
      <c r="AE71" s="292">
        <v>2418441</v>
      </c>
      <c r="AF71" s="293">
        <v>0</v>
      </c>
      <c r="AG71" s="292">
        <v>0</v>
      </c>
      <c r="AH71" s="294">
        <v>2418441</v>
      </c>
      <c r="AI71" s="277"/>
    </row>
    <row r="72" spans="1:35" ht="17.45" customHeight="1">
      <c r="A72" s="290"/>
      <c r="B72" s="291"/>
      <c r="C72" s="315"/>
      <c r="D72" s="315" t="s">
        <v>965</v>
      </c>
      <c r="E72" s="315"/>
      <c r="F72" s="315"/>
      <c r="G72" s="315"/>
      <c r="H72" s="1452" t="s">
        <v>1004</v>
      </c>
      <c r="I72" s="1452"/>
      <c r="J72" s="1452"/>
      <c r="K72" s="1452"/>
      <c r="L72" s="1452"/>
      <c r="M72" s="1452"/>
      <c r="N72" s="1452"/>
      <c r="O72" s="1452"/>
      <c r="P72" s="1452"/>
      <c r="Q72" s="1452"/>
      <c r="R72" s="1452"/>
      <c r="S72" s="1452"/>
      <c r="T72" s="1452"/>
      <c r="U72" s="1452"/>
      <c r="V72" s="1452"/>
      <c r="W72" s="1656"/>
      <c r="X72" s="292">
        <v>1181800</v>
      </c>
      <c r="Y72" s="292">
        <v>1136100</v>
      </c>
      <c r="Z72" s="292">
        <v>5677</v>
      </c>
      <c r="AA72" s="292">
        <v>1471</v>
      </c>
      <c r="AB72" s="292">
        <v>7148</v>
      </c>
      <c r="AC72" s="292">
        <v>0</v>
      </c>
      <c r="AD72" s="292">
        <v>7148</v>
      </c>
      <c r="AE72" s="292">
        <v>2323823</v>
      </c>
      <c r="AF72" s="292">
        <v>0</v>
      </c>
      <c r="AG72" s="292">
        <v>0</v>
      </c>
      <c r="AH72" s="294">
        <v>2323823</v>
      </c>
      <c r="AI72" s="277"/>
    </row>
    <row r="73" spans="1:35" ht="17.45" customHeight="1">
      <c r="A73" s="290"/>
      <c r="B73" s="291"/>
      <c r="C73" s="315"/>
      <c r="D73" s="315" t="s">
        <v>965</v>
      </c>
      <c r="E73" s="315"/>
      <c r="F73" s="315"/>
      <c r="G73" s="315"/>
      <c r="H73" s="1452" t="s">
        <v>1005</v>
      </c>
      <c r="I73" s="1452"/>
      <c r="J73" s="1452"/>
      <c r="K73" s="1452"/>
      <c r="L73" s="1452"/>
      <c r="M73" s="1452"/>
      <c r="N73" s="1452"/>
      <c r="O73" s="1452"/>
      <c r="P73" s="1452"/>
      <c r="Q73" s="1452"/>
      <c r="R73" s="1452"/>
      <c r="S73" s="1452"/>
      <c r="T73" s="1452"/>
      <c r="U73" s="1452"/>
      <c r="V73" s="1452"/>
      <c r="W73" s="1656"/>
      <c r="X73" s="301">
        <v>102500</v>
      </c>
      <c r="Y73" s="301">
        <v>180900</v>
      </c>
      <c r="Z73" s="301">
        <v>2900</v>
      </c>
      <c r="AA73" s="301">
        <v>172</v>
      </c>
      <c r="AB73" s="301">
        <v>3072</v>
      </c>
      <c r="AC73" s="301">
        <v>0</v>
      </c>
      <c r="AD73" s="301">
        <v>3072</v>
      </c>
      <c r="AE73" s="301">
        <v>280500</v>
      </c>
      <c r="AF73" s="301">
        <v>0</v>
      </c>
      <c r="AG73" s="301">
        <v>0</v>
      </c>
      <c r="AH73" s="303">
        <v>280500</v>
      </c>
      <c r="AI73" s="277"/>
    </row>
    <row r="74" spans="1:35" ht="17.45" customHeight="1">
      <c r="A74" s="331">
        <v>9</v>
      </c>
      <c r="B74" s="332"/>
      <c r="C74" s="1444" t="s">
        <v>1006</v>
      </c>
      <c r="D74" s="1444"/>
      <c r="E74" s="1444"/>
      <c r="F74" s="1444"/>
      <c r="G74" s="1444"/>
      <c r="H74" s="1444"/>
      <c r="I74" s="1444"/>
      <c r="J74" s="1444"/>
      <c r="K74" s="1444"/>
      <c r="L74" s="1444"/>
      <c r="M74" s="1444"/>
      <c r="N74" s="1444"/>
      <c r="O74" s="1444"/>
      <c r="P74" s="1444"/>
      <c r="Q74" s="1444"/>
      <c r="R74" s="1444"/>
      <c r="S74" s="1444"/>
      <c r="T74" s="1444"/>
      <c r="U74" s="1444"/>
      <c r="V74" s="1444"/>
      <c r="W74" s="1635"/>
      <c r="X74" s="284">
        <v>124814</v>
      </c>
      <c r="Y74" s="284">
        <v>45400</v>
      </c>
      <c r="Z74" s="284">
        <v>19427</v>
      </c>
      <c r="AA74" s="284">
        <v>39</v>
      </c>
      <c r="AB74" s="284">
        <v>19466</v>
      </c>
      <c r="AC74" s="292">
        <v>0</v>
      </c>
      <c r="AD74" s="292">
        <v>19466</v>
      </c>
      <c r="AE74" s="292">
        <v>150787</v>
      </c>
      <c r="AF74" s="292">
        <v>0</v>
      </c>
      <c r="AG74" s="292">
        <v>150787</v>
      </c>
      <c r="AH74" s="294">
        <v>0</v>
      </c>
      <c r="AI74" s="277"/>
    </row>
    <row r="75" spans="1:35" ht="17.45" customHeight="1">
      <c r="A75" s="272">
        <v>10</v>
      </c>
      <c r="B75" s="273"/>
      <c r="C75" s="1446" t="s">
        <v>1007</v>
      </c>
      <c r="D75" s="1446"/>
      <c r="E75" s="1446"/>
      <c r="F75" s="1446"/>
      <c r="G75" s="1446"/>
      <c r="H75" s="1446"/>
      <c r="I75" s="1446"/>
      <c r="J75" s="1446"/>
      <c r="K75" s="1446"/>
      <c r="L75" s="1446"/>
      <c r="M75" s="1446"/>
      <c r="N75" s="1446"/>
      <c r="O75" s="1446"/>
      <c r="P75" s="1446"/>
      <c r="Q75" s="1446"/>
      <c r="R75" s="1446"/>
      <c r="S75" s="1446"/>
      <c r="T75" s="1446"/>
      <c r="U75" s="1446"/>
      <c r="V75" s="1446"/>
      <c r="W75" s="1636"/>
      <c r="X75" s="333">
        <v>14346543</v>
      </c>
      <c r="Y75" s="333">
        <v>1615900</v>
      </c>
      <c r="Z75" s="333">
        <v>1626425</v>
      </c>
      <c r="AA75" s="333">
        <v>23860</v>
      </c>
      <c r="AB75" s="333">
        <v>1650285</v>
      </c>
      <c r="AC75" s="333">
        <v>18197</v>
      </c>
      <c r="AD75" s="333">
        <v>1632088</v>
      </c>
      <c r="AE75" s="333">
        <v>14336017</v>
      </c>
      <c r="AF75" s="333">
        <v>0</v>
      </c>
      <c r="AG75" s="333">
        <v>14176317</v>
      </c>
      <c r="AH75" s="334">
        <v>159700</v>
      </c>
      <c r="AI75" s="277"/>
    </row>
    <row r="76" spans="1:35" ht="17.45" customHeight="1">
      <c r="A76" s="299"/>
      <c r="B76" s="291"/>
      <c r="C76" s="315"/>
      <c r="D76" s="315" t="s">
        <v>941</v>
      </c>
      <c r="E76" s="315"/>
      <c r="F76" s="315"/>
      <c r="G76" s="315"/>
      <c r="H76" s="1452" t="s">
        <v>1008</v>
      </c>
      <c r="I76" s="1452"/>
      <c r="J76" s="1452"/>
      <c r="K76" s="1452"/>
      <c r="L76" s="1452"/>
      <c r="M76" s="1452"/>
      <c r="N76" s="1452"/>
      <c r="O76" s="1452"/>
      <c r="P76" s="1452"/>
      <c r="Q76" s="1452"/>
      <c r="R76" s="1452"/>
      <c r="S76" s="1452"/>
      <c r="T76" s="1452"/>
      <c r="U76" s="1452"/>
      <c r="V76" s="1452"/>
      <c r="W76" s="1656"/>
      <c r="X76" s="301">
        <v>3412780</v>
      </c>
      <c r="Y76" s="301">
        <v>497600</v>
      </c>
      <c r="Z76" s="301">
        <v>405208</v>
      </c>
      <c r="AA76" s="301">
        <v>5507</v>
      </c>
      <c r="AB76" s="301">
        <v>410715</v>
      </c>
      <c r="AC76" s="301">
        <v>0</v>
      </c>
      <c r="AD76" s="301">
        <v>410715</v>
      </c>
      <c r="AE76" s="301">
        <v>3505173</v>
      </c>
      <c r="AF76" s="301">
        <v>0</v>
      </c>
      <c r="AG76" s="301">
        <v>3459313</v>
      </c>
      <c r="AH76" s="303">
        <v>45860</v>
      </c>
      <c r="AI76" s="277"/>
    </row>
    <row r="77" spans="1:35" ht="17.45" customHeight="1">
      <c r="A77" s="331">
        <v>11</v>
      </c>
      <c r="B77" s="332"/>
      <c r="C77" s="1444" t="s">
        <v>1009</v>
      </c>
      <c r="D77" s="1444"/>
      <c r="E77" s="1444"/>
      <c r="F77" s="1444"/>
      <c r="G77" s="1444"/>
      <c r="H77" s="1444"/>
      <c r="I77" s="1444"/>
      <c r="J77" s="1444"/>
      <c r="K77" s="1444"/>
      <c r="L77" s="1444"/>
      <c r="M77" s="1444"/>
      <c r="N77" s="1444"/>
      <c r="O77" s="1444"/>
      <c r="P77" s="1444"/>
      <c r="Q77" s="1444"/>
      <c r="R77" s="1444"/>
      <c r="S77" s="1444"/>
      <c r="T77" s="1444"/>
      <c r="U77" s="1444"/>
      <c r="V77" s="1444"/>
      <c r="W77" s="1635"/>
      <c r="X77" s="284">
        <v>2797756</v>
      </c>
      <c r="Y77" s="284">
        <v>426000</v>
      </c>
      <c r="Z77" s="284">
        <v>557690</v>
      </c>
      <c r="AA77" s="284">
        <v>11921</v>
      </c>
      <c r="AB77" s="284">
        <v>569611</v>
      </c>
      <c r="AC77" s="284">
        <v>0</v>
      </c>
      <c r="AD77" s="284">
        <v>569611</v>
      </c>
      <c r="AE77" s="284">
        <v>2666066</v>
      </c>
      <c r="AF77" s="284">
        <v>0</v>
      </c>
      <c r="AG77" s="284">
        <v>0</v>
      </c>
      <c r="AH77" s="286">
        <v>2666066</v>
      </c>
      <c r="AI77" s="277"/>
    </row>
    <row r="78" spans="1:35" ht="17.45" customHeight="1">
      <c r="A78" s="272">
        <v>12</v>
      </c>
      <c r="B78" s="273"/>
      <c r="C78" s="1446" t="s">
        <v>1010</v>
      </c>
      <c r="D78" s="1446"/>
      <c r="E78" s="1446"/>
      <c r="F78" s="1446"/>
      <c r="G78" s="1446"/>
      <c r="H78" s="1446"/>
      <c r="I78" s="1446"/>
      <c r="J78" s="1446"/>
      <c r="K78" s="1446"/>
      <c r="L78" s="1446"/>
      <c r="M78" s="1446"/>
      <c r="N78" s="1446"/>
      <c r="O78" s="1446"/>
      <c r="P78" s="1446"/>
      <c r="Q78" s="1446"/>
      <c r="R78" s="1446"/>
      <c r="S78" s="1446"/>
      <c r="T78" s="1446"/>
      <c r="U78" s="1446"/>
      <c r="V78" s="1446"/>
      <c r="W78" s="1636"/>
      <c r="X78" s="284">
        <v>48968</v>
      </c>
      <c r="Y78" s="284">
        <v>0</v>
      </c>
      <c r="Z78" s="284">
        <v>27512</v>
      </c>
      <c r="AA78" s="284">
        <v>776</v>
      </c>
      <c r="AB78" s="284">
        <v>28288</v>
      </c>
      <c r="AC78" s="292">
        <v>0</v>
      </c>
      <c r="AD78" s="292">
        <v>28288</v>
      </c>
      <c r="AE78" s="292">
        <v>21456</v>
      </c>
      <c r="AF78" s="292">
        <v>0</v>
      </c>
      <c r="AG78" s="292">
        <v>0</v>
      </c>
      <c r="AH78" s="294">
        <v>21456</v>
      </c>
      <c r="AI78" s="277"/>
    </row>
    <row r="79" spans="1:35" ht="17.25" customHeight="1">
      <c r="A79" s="331">
        <v>13</v>
      </c>
      <c r="B79" s="332"/>
      <c r="C79" s="1444" t="s">
        <v>1011</v>
      </c>
      <c r="D79" s="1444"/>
      <c r="E79" s="1444"/>
      <c r="F79" s="1444"/>
      <c r="G79" s="1444"/>
      <c r="H79" s="1444"/>
      <c r="I79" s="1444"/>
      <c r="J79" s="1444"/>
      <c r="K79" s="1444"/>
      <c r="L79" s="1444"/>
      <c r="M79" s="1444"/>
      <c r="N79" s="1444"/>
      <c r="O79" s="1444"/>
      <c r="P79" s="1444"/>
      <c r="Q79" s="1444"/>
      <c r="R79" s="1444"/>
      <c r="S79" s="1444"/>
      <c r="T79" s="1444"/>
      <c r="U79" s="1444"/>
      <c r="V79" s="1444"/>
      <c r="W79" s="1635"/>
      <c r="X79" s="292">
        <v>0</v>
      </c>
      <c r="Y79" s="292">
        <v>0</v>
      </c>
      <c r="Z79" s="292">
        <v>0</v>
      </c>
      <c r="AA79" s="292">
        <v>0</v>
      </c>
      <c r="AB79" s="292">
        <v>0</v>
      </c>
      <c r="AC79" s="284">
        <v>0</v>
      </c>
      <c r="AD79" s="284">
        <v>0</v>
      </c>
      <c r="AE79" s="284">
        <v>0</v>
      </c>
      <c r="AF79" s="284">
        <v>0</v>
      </c>
      <c r="AG79" s="284">
        <v>0</v>
      </c>
      <c r="AH79" s="286">
        <v>0</v>
      </c>
      <c r="AI79" s="277"/>
    </row>
    <row r="80" spans="1:35" ht="17.25" customHeight="1">
      <c r="A80" s="309">
        <v>14</v>
      </c>
      <c r="B80" s="332"/>
      <c r="C80" s="1444" t="s">
        <v>1012</v>
      </c>
      <c r="D80" s="1444"/>
      <c r="E80" s="1444"/>
      <c r="F80" s="1444"/>
      <c r="G80" s="1444"/>
      <c r="H80" s="1444"/>
      <c r="I80" s="1444"/>
      <c r="J80" s="1444"/>
      <c r="K80" s="1444"/>
      <c r="L80" s="1444"/>
      <c r="M80" s="1444"/>
      <c r="N80" s="1444"/>
      <c r="O80" s="1444"/>
      <c r="P80" s="1444"/>
      <c r="Q80" s="1444"/>
      <c r="R80" s="1444"/>
      <c r="S80" s="1444"/>
      <c r="T80" s="1444"/>
      <c r="U80" s="1444"/>
      <c r="V80" s="1444"/>
      <c r="W80" s="1635"/>
      <c r="X80" s="284">
        <v>0</v>
      </c>
      <c r="Y80" s="284">
        <v>0</v>
      </c>
      <c r="Z80" s="284">
        <v>0</v>
      </c>
      <c r="AA80" s="284">
        <v>0</v>
      </c>
      <c r="AB80" s="284">
        <v>0</v>
      </c>
      <c r="AC80" s="284">
        <v>0</v>
      </c>
      <c r="AD80" s="284">
        <v>0</v>
      </c>
      <c r="AE80" s="284">
        <v>0</v>
      </c>
      <c r="AF80" s="284">
        <v>0</v>
      </c>
      <c r="AG80" s="284">
        <v>0</v>
      </c>
      <c r="AH80" s="286">
        <v>0</v>
      </c>
      <c r="AI80" s="277"/>
    </row>
    <row r="81" spans="1:35" ht="17.45" customHeight="1">
      <c r="A81" s="309">
        <v>15</v>
      </c>
      <c r="B81" s="332"/>
      <c r="C81" s="1444" t="s">
        <v>1013</v>
      </c>
      <c r="D81" s="1444"/>
      <c r="E81" s="1444"/>
      <c r="F81" s="1444"/>
      <c r="G81" s="1444"/>
      <c r="H81" s="1444"/>
      <c r="I81" s="1444"/>
      <c r="J81" s="1444"/>
      <c r="K81" s="1444"/>
      <c r="L81" s="1444"/>
      <c r="M81" s="1444"/>
      <c r="N81" s="1444" t="s">
        <v>1014</v>
      </c>
      <c r="O81" s="1444"/>
      <c r="P81" s="1444"/>
      <c r="Q81" s="1444"/>
      <c r="R81" s="1444"/>
      <c r="S81" s="1444"/>
      <c r="T81" s="1444"/>
      <c r="U81" s="1444"/>
      <c r="V81" s="1444"/>
      <c r="W81" s="1635"/>
      <c r="X81" s="284">
        <v>0</v>
      </c>
      <c r="Y81" s="284">
        <v>0</v>
      </c>
      <c r="Z81" s="284">
        <v>0</v>
      </c>
      <c r="AA81" s="284">
        <v>0</v>
      </c>
      <c r="AB81" s="284">
        <v>0</v>
      </c>
      <c r="AC81" s="284">
        <v>0</v>
      </c>
      <c r="AD81" s="284">
        <v>0</v>
      </c>
      <c r="AE81" s="284">
        <v>0</v>
      </c>
      <c r="AF81" s="284">
        <v>0</v>
      </c>
      <c r="AG81" s="284">
        <v>0</v>
      </c>
      <c r="AH81" s="286">
        <v>0</v>
      </c>
      <c r="AI81" s="277"/>
    </row>
    <row r="82" spans="1:35" ht="17.25" customHeight="1">
      <c r="A82" s="309">
        <v>16</v>
      </c>
      <c r="B82" s="332"/>
      <c r="C82" s="1444" t="s">
        <v>1013</v>
      </c>
      <c r="D82" s="1444"/>
      <c r="E82" s="1444"/>
      <c r="F82" s="1444"/>
      <c r="G82" s="1444"/>
      <c r="H82" s="1444"/>
      <c r="I82" s="1444"/>
      <c r="J82" s="1444"/>
      <c r="K82" s="1444"/>
      <c r="L82" s="1444"/>
      <c r="M82" s="1444"/>
      <c r="N82" s="1444" t="s">
        <v>1015</v>
      </c>
      <c r="O82" s="1444"/>
      <c r="P82" s="1444"/>
      <c r="Q82" s="1444"/>
      <c r="R82" s="1444"/>
      <c r="S82" s="1444"/>
      <c r="T82" s="1444"/>
      <c r="U82" s="1444"/>
      <c r="V82" s="1444"/>
      <c r="W82" s="1635"/>
      <c r="X82" s="284">
        <v>301686</v>
      </c>
      <c r="Y82" s="284">
        <v>0</v>
      </c>
      <c r="Z82" s="284">
        <v>77634</v>
      </c>
      <c r="AA82" s="284">
        <v>4707</v>
      </c>
      <c r="AB82" s="284">
        <v>82341</v>
      </c>
      <c r="AC82" s="292">
        <v>0</v>
      </c>
      <c r="AD82" s="292">
        <v>82341</v>
      </c>
      <c r="AE82" s="292">
        <v>224052</v>
      </c>
      <c r="AF82" s="292">
        <v>0</v>
      </c>
      <c r="AG82" s="292">
        <v>0</v>
      </c>
      <c r="AH82" s="294">
        <v>224052</v>
      </c>
      <c r="AI82" s="277"/>
    </row>
    <row r="83" spans="1:35" ht="17.45" customHeight="1">
      <c r="A83" s="335">
        <v>17</v>
      </c>
      <c r="B83" s="336"/>
      <c r="C83" s="1649" t="s">
        <v>1016</v>
      </c>
      <c r="D83" s="1649"/>
      <c r="E83" s="1649"/>
      <c r="F83" s="1649"/>
      <c r="G83" s="1649"/>
      <c r="H83" s="1649"/>
      <c r="I83" s="1649"/>
      <c r="J83" s="1649"/>
      <c r="K83" s="1649"/>
      <c r="L83" s="1649"/>
      <c r="M83" s="1649"/>
      <c r="N83" s="1649"/>
      <c r="O83" s="1649"/>
      <c r="P83" s="1649"/>
      <c r="Q83" s="1649"/>
      <c r="R83" s="1649"/>
      <c r="S83" s="1649"/>
      <c r="T83" s="1649"/>
      <c r="U83" s="1649"/>
      <c r="V83" s="1649"/>
      <c r="W83" s="1650"/>
      <c r="X83" s="333">
        <v>562905</v>
      </c>
      <c r="Y83" s="333">
        <v>2500</v>
      </c>
      <c r="Z83" s="333">
        <v>418455</v>
      </c>
      <c r="AA83" s="333">
        <v>0</v>
      </c>
      <c r="AB83" s="333">
        <v>418455</v>
      </c>
      <c r="AC83" s="333">
        <v>406872</v>
      </c>
      <c r="AD83" s="333">
        <v>11583</v>
      </c>
      <c r="AE83" s="333">
        <v>146950</v>
      </c>
      <c r="AF83" s="333">
        <v>0</v>
      </c>
      <c r="AG83" s="333">
        <v>0</v>
      </c>
      <c r="AH83" s="334">
        <v>146950</v>
      </c>
      <c r="AI83" s="277"/>
    </row>
    <row r="84" spans="1:35" ht="17.45" customHeight="1">
      <c r="A84" s="307"/>
      <c r="B84" s="337"/>
      <c r="C84" s="338"/>
      <c r="D84" s="325" t="s">
        <v>922</v>
      </c>
      <c r="E84" s="338"/>
      <c r="F84" s="338"/>
      <c r="G84" s="338"/>
      <c r="H84" s="1645" t="s">
        <v>1017</v>
      </c>
      <c r="I84" s="1645"/>
      <c r="J84" s="1645"/>
      <c r="K84" s="1645"/>
      <c r="L84" s="1645"/>
      <c r="M84" s="1645"/>
      <c r="N84" s="1645"/>
      <c r="O84" s="1645"/>
      <c r="P84" s="1645"/>
      <c r="Q84" s="1645"/>
      <c r="R84" s="1645"/>
      <c r="S84" s="1645"/>
      <c r="T84" s="1645"/>
      <c r="U84" s="1645"/>
      <c r="V84" s="1645"/>
      <c r="W84" s="1646"/>
      <c r="X84" s="287">
        <v>17700</v>
      </c>
      <c r="Y84" s="287">
        <v>2500</v>
      </c>
      <c r="Z84" s="287">
        <v>3540</v>
      </c>
      <c r="AA84" s="287">
        <v>0</v>
      </c>
      <c r="AB84" s="287">
        <v>3540</v>
      </c>
      <c r="AC84" s="287">
        <v>3540</v>
      </c>
      <c r="AD84" s="287">
        <v>0</v>
      </c>
      <c r="AE84" s="287">
        <v>16660</v>
      </c>
      <c r="AF84" s="287">
        <v>0</v>
      </c>
      <c r="AG84" s="287">
        <v>0</v>
      </c>
      <c r="AH84" s="289">
        <v>16660</v>
      </c>
      <c r="AI84" s="277"/>
    </row>
    <row r="85" spans="1:35" ht="17.45" customHeight="1">
      <c r="A85" s="299"/>
      <c r="B85" s="339"/>
      <c r="C85" s="340"/>
      <c r="D85" s="419" t="s">
        <v>922</v>
      </c>
      <c r="E85" s="340"/>
      <c r="F85" s="340"/>
      <c r="G85" s="340"/>
      <c r="H85" s="1647" t="s">
        <v>1018</v>
      </c>
      <c r="I85" s="1647"/>
      <c r="J85" s="1647"/>
      <c r="K85" s="1647"/>
      <c r="L85" s="1647"/>
      <c r="M85" s="1647"/>
      <c r="N85" s="1647"/>
      <c r="O85" s="1647"/>
      <c r="P85" s="1647"/>
      <c r="Q85" s="1647"/>
      <c r="R85" s="1647"/>
      <c r="S85" s="1647"/>
      <c r="T85" s="1647"/>
      <c r="U85" s="1647"/>
      <c r="V85" s="1647"/>
      <c r="W85" s="1648"/>
      <c r="X85" s="301">
        <v>108553</v>
      </c>
      <c r="Y85" s="301">
        <v>0</v>
      </c>
      <c r="Z85" s="301">
        <v>11583</v>
      </c>
      <c r="AA85" s="301">
        <v>0</v>
      </c>
      <c r="AB85" s="301">
        <v>11583</v>
      </c>
      <c r="AC85" s="301">
        <v>0</v>
      </c>
      <c r="AD85" s="301">
        <v>11583</v>
      </c>
      <c r="AE85" s="301">
        <v>96970</v>
      </c>
      <c r="AF85" s="301">
        <v>0</v>
      </c>
      <c r="AG85" s="301">
        <v>0</v>
      </c>
      <c r="AH85" s="303">
        <v>96970</v>
      </c>
      <c r="AI85" s="277"/>
    </row>
    <row r="86" spans="1:35" ht="17.45" customHeight="1">
      <c r="A86" s="335">
        <v>18</v>
      </c>
      <c r="B86" s="336"/>
      <c r="C86" s="1649" t="s">
        <v>1019</v>
      </c>
      <c r="D86" s="1649"/>
      <c r="E86" s="1649"/>
      <c r="F86" s="1649"/>
      <c r="G86" s="1649"/>
      <c r="H86" s="1649"/>
      <c r="I86" s="1649"/>
      <c r="J86" s="1649"/>
      <c r="K86" s="1649"/>
      <c r="L86" s="1649"/>
      <c r="M86" s="1649"/>
      <c r="N86" s="1649"/>
      <c r="O86" s="1649"/>
      <c r="P86" s="1649"/>
      <c r="Q86" s="1649"/>
      <c r="R86" s="1649"/>
      <c r="S86" s="1649"/>
      <c r="T86" s="1649"/>
      <c r="U86" s="1649"/>
      <c r="V86" s="1649"/>
      <c r="W86" s="1650"/>
      <c r="X86" s="333">
        <v>1545</v>
      </c>
      <c r="Y86" s="333">
        <v>0</v>
      </c>
      <c r="Z86" s="333">
        <v>1545</v>
      </c>
      <c r="AA86" s="333">
        <v>28</v>
      </c>
      <c r="AB86" s="333">
        <v>1573</v>
      </c>
      <c r="AC86" s="333">
        <v>325</v>
      </c>
      <c r="AD86" s="333">
        <v>1248</v>
      </c>
      <c r="AE86" s="333">
        <v>0</v>
      </c>
      <c r="AF86" s="333">
        <v>0</v>
      </c>
      <c r="AG86" s="333">
        <v>0</v>
      </c>
      <c r="AH86" s="334">
        <v>0</v>
      </c>
      <c r="AI86" s="277"/>
    </row>
    <row r="87" spans="1:35" ht="17.45" customHeight="1">
      <c r="A87" s="299"/>
      <c r="B87" s="339"/>
      <c r="C87" s="340"/>
      <c r="D87" s="419" t="s">
        <v>922</v>
      </c>
      <c r="E87" s="340"/>
      <c r="F87" s="340"/>
      <c r="G87" s="340"/>
      <c r="H87" s="1647" t="s">
        <v>1020</v>
      </c>
      <c r="I87" s="1647"/>
      <c r="J87" s="1647"/>
      <c r="K87" s="1647"/>
      <c r="L87" s="1647"/>
      <c r="M87" s="1647"/>
      <c r="N87" s="1647"/>
      <c r="O87" s="1647"/>
      <c r="P87" s="1647"/>
      <c r="Q87" s="1647"/>
      <c r="R87" s="1647"/>
      <c r="S87" s="1647"/>
      <c r="T87" s="1647"/>
      <c r="U87" s="1647"/>
      <c r="V87" s="1647"/>
      <c r="W87" s="1648"/>
      <c r="X87" s="301">
        <v>0</v>
      </c>
      <c r="Y87" s="301">
        <v>0</v>
      </c>
      <c r="Z87" s="301">
        <v>0</v>
      </c>
      <c r="AA87" s="301">
        <v>0</v>
      </c>
      <c r="AB87" s="301">
        <v>0</v>
      </c>
      <c r="AC87" s="301">
        <v>0</v>
      </c>
      <c r="AD87" s="301">
        <v>0</v>
      </c>
      <c r="AE87" s="301">
        <v>0</v>
      </c>
      <c r="AF87" s="301">
        <v>0</v>
      </c>
      <c r="AG87" s="301">
        <v>0</v>
      </c>
      <c r="AH87" s="303">
        <v>0</v>
      </c>
      <c r="AI87" s="277"/>
    </row>
    <row r="88" spans="1:35" ht="17.45" customHeight="1">
      <c r="A88" s="309">
        <v>19</v>
      </c>
      <c r="B88" s="341"/>
      <c r="C88" s="1651" t="s">
        <v>1021</v>
      </c>
      <c r="D88" s="1651"/>
      <c r="E88" s="1651"/>
      <c r="F88" s="1651"/>
      <c r="G88" s="1651"/>
      <c r="H88" s="1651"/>
      <c r="I88" s="1651"/>
      <c r="J88" s="1651"/>
      <c r="K88" s="1651"/>
      <c r="L88" s="1651"/>
      <c r="M88" s="1651"/>
      <c r="N88" s="1651"/>
      <c r="O88" s="1651"/>
      <c r="P88" s="1651"/>
      <c r="Q88" s="1651"/>
      <c r="R88" s="1651"/>
      <c r="S88" s="1651"/>
      <c r="T88" s="1651"/>
      <c r="U88" s="1651"/>
      <c r="V88" s="1651"/>
      <c r="W88" s="1652"/>
      <c r="X88" s="284">
        <v>29871869</v>
      </c>
      <c r="Y88" s="284">
        <v>4145216</v>
      </c>
      <c r="Z88" s="284">
        <v>2760007</v>
      </c>
      <c r="AA88" s="284">
        <v>144262</v>
      </c>
      <c r="AB88" s="284">
        <v>2904269</v>
      </c>
      <c r="AC88" s="284">
        <v>411</v>
      </c>
      <c r="AD88" s="284">
        <v>2903858</v>
      </c>
      <c r="AE88" s="284">
        <v>31310072</v>
      </c>
      <c r="AF88" s="284">
        <v>0</v>
      </c>
      <c r="AG88" s="284">
        <v>15249766</v>
      </c>
      <c r="AH88" s="286">
        <v>16060306</v>
      </c>
      <c r="AI88" s="277"/>
    </row>
    <row r="89" spans="1:35" ht="17.45" customHeight="1">
      <c r="A89" s="304">
        <v>20</v>
      </c>
      <c r="B89" s="342"/>
      <c r="C89" s="1653" t="s">
        <v>1022</v>
      </c>
      <c r="D89" s="1654"/>
      <c r="E89" s="1654"/>
      <c r="F89" s="1654"/>
      <c r="G89" s="1654"/>
      <c r="H89" s="1654"/>
      <c r="I89" s="1654"/>
      <c r="J89" s="1654"/>
      <c r="K89" s="1654"/>
      <c r="L89" s="1654"/>
      <c r="M89" s="1654"/>
      <c r="N89" s="1654"/>
      <c r="O89" s="1654"/>
      <c r="P89" s="1654"/>
      <c r="Q89" s="1654"/>
      <c r="R89" s="1654"/>
      <c r="S89" s="1654"/>
      <c r="T89" s="1654"/>
      <c r="U89" s="1654"/>
      <c r="V89" s="1654"/>
      <c r="W89" s="1655"/>
      <c r="X89" s="333">
        <v>7538455</v>
      </c>
      <c r="Y89" s="333">
        <v>0</v>
      </c>
      <c r="Z89" s="333">
        <v>348565</v>
      </c>
      <c r="AA89" s="333">
        <v>30988</v>
      </c>
      <c r="AB89" s="333">
        <v>379553</v>
      </c>
      <c r="AC89" s="333">
        <v>0</v>
      </c>
      <c r="AD89" s="333">
        <v>379553</v>
      </c>
      <c r="AE89" s="333">
        <v>7189890</v>
      </c>
      <c r="AF89" s="343">
        <v>0</v>
      </c>
      <c r="AG89" s="333">
        <v>4058205</v>
      </c>
      <c r="AH89" s="334">
        <v>3131685</v>
      </c>
      <c r="AI89" s="277"/>
    </row>
    <row r="90" spans="1:35" ht="17.45" customHeight="1">
      <c r="A90" s="370"/>
      <c r="B90" s="319"/>
      <c r="C90" s="320"/>
      <c r="D90" s="320" t="s">
        <v>941</v>
      </c>
      <c r="E90" s="320"/>
      <c r="F90" s="320"/>
      <c r="G90" s="320"/>
      <c r="H90" s="1454" t="s">
        <v>1023</v>
      </c>
      <c r="I90" s="1454"/>
      <c r="J90" s="1454"/>
      <c r="K90" s="1454"/>
      <c r="L90" s="1454"/>
      <c r="M90" s="1454"/>
      <c r="N90" s="1454"/>
      <c r="O90" s="1454"/>
      <c r="P90" s="1454"/>
      <c r="Q90" s="1454"/>
      <c r="R90" s="1454"/>
      <c r="S90" s="1454"/>
      <c r="T90" s="1454"/>
      <c r="U90" s="1454"/>
      <c r="V90" s="1454"/>
      <c r="W90" s="1642"/>
      <c r="X90" s="301">
        <v>2293370</v>
      </c>
      <c r="Y90" s="301">
        <v>0</v>
      </c>
      <c r="Z90" s="301">
        <v>3853</v>
      </c>
      <c r="AA90" s="301">
        <v>1025</v>
      </c>
      <c r="AB90" s="301">
        <v>4878</v>
      </c>
      <c r="AC90" s="301">
        <v>0</v>
      </c>
      <c r="AD90" s="301">
        <v>4878</v>
      </c>
      <c r="AE90" s="301">
        <v>2434709</v>
      </c>
      <c r="AF90" s="301">
        <v>0</v>
      </c>
      <c r="AG90" s="301">
        <v>2392409</v>
      </c>
      <c r="AH90" s="303">
        <v>42300</v>
      </c>
      <c r="AI90" s="277"/>
    </row>
    <row r="91" spans="1:35" ht="17.45" customHeight="1">
      <c r="A91" s="309">
        <v>21</v>
      </c>
      <c r="B91" s="332"/>
      <c r="C91" s="1444" t="s">
        <v>1024</v>
      </c>
      <c r="D91" s="1444"/>
      <c r="E91" s="1444"/>
      <c r="F91" s="1444"/>
      <c r="G91" s="1444"/>
      <c r="H91" s="1444"/>
      <c r="I91" s="1444"/>
      <c r="J91" s="1444"/>
      <c r="K91" s="1444"/>
      <c r="L91" s="1444"/>
      <c r="M91" s="1444"/>
      <c r="N91" s="1444"/>
      <c r="O91" s="1444"/>
      <c r="P91" s="1444"/>
      <c r="Q91" s="1444"/>
      <c r="R91" s="1444"/>
      <c r="S91" s="1444"/>
      <c r="T91" s="1444"/>
      <c r="U91" s="1444"/>
      <c r="V91" s="1444"/>
      <c r="W91" s="1635"/>
      <c r="X91" s="284">
        <v>0</v>
      </c>
      <c r="Y91" s="284">
        <v>0</v>
      </c>
      <c r="Z91" s="285">
        <v>0</v>
      </c>
      <c r="AA91" s="284">
        <v>0</v>
      </c>
      <c r="AB91" s="284">
        <v>0</v>
      </c>
      <c r="AC91" s="284">
        <v>0</v>
      </c>
      <c r="AD91" s="284">
        <v>0</v>
      </c>
      <c r="AE91" s="284">
        <v>0</v>
      </c>
      <c r="AF91" s="285">
        <v>0</v>
      </c>
      <c r="AG91" s="284">
        <v>0</v>
      </c>
      <c r="AH91" s="286">
        <v>0</v>
      </c>
      <c r="AI91" s="277"/>
    </row>
    <row r="92" spans="1:35" ht="17.45" customHeight="1">
      <c r="A92" s="309">
        <v>22</v>
      </c>
      <c r="B92" s="332"/>
      <c r="C92" s="1444" t="s">
        <v>1025</v>
      </c>
      <c r="D92" s="1444"/>
      <c r="E92" s="1444"/>
      <c r="F92" s="1444"/>
      <c r="G92" s="1444"/>
      <c r="H92" s="1444"/>
      <c r="I92" s="1444"/>
      <c r="J92" s="1444"/>
      <c r="K92" s="1444"/>
      <c r="L92" s="1444"/>
      <c r="M92" s="1444"/>
      <c r="N92" s="1444"/>
      <c r="O92" s="1444"/>
      <c r="P92" s="1444"/>
      <c r="Q92" s="1444"/>
      <c r="R92" s="1444"/>
      <c r="S92" s="1444"/>
      <c r="T92" s="1444"/>
      <c r="U92" s="1444"/>
      <c r="V92" s="1444"/>
      <c r="W92" s="1635"/>
      <c r="X92" s="284">
        <v>0</v>
      </c>
      <c r="Y92" s="284">
        <v>0</v>
      </c>
      <c r="Z92" s="285">
        <v>0</v>
      </c>
      <c r="AA92" s="284">
        <v>0</v>
      </c>
      <c r="AB92" s="284">
        <v>0</v>
      </c>
      <c r="AC92" s="284">
        <v>0</v>
      </c>
      <c r="AD92" s="284">
        <v>0</v>
      </c>
      <c r="AE92" s="284">
        <v>0</v>
      </c>
      <c r="AF92" s="285">
        <v>0</v>
      </c>
      <c r="AG92" s="284">
        <v>0</v>
      </c>
      <c r="AH92" s="286">
        <v>0</v>
      </c>
      <c r="AI92" s="277"/>
    </row>
    <row r="93" spans="1:35" ht="17.45" customHeight="1">
      <c r="A93" s="309">
        <v>23</v>
      </c>
      <c r="B93" s="332"/>
      <c r="C93" s="1444" t="s">
        <v>1026</v>
      </c>
      <c r="D93" s="1444"/>
      <c r="E93" s="1444"/>
      <c r="F93" s="1444"/>
      <c r="G93" s="1444"/>
      <c r="H93" s="1444"/>
      <c r="I93" s="1444"/>
      <c r="J93" s="1444"/>
      <c r="K93" s="1444"/>
      <c r="L93" s="1444"/>
      <c r="M93" s="1444"/>
      <c r="N93" s="1444"/>
      <c r="O93" s="1444"/>
      <c r="P93" s="1444"/>
      <c r="Q93" s="1444"/>
      <c r="R93" s="1444"/>
      <c r="S93" s="1444"/>
      <c r="T93" s="1444"/>
      <c r="U93" s="1444"/>
      <c r="V93" s="1444"/>
      <c r="W93" s="1635"/>
      <c r="X93" s="284">
        <v>6090422</v>
      </c>
      <c r="Y93" s="284">
        <v>0</v>
      </c>
      <c r="Z93" s="285">
        <v>1825089</v>
      </c>
      <c r="AA93" s="284">
        <v>11707</v>
      </c>
      <c r="AB93" s="284">
        <v>1836796</v>
      </c>
      <c r="AC93" s="284">
        <v>0</v>
      </c>
      <c r="AD93" s="284">
        <v>1836796</v>
      </c>
      <c r="AE93" s="284">
        <v>4265335</v>
      </c>
      <c r="AF93" s="285">
        <v>0</v>
      </c>
      <c r="AG93" s="284">
        <v>4265335</v>
      </c>
      <c r="AH93" s="286">
        <v>0</v>
      </c>
      <c r="AI93" s="277"/>
    </row>
    <row r="94" spans="1:35" ht="17.45" customHeight="1">
      <c r="A94" s="309">
        <v>24</v>
      </c>
      <c r="B94" s="332"/>
      <c r="C94" s="1444" t="s">
        <v>1027</v>
      </c>
      <c r="D94" s="1444"/>
      <c r="E94" s="1444"/>
      <c r="F94" s="1444"/>
      <c r="G94" s="1444"/>
      <c r="H94" s="1444"/>
      <c r="I94" s="1444"/>
      <c r="J94" s="1444"/>
      <c r="K94" s="1444"/>
      <c r="L94" s="1444"/>
      <c r="M94" s="1444"/>
      <c r="N94" s="1444"/>
      <c r="O94" s="1444"/>
      <c r="P94" s="1444"/>
      <c r="Q94" s="1444"/>
      <c r="R94" s="1444"/>
      <c r="S94" s="1444"/>
      <c r="T94" s="1444"/>
      <c r="U94" s="1444"/>
      <c r="V94" s="1444"/>
      <c r="W94" s="1635"/>
      <c r="X94" s="301">
        <v>0</v>
      </c>
      <c r="Y94" s="301">
        <v>0</v>
      </c>
      <c r="Z94" s="302">
        <v>0</v>
      </c>
      <c r="AA94" s="301">
        <v>0</v>
      </c>
      <c r="AB94" s="301">
        <v>0</v>
      </c>
      <c r="AC94" s="301">
        <v>0</v>
      </c>
      <c r="AD94" s="301">
        <v>0</v>
      </c>
      <c r="AE94" s="301">
        <v>0</v>
      </c>
      <c r="AF94" s="302">
        <v>0</v>
      </c>
      <c r="AG94" s="301">
        <v>0</v>
      </c>
      <c r="AH94" s="303">
        <v>0</v>
      </c>
      <c r="AI94" s="277"/>
    </row>
    <row r="95" spans="1:35" ht="16.149999999999999" customHeight="1">
      <c r="A95" s="309">
        <v>25</v>
      </c>
      <c r="B95" s="332"/>
      <c r="C95" s="1444" t="s">
        <v>1028</v>
      </c>
      <c r="D95" s="1444"/>
      <c r="E95" s="1444"/>
      <c r="F95" s="1444"/>
      <c r="G95" s="1444"/>
      <c r="H95" s="1444"/>
      <c r="I95" s="1444"/>
      <c r="J95" s="1444"/>
      <c r="K95" s="1444"/>
      <c r="L95" s="1444"/>
      <c r="M95" s="1444"/>
      <c r="N95" s="1444"/>
      <c r="O95" s="1444"/>
      <c r="P95" s="1444"/>
      <c r="Q95" s="1444"/>
      <c r="R95" s="1444"/>
      <c r="S95" s="1444"/>
      <c r="T95" s="1444"/>
      <c r="U95" s="1444"/>
      <c r="V95" s="1444"/>
      <c r="W95" s="1635"/>
      <c r="X95" s="279">
        <v>455689936</v>
      </c>
      <c r="Y95" s="279">
        <v>42779170</v>
      </c>
      <c r="Z95" s="279">
        <v>39156368</v>
      </c>
      <c r="AA95" s="279">
        <v>1192306</v>
      </c>
      <c r="AB95" s="279">
        <v>40348674</v>
      </c>
      <c r="AC95" s="279">
        <v>0</v>
      </c>
      <c r="AD95" s="279">
        <v>40348674</v>
      </c>
      <c r="AE95" s="279">
        <v>459312743</v>
      </c>
      <c r="AF95" s="279">
        <v>0</v>
      </c>
      <c r="AG95" s="279">
        <v>331531876</v>
      </c>
      <c r="AH95" s="279">
        <v>127780867</v>
      </c>
      <c r="AI95" s="277"/>
    </row>
    <row r="96" spans="1:35" ht="16.149999999999999" customHeight="1">
      <c r="A96" s="309">
        <v>26</v>
      </c>
      <c r="B96" s="332"/>
      <c r="C96" s="1444" t="s">
        <v>1029</v>
      </c>
      <c r="D96" s="1444"/>
      <c r="E96" s="1444"/>
      <c r="F96" s="1444"/>
      <c r="G96" s="1444"/>
      <c r="H96" s="1444"/>
      <c r="I96" s="1444"/>
      <c r="J96" s="1444"/>
      <c r="K96" s="1444"/>
      <c r="L96" s="1444"/>
      <c r="M96" s="1444"/>
      <c r="N96" s="1444"/>
      <c r="O96" s="1444"/>
      <c r="P96" s="1444"/>
      <c r="Q96" s="1444"/>
      <c r="R96" s="1444"/>
      <c r="S96" s="1444"/>
      <c r="T96" s="1444"/>
      <c r="U96" s="1444"/>
      <c r="V96" s="1444"/>
      <c r="W96" s="1635"/>
      <c r="X96" s="279">
        <v>0</v>
      </c>
      <c r="Y96" s="279">
        <v>0</v>
      </c>
      <c r="Z96" s="280">
        <v>0</v>
      </c>
      <c r="AA96" s="279">
        <v>0</v>
      </c>
      <c r="AB96" s="279">
        <v>0</v>
      </c>
      <c r="AC96" s="279">
        <v>0</v>
      </c>
      <c r="AD96" s="279">
        <v>0</v>
      </c>
      <c r="AE96" s="279">
        <v>0</v>
      </c>
      <c r="AF96" s="280">
        <v>0</v>
      </c>
      <c r="AG96" s="279">
        <v>0</v>
      </c>
      <c r="AH96" s="281">
        <v>0</v>
      </c>
      <c r="AI96" s="277"/>
    </row>
    <row r="97" spans="1:35" ht="16.149999999999999" customHeight="1">
      <c r="A97" s="309">
        <v>27</v>
      </c>
      <c r="B97" s="332"/>
      <c r="C97" s="1444" t="s">
        <v>1030</v>
      </c>
      <c r="D97" s="1444"/>
      <c r="E97" s="1444"/>
      <c r="F97" s="1444"/>
      <c r="G97" s="1444"/>
      <c r="H97" s="1444"/>
      <c r="I97" s="1444"/>
      <c r="J97" s="1444"/>
      <c r="K97" s="1444"/>
      <c r="L97" s="1444"/>
      <c r="M97" s="1444"/>
      <c r="N97" s="1444"/>
      <c r="O97" s="1444"/>
      <c r="P97" s="1444"/>
      <c r="Q97" s="1444"/>
      <c r="R97" s="1444"/>
      <c r="S97" s="1444"/>
      <c r="T97" s="1444"/>
      <c r="U97" s="1444"/>
      <c r="V97" s="1444"/>
      <c r="W97" s="1635"/>
      <c r="X97" s="279">
        <v>792700</v>
      </c>
      <c r="Y97" s="279">
        <v>0</v>
      </c>
      <c r="Z97" s="280">
        <v>96240</v>
      </c>
      <c r="AA97" s="279">
        <v>1657</v>
      </c>
      <c r="AB97" s="279">
        <v>97897</v>
      </c>
      <c r="AC97" s="279">
        <v>0</v>
      </c>
      <c r="AD97" s="279">
        <v>97897</v>
      </c>
      <c r="AE97" s="279">
        <v>696460</v>
      </c>
      <c r="AF97" s="280">
        <v>0</v>
      </c>
      <c r="AG97" s="279">
        <v>0</v>
      </c>
      <c r="AH97" s="281">
        <v>696460</v>
      </c>
      <c r="AI97" s="277"/>
    </row>
    <row r="98" spans="1:35" ht="16.149999999999999" customHeight="1">
      <c r="A98" s="304">
        <v>28</v>
      </c>
      <c r="B98" s="283"/>
      <c r="C98" s="1451" t="s">
        <v>1031</v>
      </c>
      <c r="D98" s="1451"/>
      <c r="E98" s="1451"/>
      <c r="F98" s="1451"/>
      <c r="G98" s="1451"/>
      <c r="H98" s="1451"/>
      <c r="I98" s="1451"/>
      <c r="J98" s="1451"/>
      <c r="K98" s="1451"/>
      <c r="L98" s="1451"/>
      <c r="M98" s="1451"/>
      <c r="N98" s="1451"/>
      <c r="O98" s="1451"/>
      <c r="P98" s="1451"/>
      <c r="Q98" s="1451"/>
      <c r="R98" s="1451"/>
      <c r="S98" s="1451"/>
      <c r="T98" s="1451"/>
      <c r="U98" s="1451"/>
      <c r="V98" s="1451"/>
      <c r="W98" s="1641"/>
      <c r="X98" s="333">
        <v>4421938</v>
      </c>
      <c r="Y98" s="333">
        <v>0</v>
      </c>
      <c r="Z98" s="343">
        <v>675869</v>
      </c>
      <c r="AA98" s="333">
        <v>38545</v>
      </c>
      <c r="AB98" s="333">
        <v>714414</v>
      </c>
      <c r="AC98" s="333">
        <v>0</v>
      </c>
      <c r="AD98" s="333">
        <v>714414</v>
      </c>
      <c r="AE98" s="333">
        <v>3746069</v>
      </c>
      <c r="AF98" s="343">
        <v>0</v>
      </c>
      <c r="AG98" s="333">
        <v>0</v>
      </c>
      <c r="AH98" s="334">
        <v>3746069</v>
      </c>
      <c r="AI98" s="277"/>
    </row>
    <row r="99" spans="1:35" ht="17.45" customHeight="1">
      <c r="A99" s="370"/>
      <c r="B99" s="319"/>
      <c r="C99" s="320"/>
      <c r="D99" s="320" t="s">
        <v>941</v>
      </c>
      <c r="E99" s="320"/>
      <c r="F99" s="320"/>
      <c r="G99" s="320"/>
      <c r="H99" s="1454" t="s">
        <v>1023</v>
      </c>
      <c r="I99" s="1454"/>
      <c r="J99" s="1454"/>
      <c r="K99" s="1454"/>
      <c r="L99" s="1454"/>
      <c r="M99" s="1454"/>
      <c r="N99" s="1454"/>
      <c r="O99" s="1454"/>
      <c r="P99" s="1454"/>
      <c r="Q99" s="1454"/>
      <c r="R99" s="1454"/>
      <c r="S99" s="1454"/>
      <c r="T99" s="1454"/>
      <c r="U99" s="1454"/>
      <c r="V99" s="1454"/>
      <c r="W99" s="1642"/>
      <c r="X99" s="301">
        <v>246840</v>
      </c>
      <c r="Y99" s="301">
        <v>0</v>
      </c>
      <c r="Z99" s="301">
        <v>121</v>
      </c>
      <c r="AA99" s="301">
        <v>236</v>
      </c>
      <c r="AB99" s="301">
        <v>357</v>
      </c>
      <c r="AC99" s="301">
        <v>0</v>
      </c>
      <c r="AD99" s="301">
        <v>357</v>
      </c>
      <c r="AE99" s="301">
        <v>246719</v>
      </c>
      <c r="AF99" s="301">
        <v>0</v>
      </c>
      <c r="AG99" s="301">
        <v>0</v>
      </c>
      <c r="AH99" s="303">
        <v>246719</v>
      </c>
      <c r="AI99" s="277"/>
    </row>
    <row r="100" spans="1:35" ht="16.149999999999999" customHeight="1">
      <c r="A100" s="335">
        <v>29</v>
      </c>
      <c r="B100" s="273"/>
      <c r="C100" s="1446" t="s">
        <v>1032</v>
      </c>
      <c r="D100" s="1446"/>
      <c r="E100" s="1446"/>
      <c r="F100" s="1446"/>
      <c r="G100" s="1446"/>
      <c r="H100" s="1446"/>
      <c r="I100" s="1446"/>
      <c r="J100" s="1446"/>
      <c r="K100" s="1446"/>
      <c r="L100" s="1446"/>
      <c r="M100" s="1446"/>
      <c r="N100" s="1446"/>
      <c r="O100" s="1446"/>
      <c r="P100" s="1446"/>
      <c r="Q100" s="1446"/>
      <c r="R100" s="1446"/>
      <c r="S100" s="1446"/>
      <c r="T100" s="1446"/>
      <c r="U100" s="1446"/>
      <c r="V100" s="1446"/>
      <c r="W100" s="1636"/>
      <c r="X100" s="333">
        <v>15034542</v>
      </c>
      <c r="Y100" s="333">
        <v>1056007</v>
      </c>
      <c r="Z100" s="343">
        <v>1942713</v>
      </c>
      <c r="AA100" s="333">
        <v>12903</v>
      </c>
      <c r="AB100" s="333">
        <v>1955616</v>
      </c>
      <c r="AC100" s="333">
        <v>162467</v>
      </c>
      <c r="AD100" s="333">
        <v>1793149</v>
      </c>
      <c r="AE100" s="333">
        <v>14143636</v>
      </c>
      <c r="AF100" s="343">
        <v>0</v>
      </c>
      <c r="AG100" s="333">
        <v>0</v>
      </c>
      <c r="AH100" s="334">
        <v>14143636</v>
      </c>
      <c r="AI100" s="277"/>
    </row>
    <row r="101" spans="1:35" ht="15" customHeight="1">
      <c r="A101" s="344">
        <v>7</v>
      </c>
      <c r="B101" s="425"/>
      <c r="C101" s="420"/>
      <c r="D101" s="1643" t="s">
        <v>922</v>
      </c>
      <c r="E101" s="1643"/>
      <c r="F101" s="1643"/>
      <c r="G101" s="1643"/>
      <c r="H101" s="1453" t="s">
        <v>1033</v>
      </c>
      <c r="I101" s="1453"/>
      <c r="J101" s="1453"/>
      <c r="K101" s="1453"/>
      <c r="L101" s="1453"/>
      <c r="M101" s="1453"/>
      <c r="N101" s="1453"/>
      <c r="O101" s="1453"/>
      <c r="P101" s="1453"/>
      <c r="Q101" s="1453"/>
      <c r="R101" s="1453"/>
      <c r="S101" s="1453"/>
      <c r="T101" s="1453"/>
      <c r="U101" s="1453"/>
      <c r="V101" s="1453"/>
      <c r="W101" s="1644"/>
      <c r="X101" s="301">
        <v>6945862</v>
      </c>
      <c r="Y101" s="301">
        <v>631000</v>
      </c>
      <c r="Z101" s="302">
        <v>961732</v>
      </c>
      <c r="AA101" s="301">
        <v>12241</v>
      </c>
      <c r="AB101" s="301">
        <v>973973</v>
      </c>
      <c r="AC101" s="301">
        <v>158730</v>
      </c>
      <c r="AD101" s="301">
        <v>815243</v>
      </c>
      <c r="AE101" s="301">
        <v>6610930</v>
      </c>
      <c r="AF101" s="302">
        <v>0</v>
      </c>
      <c r="AG101" s="301">
        <v>0</v>
      </c>
      <c r="AH101" s="303">
        <v>6610930</v>
      </c>
      <c r="AI101" s="277"/>
    </row>
    <row r="102" spans="1:35" ht="16.149999999999999" customHeight="1">
      <c r="A102" s="309">
        <v>30</v>
      </c>
      <c r="B102" s="332"/>
      <c r="C102" s="1444" t="s">
        <v>1034</v>
      </c>
      <c r="D102" s="1444"/>
      <c r="E102" s="1444"/>
      <c r="F102" s="1444"/>
      <c r="G102" s="1444"/>
      <c r="H102" s="1444"/>
      <c r="I102" s="1444"/>
      <c r="J102" s="1444"/>
      <c r="K102" s="1444"/>
      <c r="L102" s="1444"/>
      <c r="M102" s="1444"/>
      <c r="N102" s="1444"/>
      <c r="O102" s="1444"/>
      <c r="P102" s="1444"/>
      <c r="Q102" s="1444"/>
      <c r="R102" s="1444"/>
      <c r="S102" s="1444"/>
      <c r="T102" s="1444"/>
      <c r="U102" s="1444"/>
      <c r="V102" s="1444"/>
      <c r="W102" s="1635"/>
      <c r="X102" s="279">
        <v>353000</v>
      </c>
      <c r="Y102" s="279">
        <v>0</v>
      </c>
      <c r="Z102" s="279">
        <v>353000</v>
      </c>
      <c r="AA102" s="279">
        <v>9</v>
      </c>
      <c r="AB102" s="279">
        <v>353009</v>
      </c>
      <c r="AC102" s="279">
        <v>0</v>
      </c>
      <c r="AD102" s="279">
        <v>353009</v>
      </c>
      <c r="AE102" s="279">
        <v>0</v>
      </c>
      <c r="AF102" s="279">
        <v>0</v>
      </c>
      <c r="AG102" s="279">
        <v>0</v>
      </c>
      <c r="AH102" s="279">
        <v>0</v>
      </c>
      <c r="AI102" s="277"/>
    </row>
    <row r="103" spans="1:35" ht="16.149999999999999" customHeight="1">
      <c r="A103" s="309">
        <v>31</v>
      </c>
      <c r="B103" s="332"/>
      <c r="C103" s="1444" t="s">
        <v>1035</v>
      </c>
      <c r="D103" s="1444"/>
      <c r="E103" s="1444"/>
      <c r="F103" s="1444"/>
      <c r="G103" s="1444"/>
      <c r="H103" s="1444"/>
      <c r="I103" s="1444"/>
      <c r="J103" s="1444"/>
      <c r="K103" s="1444"/>
      <c r="L103" s="1444"/>
      <c r="M103" s="1444"/>
      <c r="N103" s="1444"/>
      <c r="O103" s="1444"/>
      <c r="P103" s="1444"/>
      <c r="Q103" s="1444"/>
      <c r="R103" s="1444"/>
      <c r="S103" s="1444"/>
      <c r="T103" s="1444"/>
      <c r="U103" s="1444"/>
      <c r="V103" s="1444"/>
      <c r="W103" s="1635"/>
      <c r="X103" s="279">
        <v>0</v>
      </c>
      <c r="Y103" s="279">
        <v>0</v>
      </c>
      <c r="Z103" s="279">
        <v>0</v>
      </c>
      <c r="AA103" s="279">
        <v>0</v>
      </c>
      <c r="AB103" s="279">
        <v>0</v>
      </c>
      <c r="AC103" s="279">
        <v>0</v>
      </c>
      <c r="AD103" s="279">
        <v>0</v>
      </c>
      <c r="AE103" s="279">
        <v>0</v>
      </c>
      <c r="AF103" s="279">
        <v>0</v>
      </c>
      <c r="AG103" s="279">
        <v>0</v>
      </c>
      <c r="AH103" s="279">
        <v>0</v>
      </c>
      <c r="AI103" s="277"/>
    </row>
    <row r="104" spans="1:35" ht="15" customHeight="1" thickBot="1">
      <c r="A104" s="335">
        <v>32</v>
      </c>
      <c r="B104" s="273"/>
      <c r="C104" s="1446" t="s">
        <v>337</v>
      </c>
      <c r="D104" s="1446"/>
      <c r="E104" s="1446"/>
      <c r="F104" s="1446"/>
      <c r="G104" s="1446"/>
      <c r="H104" s="1446"/>
      <c r="I104" s="1446"/>
      <c r="J104" s="1446"/>
      <c r="K104" s="1446"/>
      <c r="L104" s="1446"/>
      <c r="M104" s="1446"/>
      <c r="N104" s="1446"/>
      <c r="O104" s="1446"/>
      <c r="P104" s="1446"/>
      <c r="Q104" s="1446"/>
      <c r="R104" s="1446"/>
      <c r="S104" s="1446"/>
      <c r="T104" s="1446"/>
      <c r="U104" s="1446"/>
      <c r="V104" s="1446"/>
      <c r="W104" s="1636"/>
      <c r="X104" s="345">
        <v>10261303</v>
      </c>
      <c r="Y104" s="345">
        <v>589700</v>
      </c>
      <c r="Z104" s="346">
        <v>1115994</v>
      </c>
      <c r="AA104" s="345">
        <v>178638</v>
      </c>
      <c r="AB104" s="345">
        <v>1294632</v>
      </c>
      <c r="AC104" s="345">
        <v>8586</v>
      </c>
      <c r="AD104" s="345">
        <v>1286046</v>
      </c>
      <c r="AE104" s="345">
        <v>9735009</v>
      </c>
      <c r="AF104" s="346">
        <v>0</v>
      </c>
      <c r="AG104" s="345">
        <v>5576431</v>
      </c>
      <c r="AH104" s="347">
        <v>4158578</v>
      </c>
      <c r="AI104" s="277"/>
    </row>
    <row r="105" spans="1:35" ht="15" customHeight="1" thickTop="1">
      <c r="A105" s="348"/>
      <c r="B105" s="349"/>
      <c r="C105" s="350"/>
      <c r="D105" s="349"/>
      <c r="E105" s="349" t="s">
        <v>1036</v>
      </c>
      <c r="F105" s="351"/>
      <c r="G105" s="349"/>
      <c r="H105" s="351"/>
      <c r="I105" s="349"/>
      <c r="J105" s="349"/>
      <c r="K105" s="349" t="s">
        <v>186</v>
      </c>
      <c r="L105" s="349"/>
      <c r="M105" s="349"/>
      <c r="N105" s="349"/>
      <c r="O105" s="351" t="s">
        <v>1037</v>
      </c>
      <c r="P105" s="351"/>
      <c r="Q105" s="349"/>
      <c r="R105" s="349"/>
      <c r="S105" s="349"/>
      <c r="T105" s="349"/>
      <c r="U105" s="349"/>
      <c r="V105" s="352"/>
      <c r="W105" s="353"/>
      <c r="X105" s="354">
        <v>1153673085</v>
      </c>
      <c r="Y105" s="354">
        <v>116436407</v>
      </c>
      <c r="Z105" s="355">
        <v>108248741</v>
      </c>
      <c r="AA105" s="354">
        <v>4832259</v>
      </c>
      <c r="AB105" s="354">
        <v>113081000</v>
      </c>
      <c r="AC105" s="354">
        <v>3399701</v>
      </c>
      <c r="AD105" s="354">
        <v>109681299</v>
      </c>
      <c r="AE105" s="354">
        <v>1161856554</v>
      </c>
      <c r="AF105" s="355">
        <v>31310072</v>
      </c>
      <c r="AG105" s="354">
        <v>484607838</v>
      </c>
      <c r="AH105" s="356">
        <v>677248716</v>
      </c>
      <c r="AI105" s="277"/>
    </row>
    <row r="106" spans="1:35" ht="15.75" customHeight="1" thickBot="1">
      <c r="A106" s="357"/>
      <c r="B106" s="358"/>
      <c r="C106" s="359"/>
      <c r="D106" s="358"/>
      <c r="E106" s="358"/>
      <c r="F106" s="358"/>
      <c r="G106" s="358"/>
      <c r="H106" s="358"/>
      <c r="I106" s="1637" t="s">
        <v>965</v>
      </c>
      <c r="J106" s="1638"/>
      <c r="K106" s="1638"/>
      <c r="L106" s="360"/>
      <c r="M106" s="1639" t="s">
        <v>1038</v>
      </c>
      <c r="N106" s="1639"/>
      <c r="O106" s="1639"/>
      <c r="P106" s="1639"/>
      <c r="Q106" s="1639"/>
      <c r="R106" s="1639"/>
      <c r="S106" s="1639"/>
      <c r="T106" s="1639"/>
      <c r="U106" s="1639"/>
      <c r="V106" s="1639"/>
      <c r="W106" s="1640"/>
      <c r="X106" s="361">
        <v>11960393</v>
      </c>
      <c r="Y106" s="361">
        <v>0</v>
      </c>
      <c r="Z106" s="362">
        <v>1024434</v>
      </c>
      <c r="AA106" s="361">
        <v>69536</v>
      </c>
      <c r="AB106" s="361">
        <v>1093970</v>
      </c>
      <c r="AC106" s="361">
        <v>0</v>
      </c>
      <c r="AD106" s="361">
        <v>1093970</v>
      </c>
      <c r="AE106" s="361">
        <v>10935959</v>
      </c>
      <c r="AF106" s="362">
        <v>0</v>
      </c>
      <c r="AG106" s="363">
        <v>4058205</v>
      </c>
      <c r="AH106" s="364">
        <v>6877754</v>
      </c>
      <c r="AI106" s="277"/>
    </row>
    <row r="107" spans="1:35" ht="15" customHeight="1">
      <c r="C107" s="414"/>
      <c r="F107" s="365"/>
      <c r="H107" s="365"/>
      <c r="O107" s="365"/>
      <c r="P107" s="365"/>
      <c r="V107" s="366"/>
      <c r="W107" s="366"/>
      <c r="X107" s="367"/>
      <c r="Y107" s="367"/>
      <c r="Z107" s="367"/>
      <c r="AA107" s="367"/>
      <c r="AB107" s="367"/>
      <c r="AC107" s="367"/>
      <c r="AD107" s="367"/>
      <c r="AE107" s="367"/>
      <c r="AF107" s="367"/>
      <c r="AG107" s="367"/>
      <c r="AH107" s="367"/>
    </row>
    <row r="108" spans="1:35" ht="15" customHeight="1">
      <c r="C108" s="414"/>
      <c r="F108" s="365"/>
      <c r="H108" s="365"/>
      <c r="O108" s="365"/>
      <c r="P108" s="365"/>
      <c r="V108" s="366"/>
      <c r="W108" s="366"/>
      <c r="X108" s="367"/>
      <c r="Y108" s="367"/>
      <c r="Z108" s="367"/>
      <c r="AA108" s="367"/>
      <c r="AB108" s="367"/>
      <c r="AC108" s="367"/>
      <c r="AD108" s="367"/>
      <c r="AE108" s="367"/>
      <c r="AF108" s="367"/>
      <c r="AG108" s="367"/>
      <c r="AH108" s="367"/>
    </row>
    <row r="109" spans="1:35" ht="15" customHeight="1">
      <c r="C109" s="414"/>
      <c r="F109" s="365"/>
      <c r="H109" s="365"/>
      <c r="O109" s="365"/>
      <c r="P109" s="365"/>
      <c r="V109" s="366"/>
      <c r="W109" s="366"/>
      <c r="X109" s="367"/>
      <c r="Y109" s="367"/>
      <c r="Z109" s="367"/>
      <c r="AA109" s="367"/>
      <c r="AB109" s="367"/>
      <c r="AC109" s="367"/>
      <c r="AD109" s="367"/>
      <c r="AE109" s="367"/>
      <c r="AF109" s="367"/>
      <c r="AG109" s="367"/>
      <c r="AH109" s="367"/>
    </row>
    <row r="110" spans="1:35" ht="15" customHeight="1">
      <c r="C110" s="414"/>
      <c r="F110" s="365"/>
      <c r="H110" s="365"/>
      <c r="O110" s="365"/>
      <c r="P110" s="365"/>
      <c r="V110" s="366"/>
      <c r="W110" s="366"/>
      <c r="X110" s="367"/>
      <c r="Y110" s="367"/>
      <c r="Z110" s="367"/>
      <c r="AA110" s="367"/>
      <c r="AB110" s="367"/>
      <c r="AC110" s="367"/>
      <c r="AD110" s="367"/>
      <c r="AE110" s="367"/>
      <c r="AF110" s="367"/>
      <c r="AG110" s="367"/>
      <c r="AH110" s="367"/>
    </row>
    <row r="111" spans="1:35" ht="15" customHeight="1">
      <c r="C111" s="414"/>
      <c r="F111" s="365"/>
      <c r="H111" s="365"/>
      <c r="O111" s="365"/>
      <c r="P111" s="365"/>
      <c r="V111" s="366"/>
      <c r="W111" s="366"/>
      <c r="X111" s="367"/>
      <c r="Y111" s="367"/>
      <c r="Z111" s="367"/>
      <c r="AA111" s="367"/>
      <c r="AB111" s="367"/>
      <c r="AC111" s="367"/>
      <c r="AD111" s="367"/>
      <c r="AE111" s="367"/>
      <c r="AF111" s="367"/>
      <c r="AG111" s="367"/>
      <c r="AH111" s="367"/>
    </row>
    <row r="112" spans="1:35" ht="15.75" customHeight="1">
      <c r="C112" s="414"/>
      <c r="I112" s="1633"/>
      <c r="J112" s="1633"/>
      <c r="K112" s="1633"/>
      <c r="L112" s="365"/>
      <c r="M112" s="1634"/>
      <c r="N112" s="1634"/>
      <c r="O112" s="1634"/>
      <c r="P112" s="1634"/>
      <c r="Q112" s="1634"/>
      <c r="R112" s="1634"/>
      <c r="S112" s="1634"/>
      <c r="T112" s="1634"/>
      <c r="U112" s="1634"/>
      <c r="V112" s="1634"/>
      <c r="W112" s="1634"/>
      <c r="X112" s="367"/>
      <c r="Y112" s="367"/>
      <c r="Z112" s="367"/>
      <c r="AA112" s="367"/>
      <c r="AB112" s="367"/>
      <c r="AC112" s="367"/>
      <c r="AD112" s="367"/>
      <c r="AE112" s="367"/>
      <c r="AF112" s="367"/>
      <c r="AG112" s="367"/>
      <c r="AH112" s="367"/>
    </row>
    <row r="113" spans="2:34" ht="14.25">
      <c r="C113" s="414"/>
      <c r="F113" s="365"/>
      <c r="H113" s="365"/>
      <c r="O113" s="365"/>
      <c r="P113" s="365"/>
      <c r="V113" s="366"/>
      <c r="W113" s="366"/>
      <c r="X113" s="368"/>
      <c r="Y113" s="368"/>
      <c r="Z113" s="368"/>
      <c r="AA113" s="368"/>
      <c r="AB113" s="368"/>
      <c r="AC113" s="367"/>
      <c r="AD113" s="368"/>
      <c r="AE113" s="368"/>
      <c r="AF113" s="367"/>
      <c r="AG113" s="367"/>
      <c r="AH113" s="368"/>
    </row>
    <row r="114" spans="2:34" ht="14.25">
      <c r="C114" s="414"/>
      <c r="I114" s="1633"/>
      <c r="J114" s="1633"/>
      <c r="K114" s="1633"/>
      <c r="L114" s="365"/>
      <c r="M114" s="1634"/>
      <c r="N114" s="1634"/>
      <c r="O114" s="1634"/>
      <c r="P114" s="1634"/>
      <c r="Q114" s="1634"/>
      <c r="R114" s="1634"/>
      <c r="S114" s="1634"/>
      <c r="T114" s="1634"/>
      <c r="U114" s="1634"/>
      <c r="V114" s="1634"/>
      <c r="W114" s="1634"/>
      <c r="X114" s="368"/>
      <c r="Y114" s="368"/>
      <c r="Z114" s="368"/>
      <c r="AA114" s="368"/>
      <c r="AB114" s="368"/>
      <c r="AC114" s="367"/>
      <c r="AD114" s="368"/>
      <c r="AE114" s="368"/>
      <c r="AF114" s="367"/>
      <c r="AG114" s="367"/>
      <c r="AH114" s="368"/>
    </row>
    <row r="115" spans="2:34" ht="14.25">
      <c r="B115" s="257"/>
      <c r="X115" s="368"/>
      <c r="Y115" s="368"/>
      <c r="Z115" s="368"/>
      <c r="AA115" s="368"/>
      <c r="AB115" s="368"/>
      <c r="AC115" s="367"/>
      <c r="AD115" s="368"/>
      <c r="AE115" s="368"/>
      <c r="AF115" s="367"/>
      <c r="AG115" s="367"/>
      <c r="AH115" s="368"/>
    </row>
    <row r="116" spans="2:34" ht="0" hidden="1" customHeight="1">
      <c r="D116" s="365"/>
      <c r="E116" s="365"/>
      <c r="G116" s="369"/>
      <c r="X116" s="368"/>
      <c r="Y116" s="368"/>
      <c r="Z116" s="368"/>
      <c r="AA116" s="368"/>
      <c r="AB116" s="368"/>
      <c r="AC116" s="367"/>
      <c r="AD116" s="368"/>
      <c r="AE116" s="368"/>
      <c r="AF116" s="367"/>
      <c r="AG116" s="367"/>
      <c r="AH116" s="368"/>
    </row>
    <row r="117" spans="2:34" ht="0" hidden="1" customHeight="1">
      <c r="X117" s="368"/>
      <c r="Y117" s="368"/>
      <c r="Z117" s="368"/>
      <c r="AA117" s="368"/>
      <c r="AB117" s="368"/>
      <c r="AC117" s="368"/>
      <c r="AD117" s="368"/>
      <c r="AE117" s="368"/>
      <c r="AF117" s="368"/>
      <c r="AG117" s="368"/>
      <c r="AH117" s="368"/>
    </row>
    <row r="118" spans="2:34" ht="0" hidden="1" customHeight="1">
      <c r="X118" s="368">
        <v>591299680</v>
      </c>
      <c r="Y118" s="368">
        <v>65071670</v>
      </c>
      <c r="Z118" s="368">
        <v>53504723</v>
      </c>
      <c r="AA118" s="368">
        <v>1718175</v>
      </c>
      <c r="AB118" s="368">
        <v>55222898</v>
      </c>
      <c r="AC118" s="368">
        <v>431863</v>
      </c>
      <c r="AD118" s="368">
        <v>54791035</v>
      </c>
      <c r="AE118" s="368">
        <v>603107643</v>
      </c>
      <c r="AF118" s="368">
        <v>27001624</v>
      </c>
      <c r="AG118" s="368">
        <v>412237817</v>
      </c>
      <c r="AH118" s="368">
        <v>190869826</v>
      </c>
    </row>
    <row r="119" spans="2:34" ht="0" hidden="1" customHeight="1">
      <c r="X119" s="368">
        <v>562373405</v>
      </c>
      <c r="Y119" s="368">
        <v>51364737</v>
      </c>
      <c r="Z119" s="368">
        <v>54744018</v>
      </c>
      <c r="AA119" s="368">
        <v>3114084</v>
      </c>
      <c r="AB119" s="368">
        <v>57858102</v>
      </c>
      <c r="AC119" s="368">
        <v>2967838</v>
      </c>
      <c r="AD119" s="368">
        <v>54890264</v>
      </c>
      <c r="AE119" s="368">
        <v>558748911</v>
      </c>
      <c r="AF119" s="368">
        <v>4308448</v>
      </c>
      <c r="AG119" s="368">
        <v>72370021</v>
      </c>
      <c r="AH119" s="368">
        <v>486378890</v>
      </c>
    </row>
  </sheetData>
  <mergeCells count="113">
    <mergeCell ref="X8:X9"/>
    <mergeCell ref="Y8:Y9"/>
    <mergeCell ref="Z8:Z9"/>
    <mergeCell ref="AB8:AB9"/>
    <mergeCell ref="AE8:AE9"/>
    <mergeCell ref="AF8:AF9"/>
    <mergeCell ref="AH3:AH5"/>
    <mergeCell ref="Z6:AB6"/>
    <mergeCell ref="AG7:AG9"/>
    <mergeCell ref="C13:W13"/>
    <mergeCell ref="C14:W14"/>
    <mergeCell ref="C15:W15"/>
    <mergeCell ref="C16:W16"/>
    <mergeCell ref="D17:W17"/>
    <mergeCell ref="D18:W18"/>
    <mergeCell ref="C10:W10"/>
    <mergeCell ref="D11:G11"/>
    <mergeCell ref="H11:W11"/>
    <mergeCell ref="C12:W12"/>
    <mergeCell ref="D25:W25"/>
    <mergeCell ref="D26:W26"/>
    <mergeCell ref="D27:W27"/>
    <mergeCell ref="D28:W28"/>
    <mergeCell ref="D30:W30"/>
    <mergeCell ref="C31:W31"/>
    <mergeCell ref="C19:W19"/>
    <mergeCell ref="D20:W20"/>
    <mergeCell ref="D21:W21"/>
    <mergeCell ref="D22:W22"/>
    <mergeCell ref="C23:W23"/>
    <mergeCell ref="C24:W24"/>
    <mergeCell ref="H38:W38"/>
    <mergeCell ref="H39:W39"/>
    <mergeCell ref="H40:W40"/>
    <mergeCell ref="H41:W41"/>
    <mergeCell ref="H42:W42"/>
    <mergeCell ref="H43:W43"/>
    <mergeCell ref="H32:W32"/>
    <mergeCell ref="H33:W33"/>
    <mergeCell ref="H34:W34"/>
    <mergeCell ref="H35:W35"/>
    <mergeCell ref="H36:W36"/>
    <mergeCell ref="H37:W37"/>
    <mergeCell ref="H50:W50"/>
    <mergeCell ref="H51:W51"/>
    <mergeCell ref="H52:W52"/>
    <mergeCell ref="H53:W53"/>
    <mergeCell ref="H54:W54"/>
    <mergeCell ref="J55:W55"/>
    <mergeCell ref="H44:W44"/>
    <mergeCell ref="H45:W45"/>
    <mergeCell ref="H46:W46"/>
    <mergeCell ref="H47:W47"/>
    <mergeCell ref="H48:W48"/>
    <mergeCell ref="H49:W49"/>
    <mergeCell ref="J62:W62"/>
    <mergeCell ref="J63:W63"/>
    <mergeCell ref="J64:W64"/>
    <mergeCell ref="J65:W65"/>
    <mergeCell ref="J66:W66"/>
    <mergeCell ref="H67:W67"/>
    <mergeCell ref="J56:W56"/>
    <mergeCell ref="J57:W57"/>
    <mergeCell ref="J58:W58"/>
    <mergeCell ref="J59:W59"/>
    <mergeCell ref="J60:W60"/>
    <mergeCell ref="J61:W61"/>
    <mergeCell ref="C74:W74"/>
    <mergeCell ref="C75:W75"/>
    <mergeCell ref="H76:W76"/>
    <mergeCell ref="C77:W77"/>
    <mergeCell ref="C78:W78"/>
    <mergeCell ref="C79:W79"/>
    <mergeCell ref="H68:W68"/>
    <mergeCell ref="H69:W69"/>
    <mergeCell ref="H70:W70"/>
    <mergeCell ref="H71:W71"/>
    <mergeCell ref="H72:W72"/>
    <mergeCell ref="H73:W73"/>
    <mergeCell ref="H84:W84"/>
    <mergeCell ref="H85:W85"/>
    <mergeCell ref="C86:W86"/>
    <mergeCell ref="H87:W87"/>
    <mergeCell ref="C88:W88"/>
    <mergeCell ref="C89:W89"/>
    <mergeCell ref="C80:W80"/>
    <mergeCell ref="C81:M81"/>
    <mergeCell ref="N81:W81"/>
    <mergeCell ref="C82:M82"/>
    <mergeCell ref="N82:W82"/>
    <mergeCell ref="C83:W83"/>
    <mergeCell ref="C96:W96"/>
    <mergeCell ref="C97:W97"/>
    <mergeCell ref="C98:W98"/>
    <mergeCell ref="H99:W99"/>
    <mergeCell ref="C100:W100"/>
    <mergeCell ref="D101:G101"/>
    <mergeCell ref="H101:W101"/>
    <mergeCell ref="H90:W90"/>
    <mergeCell ref="C91:W91"/>
    <mergeCell ref="C92:W92"/>
    <mergeCell ref="C93:W93"/>
    <mergeCell ref="C94:W94"/>
    <mergeCell ref="C95:W95"/>
    <mergeCell ref="I114:K114"/>
    <mergeCell ref="M114:W114"/>
    <mergeCell ref="C102:W102"/>
    <mergeCell ref="C103:W103"/>
    <mergeCell ref="C104:W104"/>
    <mergeCell ref="I106:K106"/>
    <mergeCell ref="M106:W106"/>
    <mergeCell ref="I112:K112"/>
    <mergeCell ref="M112:W112"/>
  </mergeCells>
  <phoneticPr fontId="1"/>
  <pageMargins left="0.78740157480314965" right="0.78740157480314965" top="0.39370078740157483" bottom="0.39370078740157483" header="0.11811023622047245" footer="0.11811023622047245"/>
  <pageSetup paperSize="9" scale="48" fitToWidth="2" orientation="portrait" r:id="rId1"/>
  <headerFooter alignWithMargins="0"/>
  <rowBreaks count="1" manualBreakCount="1">
    <brk id="94" max="16383" man="1"/>
  </rowBreaks>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M54"/>
  <sheetViews>
    <sheetView showGridLines="0" view="pageBreakPreview" zoomScale="80" zoomScaleNormal="100" zoomScaleSheetLayoutView="80" workbookViewId="0">
      <selection activeCell="A2" sqref="A2"/>
    </sheetView>
  </sheetViews>
  <sheetFormatPr defaultRowHeight="14.25"/>
  <cols>
    <col min="1" max="1" width="1" style="493" customWidth="1"/>
    <col min="2" max="2" width="5.625" style="481" customWidth="1"/>
    <col min="3" max="3" width="19.5" style="481" customWidth="1"/>
    <col min="4" max="13" width="18" style="481" customWidth="1"/>
    <col min="14" max="17" width="16.75" style="493" customWidth="1"/>
    <col min="18" max="16384" width="9" style="493"/>
  </cols>
  <sheetData>
    <row r="2" spans="1:13" ht="28.5" customHeight="1">
      <c r="A2" s="681"/>
      <c r="B2" s="918" t="s">
        <v>80</v>
      </c>
      <c r="D2" s="681"/>
    </row>
    <row r="3" spans="1:13" ht="15" customHeight="1" thickBot="1">
      <c r="K3" s="482"/>
      <c r="L3" s="584"/>
      <c r="M3" s="482" t="s">
        <v>81</v>
      </c>
    </row>
    <row r="4" spans="1:13" s="682" customFormat="1" ht="18.75" customHeight="1">
      <c r="B4" s="497" t="s">
        <v>82</v>
      </c>
      <c r="C4" s="683" t="s">
        <v>83</v>
      </c>
      <c r="D4" s="762"/>
      <c r="E4" s="762"/>
      <c r="F4" s="762"/>
      <c r="G4" s="762"/>
      <c r="H4" s="762"/>
      <c r="I4" s="762"/>
      <c r="J4" s="762"/>
      <c r="K4" s="762"/>
      <c r="L4" s="762"/>
      <c r="M4" s="574"/>
    </row>
    <row r="5" spans="1:13" s="682" customFormat="1" ht="42.75" customHeight="1">
      <c r="B5" s="502"/>
      <c r="C5" s="684"/>
      <c r="D5" s="686" t="s">
        <v>84</v>
      </c>
      <c r="E5" s="686" t="s">
        <v>85</v>
      </c>
      <c r="F5" s="686" t="s">
        <v>86</v>
      </c>
      <c r="G5" s="686" t="s">
        <v>87</v>
      </c>
      <c r="H5" s="686" t="s">
        <v>88</v>
      </c>
      <c r="I5" s="686" t="s">
        <v>89</v>
      </c>
      <c r="J5" s="686" t="s">
        <v>90</v>
      </c>
      <c r="K5" s="686" t="s">
        <v>91</v>
      </c>
      <c r="L5" s="686" t="s">
        <v>92</v>
      </c>
      <c r="M5" s="687" t="s">
        <v>93</v>
      </c>
    </row>
    <row r="6" spans="1:13" s="682" customFormat="1" ht="18.75" customHeight="1">
      <c r="B6" s="502" t="s">
        <v>94</v>
      </c>
      <c r="C6" s="684"/>
      <c r="D6" s="686"/>
      <c r="E6" s="686"/>
      <c r="F6" s="686" t="s">
        <v>95</v>
      </c>
      <c r="G6" s="686"/>
      <c r="H6" s="686" t="s">
        <v>96</v>
      </c>
      <c r="I6" s="686"/>
      <c r="J6" s="686"/>
      <c r="K6" s="686"/>
      <c r="L6" s="686"/>
      <c r="M6" s="917" t="s">
        <v>97</v>
      </c>
    </row>
    <row r="7" spans="1:13" s="682" customFormat="1" ht="18.75" customHeight="1">
      <c r="B7" s="577"/>
      <c r="C7" s="634" t="s">
        <v>98</v>
      </c>
      <c r="D7" s="688" t="s">
        <v>99</v>
      </c>
      <c r="E7" s="688" t="s">
        <v>54</v>
      </c>
      <c r="F7" s="688" t="s">
        <v>55</v>
      </c>
      <c r="G7" s="688" t="s">
        <v>100</v>
      </c>
      <c r="H7" s="688" t="s">
        <v>101</v>
      </c>
      <c r="I7" s="688" t="s">
        <v>102</v>
      </c>
      <c r="J7" s="688" t="s">
        <v>103</v>
      </c>
      <c r="K7" s="688" t="s">
        <v>104</v>
      </c>
      <c r="L7" s="688" t="s">
        <v>105</v>
      </c>
      <c r="M7" s="689" t="s">
        <v>106</v>
      </c>
    </row>
    <row r="8" spans="1:13" ht="18.75" customHeight="1">
      <c r="B8" s="513">
        <v>1</v>
      </c>
      <c r="C8" s="515" t="s">
        <v>107</v>
      </c>
      <c r="D8" s="598">
        <v>140504361</v>
      </c>
      <c r="E8" s="598">
        <v>133682176</v>
      </c>
      <c r="F8" s="598">
        <v>6822185</v>
      </c>
      <c r="G8" s="598">
        <v>772831</v>
      </c>
      <c r="H8" s="598">
        <v>6049354</v>
      </c>
      <c r="I8" s="598">
        <v>2108679</v>
      </c>
      <c r="J8" s="598">
        <v>2000110</v>
      </c>
      <c r="K8" s="598">
        <v>0</v>
      </c>
      <c r="L8" s="598">
        <v>0</v>
      </c>
      <c r="M8" s="599">
        <v>4108789</v>
      </c>
    </row>
    <row r="9" spans="1:13" ht="18.75" customHeight="1">
      <c r="B9" s="520">
        <v>2</v>
      </c>
      <c r="C9" s="522" t="s">
        <v>1</v>
      </c>
      <c r="D9" s="600">
        <v>88685272</v>
      </c>
      <c r="E9" s="600">
        <v>83265703</v>
      </c>
      <c r="F9" s="600">
        <v>5419569</v>
      </c>
      <c r="G9" s="600">
        <v>944445</v>
      </c>
      <c r="H9" s="600">
        <v>4475124</v>
      </c>
      <c r="I9" s="600">
        <v>2041465</v>
      </c>
      <c r="J9" s="600">
        <v>2359902</v>
      </c>
      <c r="K9" s="600">
        <v>0</v>
      </c>
      <c r="L9" s="600">
        <v>1788609</v>
      </c>
      <c r="M9" s="601">
        <v>2612758</v>
      </c>
    </row>
    <row r="10" spans="1:13" ht="18.75" customHeight="1">
      <c r="B10" s="520">
        <v>3</v>
      </c>
      <c r="C10" s="522" t="s">
        <v>2</v>
      </c>
      <c r="D10" s="600">
        <v>60613324</v>
      </c>
      <c r="E10" s="600">
        <v>56906889</v>
      </c>
      <c r="F10" s="600">
        <v>3706435</v>
      </c>
      <c r="G10" s="600">
        <v>771883</v>
      </c>
      <c r="H10" s="600">
        <v>2934552</v>
      </c>
      <c r="I10" s="600">
        <v>1641587</v>
      </c>
      <c r="J10" s="600">
        <v>647399</v>
      </c>
      <c r="K10" s="600">
        <v>900869</v>
      </c>
      <c r="L10" s="600">
        <v>100138</v>
      </c>
      <c r="M10" s="601">
        <v>3089717</v>
      </c>
    </row>
    <row r="11" spans="1:13" ht="18.75" customHeight="1">
      <c r="B11" s="520">
        <v>4</v>
      </c>
      <c r="C11" s="522" t="s">
        <v>3</v>
      </c>
      <c r="D11" s="600">
        <v>61315396</v>
      </c>
      <c r="E11" s="600">
        <v>57450948</v>
      </c>
      <c r="F11" s="600">
        <v>3864448</v>
      </c>
      <c r="G11" s="600">
        <v>142826</v>
      </c>
      <c r="H11" s="600">
        <v>3721622</v>
      </c>
      <c r="I11" s="600">
        <v>1684742</v>
      </c>
      <c r="J11" s="600">
        <v>355615</v>
      </c>
      <c r="K11" s="600">
        <v>514080</v>
      </c>
      <c r="L11" s="600">
        <v>0</v>
      </c>
      <c r="M11" s="601">
        <v>2554437</v>
      </c>
    </row>
    <row r="12" spans="1:13" ht="18.75" customHeight="1">
      <c r="B12" s="520">
        <v>5</v>
      </c>
      <c r="C12" s="522" t="s">
        <v>4</v>
      </c>
      <c r="D12" s="600">
        <v>34793245</v>
      </c>
      <c r="E12" s="600">
        <v>32819879</v>
      </c>
      <c r="F12" s="600">
        <v>1973366</v>
      </c>
      <c r="G12" s="600">
        <v>563653</v>
      </c>
      <c r="H12" s="600">
        <v>1409713</v>
      </c>
      <c r="I12" s="600">
        <v>353667</v>
      </c>
      <c r="J12" s="600">
        <v>562153</v>
      </c>
      <c r="K12" s="600">
        <v>0</v>
      </c>
      <c r="L12" s="600">
        <v>0</v>
      </c>
      <c r="M12" s="601">
        <v>915820</v>
      </c>
    </row>
    <row r="13" spans="1:13" ht="18.75" customHeight="1">
      <c r="B13" s="520">
        <v>6</v>
      </c>
      <c r="C13" s="522" t="s">
        <v>5</v>
      </c>
      <c r="D13" s="600">
        <v>20993420</v>
      </c>
      <c r="E13" s="600">
        <v>19298056</v>
      </c>
      <c r="F13" s="600">
        <v>1695364</v>
      </c>
      <c r="G13" s="600">
        <v>88702</v>
      </c>
      <c r="H13" s="600">
        <v>1606662</v>
      </c>
      <c r="I13" s="600">
        <v>580504</v>
      </c>
      <c r="J13" s="600">
        <v>240286</v>
      </c>
      <c r="K13" s="600">
        <v>0</v>
      </c>
      <c r="L13" s="600">
        <v>0</v>
      </c>
      <c r="M13" s="601">
        <v>820790</v>
      </c>
    </row>
    <row r="14" spans="1:13" ht="18.75" customHeight="1">
      <c r="B14" s="520">
        <v>7</v>
      </c>
      <c r="C14" s="522" t="s">
        <v>6</v>
      </c>
      <c r="D14" s="600">
        <v>31341672</v>
      </c>
      <c r="E14" s="600">
        <v>28603174</v>
      </c>
      <c r="F14" s="600">
        <v>2738498</v>
      </c>
      <c r="G14" s="600">
        <v>110465</v>
      </c>
      <c r="H14" s="600">
        <v>2628033</v>
      </c>
      <c r="I14" s="600">
        <v>1586786</v>
      </c>
      <c r="J14" s="600">
        <v>1516</v>
      </c>
      <c r="K14" s="600">
        <v>0</v>
      </c>
      <c r="L14" s="600">
        <v>0</v>
      </c>
      <c r="M14" s="601">
        <v>1588302</v>
      </c>
    </row>
    <row r="15" spans="1:13" ht="18.75" customHeight="1">
      <c r="B15" s="520">
        <v>8</v>
      </c>
      <c r="C15" s="522" t="s">
        <v>7</v>
      </c>
      <c r="D15" s="600">
        <v>22868751</v>
      </c>
      <c r="E15" s="600">
        <v>21370891</v>
      </c>
      <c r="F15" s="600">
        <v>1497860</v>
      </c>
      <c r="G15" s="600">
        <v>46126</v>
      </c>
      <c r="H15" s="600">
        <v>1451734</v>
      </c>
      <c r="I15" s="600">
        <v>550146</v>
      </c>
      <c r="J15" s="600">
        <v>250548</v>
      </c>
      <c r="K15" s="600">
        <v>0</v>
      </c>
      <c r="L15" s="600">
        <v>0</v>
      </c>
      <c r="M15" s="601">
        <v>800694</v>
      </c>
    </row>
    <row r="16" spans="1:13" ht="18.75" customHeight="1">
      <c r="B16" s="520">
        <v>9</v>
      </c>
      <c r="C16" s="522" t="s">
        <v>108</v>
      </c>
      <c r="D16" s="600">
        <v>28004721</v>
      </c>
      <c r="E16" s="600">
        <v>26679015</v>
      </c>
      <c r="F16" s="600">
        <v>1325706</v>
      </c>
      <c r="G16" s="600">
        <v>325706</v>
      </c>
      <c r="H16" s="600">
        <v>1000000</v>
      </c>
      <c r="I16" s="600">
        <v>288587</v>
      </c>
      <c r="J16" s="600">
        <v>1180075</v>
      </c>
      <c r="K16" s="600">
        <v>89500</v>
      </c>
      <c r="L16" s="600">
        <v>0</v>
      </c>
      <c r="M16" s="601">
        <v>1558162</v>
      </c>
    </row>
    <row r="17" spans="2:13" ht="18.75" customHeight="1">
      <c r="B17" s="520">
        <v>10</v>
      </c>
      <c r="C17" s="522" t="s">
        <v>9</v>
      </c>
      <c r="D17" s="600">
        <v>27890315</v>
      </c>
      <c r="E17" s="600">
        <v>26204284</v>
      </c>
      <c r="F17" s="600">
        <v>1686031</v>
      </c>
      <c r="G17" s="600">
        <v>161497</v>
      </c>
      <c r="H17" s="600">
        <v>1524534</v>
      </c>
      <c r="I17" s="600">
        <v>217066</v>
      </c>
      <c r="J17" s="600">
        <v>903106</v>
      </c>
      <c r="K17" s="600">
        <v>0</v>
      </c>
      <c r="L17" s="600">
        <v>0</v>
      </c>
      <c r="M17" s="601">
        <v>1120172</v>
      </c>
    </row>
    <row r="18" spans="2:13" ht="18.75" customHeight="1">
      <c r="B18" s="520">
        <v>11</v>
      </c>
      <c r="C18" s="522" t="s">
        <v>10</v>
      </c>
      <c r="D18" s="600">
        <v>15073427</v>
      </c>
      <c r="E18" s="600">
        <v>14131466</v>
      </c>
      <c r="F18" s="600">
        <v>941961</v>
      </c>
      <c r="G18" s="600">
        <v>120073</v>
      </c>
      <c r="H18" s="600">
        <v>821888</v>
      </c>
      <c r="I18" s="600">
        <v>406639</v>
      </c>
      <c r="J18" s="600">
        <v>10257</v>
      </c>
      <c r="K18" s="600">
        <v>0</v>
      </c>
      <c r="L18" s="600">
        <v>210000</v>
      </c>
      <c r="M18" s="601">
        <v>206896</v>
      </c>
    </row>
    <row r="19" spans="2:13" ht="18.75" customHeight="1">
      <c r="B19" s="520">
        <v>12</v>
      </c>
      <c r="C19" s="522" t="s">
        <v>11</v>
      </c>
      <c r="D19" s="600">
        <v>24088087</v>
      </c>
      <c r="E19" s="600">
        <v>22701125</v>
      </c>
      <c r="F19" s="600">
        <v>1386962</v>
      </c>
      <c r="G19" s="600">
        <v>427721</v>
      </c>
      <c r="H19" s="600">
        <v>959241</v>
      </c>
      <c r="I19" s="600">
        <v>97465</v>
      </c>
      <c r="J19" s="600">
        <v>492655</v>
      </c>
      <c r="K19" s="600">
        <v>0</v>
      </c>
      <c r="L19" s="600">
        <v>0</v>
      </c>
      <c r="M19" s="601">
        <v>590120</v>
      </c>
    </row>
    <row r="20" spans="2:13" ht="18.75" customHeight="1">
      <c r="B20" s="520">
        <v>13</v>
      </c>
      <c r="C20" s="522" t="s">
        <v>12</v>
      </c>
      <c r="D20" s="600">
        <v>39371893</v>
      </c>
      <c r="E20" s="600">
        <v>38070707</v>
      </c>
      <c r="F20" s="600">
        <v>1301186</v>
      </c>
      <c r="G20" s="600">
        <v>48396</v>
      </c>
      <c r="H20" s="600">
        <v>1252790</v>
      </c>
      <c r="I20" s="600">
        <v>442022</v>
      </c>
      <c r="J20" s="600">
        <v>751786</v>
      </c>
      <c r="K20" s="600">
        <v>0</v>
      </c>
      <c r="L20" s="600">
        <v>0</v>
      </c>
      <c r="M20" s="601">
        <v>1193808</v>
      </c>
    </row>
    <row r="21" spans="2:13" ht="18.75" customHeight="1">
      <c r="B21" s="520">
        <v>14</v>
      </c>
      <c r="C21" s="522" t="s">
        <v>13</v>
      </c>
      <c r="D21" s="600">
        <v>46823100</v>
      </c>
      <c r="E21" s="600">
        <v>45178076</v>
      </c>
      <c r="F21" s="600">
        <v>1645024</v>
      </c>
      <c r="G21" s="600">
        <v>200564</v>
      </c>
      <c r="H21" s="600">
        <v>1444460</v>
      </c>
      <c r="I21" s="600">
        <v>188350</v>
      </c>
      <c r="J21" s="600">
        <v>791847</v>
      </c>
      <c r="K21" s="600">
        <v>0</v>
      </c>
      <c r="L21" s="600">
        <v>24000</v>
      </c>
      <c r="M21" s="601">
        <v>956197</v>
      </c>
    </row>
    <row r="22" spans="2:13" ht="18.75" customHeight="1">
      <c r="B22" s="520">
        <v>15</v>
      </c>
      <c r="C22" s="522" t="s">
        <v>14</v>
      </c>
      <c r="D22" s="600">
        <v>33531821</v>
      </c>
      <c r="E22" s="600">
        <v>31079268</v>
      </c>
      <c r="F22" s="600">
        <v>2452553</v>
      </c>
      <c r="G22" s="600">
        <v>295557</v>
      </c>
      <c r="H22" s="600">
        <v>2156996</v>
      </c>
      <c r="I22" s="600">
        <v>760654</v>
      </c>
      <c r="J22" s="600">
        <v>427621</v>
      </c>
      <c r="K22" s="600">
        <v>17300</v>
      </c>
      <c r="L22" s="600">
        <v>0</v>
      </c>
      <c r="M22" s="601">
        <v>1205575</v>
      </c>
    </row>
    <row r="23" spans="2:13" ht="18.75" customHeight="1">
      <c r="B23" s="520">
        <v>16</v>
      </c>
      <c r="C23" s="522" t="s">
        <v>15</v>
      </c>
      <c r="D23" s="600">
        <v>105563459</v>
      </c>
      <c r="E23" s="600">
        <v>98838105</v>
      </c>
      <c r="F23" s="600">
        <v>6725354</v>
      </c>
      <c r="G23" s="600">
        <v>461823</v>
      </c>
      <c r="H23" s="600">
        <v>6263531</v>
      </c>
      <c r="I23" s="600">
        <v>1897974</v>
      </c>
      <c r="J23" s="600">
        <v>2285375</v>
      </c>
      <c r="K23" s="600">
        <v>0</v>
      </c>
      <c r="L23" s="600">
        <v>275600</v>
      </c>
      <c r="M23" s="601">
        <v>3907749</v>
      </c>
    </row>
    <row r="24" spans="2:13" ht="18.75" customHeight="1">
      <c r="B24" s="520">
        <v>17</v>
      </c>
      <c r="C24" s="522" t="s">
        <v>16</v>
      </c>
      <c r="D24" s="600">
        <v>62867572</v>
      </c>
      <c r="E24" s="600">
        <v>59050533</v>
      </c>
      <c r="F24" s="600">
        <v>3817039</v>
      </c>
      <c r="G24" s="600">
        <v>556493</v>
      </c>
      <c r="H24" s="600">
        <v>3260546</v>
      </c>
      <c r="I24" s="600">
        <v>1001758</v>
      </c>
      <c r="J24" s="600">
        <v>33</v>
      </c>
      <c r="K24" s="600">
        <v>0</v>
      </c>
      <c r="L24" s="600">
        <v>641119</v>
      </c>
      <c r="M24" s="601">
        <v>360672</v>
      </c>
    </row>
    <row r="25" spans="2:13" ht="18.75" customHeight="1">
      <c r="B25" s="520">
        <v>18</v>
      </c>
      <c r="C25" s="522" t="s">
        <v>17</v>
      </c>
      <c r="D25" s="600">
        <v>28965081</v>
      </c>
      <c r="E25" s="600">
        <v>27341683</v>
      </c>
      <c r="F25" s="600">
        <v>1623398</v>
      </c>
      <c r="G25" s="600">
        <v>280212</v>
      </c>
      <c r="H25" s="600">
        <v>1343186</v>
      </c>
      <c r="I25" s="600">
        <v>795293</v>
      </c>
      <c r="J25" s="600">
        <v>562</v>
      </c>
      <c r="K25" s="600">
        <v>0</v>
      </c>
      <c r="L25" s="600">
        <v>192910</v>
      </c>
      <c r="M25" s="601">
        <v>602945</v>
      </c>
    </row>
    <row r="26" spans="2:13" ht="18.75" customHeight="1">
      <c r="B26" s="520">
        <v>19</v>
      </c>
      <c r="C26" s="522" t="s">
        <v>18</v>
      </c>
      <c r="D26" s="600">
        <v>16578411</v>
      </c>
      <c r="E26" s="600">
        <v>15190513</v>
      </c>
      <c r="F26" s="600">
        <v>1387898</v>
      </c>
      <c r="G26" s="600">
        <v>108453</v>
      </c>
      <c r="H26" s="600">
        <v>1279445</v>
      </c>
      <c r="I26" s="600">
        <v>323271</v>
      </c>
      <c r="J26" s="600">
        <v>658160</v>
      </c>
      <c r="K26" s="600">
        <v>0</v>
      </c>
      <c r="L26" s="600">
        <v>0</v>
      </c>
      <c r="M26" s="601">
        <v>981431</v>
      </c>
    </row>
    <row r="27" spans="2:13" ht="18.75" customHeight="1">
      <c r="B27" s="520">
        <v>20</v>
      </c>
      <c r="C27" s="522" t="s">
        <v>19</v>
      </c>
      <c r="D27" s="600">
        <v>34528499</v>
      </c>
      <c r="E27" s="600">
        <v>31535734</v>
      </c>
      <c r="F27" s="600">
        <v>2992765</v>
      </c>
      <c r="G27" s="600">
        <v>792507</v>
      </c>
      <c r="H27" s="600">
        <v>2200258</v>
      </c>
      <c r="I27" s="600">
        <v>597462</v>
      </c>
      <c r="J27" s="600">
        <v>387</v>
      </c>
      <c r="K27" s="600">
        <v>0</v>
      </c>
      <c r="L27" s="600">
        <v>500088</v>
      </c>
      <c r="M27" s="601">
        <v>97761</v>
      </c>
    </row>
    <row r="28" spans="2:13" ht="18.75" customHeight="1">
      <c r="B28" s="520">
        <v>21</v>
      </c>
      <c r="C28" s="522" t="s">
        <v>20</v>
      </c>
      <c r="D28" s="600">
        <v>25565208</v>
      </c>
      <c r="E28" s="600">
        <v>24381527</v>
      </c>
      <c r="F28" s="600">
        <v>1183681</v>
      </c>
      <c r="G28" s="600">
        <v>364290</v>
      </c>
      <c r="H28" s="600">
        <v>819391</v>
      </c>
      <c r="I28" s="600">
        <v>-278271</v>
      </c>
      <c r="J28" s="600">
        <v>535883</v>
      </c>
      <c r="K28" s="600">
        <v>0</v>
      </c>
      <c r="L28" s="600">
        <v>0</v>
      </c>
      <c r="M28" s="601">
        <v>257612</v>
      </c>
    </row>
    <row r="29" spans="2:13" ht="18.75" customHeight="1">
      <c r="B29" s="520">
        <v>22</v>
      </c>
      <c r="C29" s="529" t="s">
        <v>21</v>
      </c>
      <c r="D29" s="600">
        <v>25083554</v>
      </c>
      <c r="E29" s="600">
        <v>23542851</v>
      </c>
      <c r="F29" s="600">
        <v>1540703</v>
      </c>
      <c r="G29" s="600">
        <v>134263</v>
      </c>
      <c r="H29" s="600">
        <v>1406440</v>
      </c>
      <c r="I29" s="600">
        <v>681507</v>
      </c>
      <c r="J29" s="600">
        <v>500</v>
      </c>
      <c r="K29" s="600">
        <v>0</v>
      </c>
      <c r="L29" s="600">
        <v>0</v>
      </c>
      <c r="M29" s="601">
        <v>682007</v>
      </c>
    </row>
    <row r="30" spans="2:13" ht="18.75" customHeight="1">
      <c r="B30" s="520">
        <v>23</v>
      </c>
      <c r="C30" s="691" t="s">
        <v>22</v>
      </c>
      <c r="D30" s="600">
        <v>50864880</v>
      </c>
      <c r="E30" s="600">
        <v>47560747</v>
      </c>
      <c r="F30" s="600">
        <v>3304133</v>
      </c>
      <c r="G30" s="600">
        <v>634857</v>
      </c>
      <c r="H30" s="600">
        <v>2669276</v>
      </c>
      <c r="I30" s="600">
        <v>552953</v>
      </c>
      <c r="J30" s="600">
        <v>1124460</v>
      </c>
      <c r="K30" s="600">
        <v>0</v>
      </c>
      <c r="L30" s="600">
        <v>0</v>
      </c>
      <c r="M30" s="601">
        <v>1677413</v>
      </c>
    </row>
    <row r="31" spans="2:13" ht="18.75" customHeight="1">
      <c r="B31" s="520">
        <v>24</v>
      </c>
      <c r="C31" s="537" t="s">
        <v>23</v>
      </c>
      <c r="D31" s="600">
        <v>24207545</v>
      </c>
      <c r="E31" s="600">
        <v>23287831</v>
      </c>
      <c r="F31" s="600">
        <v>919714</v>
      </c>
      <c r="G31" s="600">
        <v>64646</v>
      </c>
      <c r="H31" s="600">
        <v>855068</v>
      </c>
      <c r="I31" s="600">
        <v>-400700</v>
      </c>
      <c r="J31" s="600">
        <v>541191</v>
      </c>
      <c r="K31" s="600">
        <v>0</v>
      </c>
      <c r="L31" s="600">
        <v>0</v>
      </c>
      <c r="M31" s="601">
        <v>140491</v>
      </c>
    </row>
    <row r="32" spans="2:13" ht="18.75" customHeight="1">
      <c r="B32" s="520">
        <v>25</v>
      </c>
      <c r="C32" s="522" t="s">
        <v>24</v>
      </c>
      <c r="D32" s="600">
        <v>25491537</v>
      </c>
      <c r="E32" s="600">
        <v>24110609</v>
      </c>
      <c r="F32" s="600">
        <v>1380928</v>
      </c>
      <c r="G32" s="600">
        <v>331799</v>
      </c>
      <c r="H32" s="600">
        <v>1049129</v>
      </c>
      <c r="I32" s="600">
        <v>144308</v>
      </c>
      <c r="J32" s="600">
        <v>5745</v>
      </c>
      <c r="K32" s="600">
        <v>0</v>
      </c>
      <c r="L32" s="600">
        <v>0</v>
      </c>
      <c r="M32" s="601">
        <v>150053</v>
      </c>
    </row>
    <row r="33" spans="2:13" ht="18.75" customHeight="1">
      <c r="B33" s="520">
        <v>26</v>
      </c>
      <c r="C33" s="529" t="s">
        <v>25</v>
      </c>
      <c r="D33" s="600">
        <v>21727835</v>
      </c>
      <c r="E33" s="600">
        <v>20450657</v>
      </c>
      <c r="F33" s="600">
        <v>1277178</v>
      </c>
      <c r="G33" s="600">
        <v>87671</v>
      </c>
      <c r="H33" s="600">
        <v>1189507</v>
      </c>
      <c r="I33" s="600">
        <v>654831</v>
      </c>
      <c r="J33" s="600">
        <v>12370</v>
      </c>
      <c r="K33" s="600">
        <v>0</v>
      </c>
      <c r="L33" s="600">
        <v>0</v>
      </c>
      <c r="M33" s="601">
        <v>667201</v>
      </c>
    </row>
    <row r="34" spans="2:13" ht="18.75" customHeight="1">
      <c r="B34" s="520">
        <v>27</v>
      </c>
      <c r="C34" s="529" t="s">
        <v>109</v>
      </c>
      <c r="D34" s="600">
        <v>23008475</v>
      </c>
      <c r="E34" s="600">
        <v>20850865</v>
      </c>
      <c r="F34" s="600">
        <v>2157610</v>
      </c>
      <c r="G34" s="600">
        <v>322681</v>
      </c>
      <c r="H34" s="600">
        <v>1834929</v>
      </c>
      <c r="I34" s="600">
        <v>-450413</v>
      </c>
      <c r="J34" s="600">
        <v>600680</v>
      </c>
      <c r="K34" s="600">
        <v>0</v>
      </c>
      <c r="L34" s="600">
        <v>0</v>
      </c>
      <c r="M34" s="601">
        <v>150267</v>
      </c>
    </row>
    <row r="35" spans="2:13" ht="18.75" customHeight="1">
      <c r="B35" s="520">
        <v>28</v>
      </c>
      <c r="C35" s="529" t="s">
        <v>110</v>
      </c>
      <c r="D35" s="600">
        <v>53039473</v>
      </c>
      <c r="E35" s="600">
        <v>48055896</v>
      </c>
      <c r="F35" s="600">
        <v>4983577</v>
      </c>
      <c r="G35" s="600">
        <v>505579</v>
      </c>
      <c r="H35" s="600">
        <v>4477998</v>
      </c>
      <c r="I35" s="600">
        <v>1288831</v>
      </c>
      <c r="J35" s="600">
        <v>1600310</v>
      </c>
      <c r="K35" s="600">
        <v>2984</v>
      </c>
      <c r="L35" s="600">
        <v>2640350</v>
      </c>
      <c r="M35" s="601">
        <v>251775</v>
      </c>
    </row>
    <row r="36" spans="2:13" ht="18.75" customHeight="1">
      <c r="B36" s="520">
        <v>29</v>
      </c>
      <c r="C36" s="529" t="s">
        <v>111</v>
      </c>
      <c r="D36" s="600">
        <v>19072055</v>
      </c>
      <c r="E36" s="600">
        <v>18462416</v>
      </c>
      <c r="F36" s="600">
        <v>609639</v>
      </c>
      <c r="G36" s="600">
        <v>67870</v>
      </c>
      <c r="H36" s="600">
        <v>541769</v>
      </c>
      <c r="I36" s="600">
        <v>-131265</v>
      </c>
      <c r="J36" s="600">
        <v>441732</v>
      </c>
      <c r="K36" s="600">
        <v>0</v>
      </c>
      <c r="L36" s="600">
        <v>0</v>
      </c>
      <c r="M36" s="601">
        <v>310467</v>
      </c>
    </row>
    <row r="37" spans="2:13" ht="18.75" customHeight="1">
      <c r="B37" s="520">
        <v>30</v>
      </c>
      <c r="C37" s="529" t="s">
        <v>112</v>
      </c>
      <c r="D37" s="600">
        <v>26842161</v>
      </c>
      <c r="E37" s="600">
        <v>25385492</v>
      </c>
      <c r="F37" s="600">
        <v>1456669</v>
      </c>
      <c r="G37" s="600">
        <v>487507</v>
      </c>
      <c r="H37" s="600">
        <v>969162</v>
      </c>
      <c r="I37" s="600">
        <v>24775</v>
      </c>
      <c r="J37" s="600">
        <v>1334</v>
      </c>
      <c r="K37" s="600">
        <v>0</v>
      </c>
      <c r="L37" s="600">
        <v>200000</v>
      </c>
      <c r="M37" s="601">
        <v>-173891</v>
      </c>
    </row>
    <row r="38" spans="2:13" ht="18.75" customHeight="1">
      <c r="B38" s="520">
        <v>31</v>
      </c>
      <c r="C38" s="529" t="s">
        <v>113</v>
      </c>
      <c r="D38" s="600">
        <v>26093808</v>
      </c>
      <c r="E38" s="600">
        <v>25177942</v>
      </c>
      <c r="F38" s="600">
        <v>915866</v>
      </c>
      <c r="G38" s="600">
        <v>377827</v>
      </c>
      <c r="H38" s="600">
        <v>538039</v>
      </c>
      <c r="I38" s="600">
        <v>73897</v>
      </c>
      <c r="J38" s="600">
        <v>1589025</v>
      </c>
      <c r="K38" s="600">
        <v>0</v>
      </c>
      <c r="L38" s="600">
        <v>0</v>
      </c>
      <c r="M38" s="601">
        <v>1662922</v>
      </c>
    </row>
    <row r="39" spans="2:13" ht="18.75" customHeight="1">
      <c r="B39" s="520">
        <v>32</v>
      </c>
      <c r="C39" s="529" t="s">
        <v>114</v>
      </c>
      <c r="D39" s="603">
        <v>28643779</v>
      </c>
      <c r="E39" s="603">
        <v>27423414</v>
      </c>
      <c r="F39" s="603">
        <v>1220365</v>
      </c>
      <c r="G39" s="600">
        <v>156245</v>
      </c>
      <c r="H39" s="600">
        <v>1064120</v>
      </c>
      <c r="I39" s="600">
        <v>567561</v>
      </c>
      <c r="J39" s="600">
        <v>126889</v>
      </c>
      <c r="K39" s="600">
        <v>0</v>
      </c>
      <c r="L39" s="600">
        <v>0</v>
      </c>
      <c r="M39" s="601">
        <v>694450</v>
      </c>
    </row>
    <row r="40" spans="2:13" ht="18.75" customHeight="1">
      <c r="B40" s="1024"/>
      <c r="C40" s="1025" t="s">
        <v>115</v>
      </c>
      <c r="D40" s="1045">
        <v>1274042137</v>
      </c>
      <c r="E40" s="1045">
        <v>1198088472</v>
      </c>
      <c r="F40" s="1045">
        <v>75953665</v>
      </c>
      <c r="G40" s="1045">
        <v>10755168</v>
      </c>
      <c r="H40" s="1045">
        <v>65198497</v>
      </c>
      <c r="I40" s="1045">
        <v>20292131</v>
      </c>
      <c r="J40" s="1045">
        <v>20499512</v>
      </c>
      <c r="K40" s="1045">
        <v>1524733</v>
      </c>
      <c r="L40" s="1045">
        <v>6572814</v>
      </c>
      <c r="M40" s="1046">
        <v>35743562</v>
      </c>
    </row>
    <row r="41" spans="2:13" ht="18.75" customHeight="1">
      <c r="B41" s="535">
        <v>33</v>
      </c>
      <c r="C41" s="537" t="s">
        <v>116</v>
      </c>
      <c r="D41" s="598">
        <v>15019563</v>
      </c>
      <c r="E41" s="598">
        <v>14251359</v>
      </c>
      <c r="F41" s="598">
        <v>768204</v>
      </c>
      <c r="G41" s="598">
        <v>84344</v>
      </c>
      <c r="H41" s="598">
        <v>683860</v>
      </c>
      <c r="I41" s="598">
        <v>287882</v>
      </c>
      <c r="J41" s="598">
        <v>20</v>
      </c>
      <c r="K41" s="598">
        <v>0</v>
      </c>
      <c r="L41" s="598">
        <v>0</v>
      </c>
      <c r="M41" s="599">
        <v>287902</v>
      </c>
    </row>
    <row r="42" spans="2:13" ht="18.75" customHeight="1">
      <c r="B42" s="520">
        <v>34</v>
      </c>
      <c r="C42" s="522" t="s">
        <v>33</v>
      </c>
      <c r="D42" s="600">
        <v>9894296</v>
      </c>
      <c r="E42" s="600">
        <v>9093383</v>
      </c>
      <c r="F42" s="600">
        <v>800913</v>
      </c>
      <c r="G42" s="600">
        <v>115575</v>
      </c>
      <c r="H42" s="600">
        <v>685338</v>
      </c>
      <c r="I42" s="600">
        <v>211956</v>
      </c>
      <c r="J42" s="600">
        <v>2</v>
      </c>
      <c r="K42" s="600">
        <v>0</v>
      </c>
      <c r="L42" s="600">
        <v>0</v>
      </c>
      <c r="M42" s="601">
        <v>211958</v>
      </c>
    </row>
    <row r="43" spans="2:13" ht="18.75" customHeight="1">
      <c r="B43" s="535">
        <v>35</v>
      </c>
      <c r="C43" s="522" t="s">
        <v>34</v>
      </c>
      <c r="D43" s="600">
        <v>11867425</v>
      </c>
      <c r="E43" s="600">
        <v>11341331</v>
      </c>
      <c r="F43" s="600">
        <v>526094</v>
      </c>
      <c r="G43" s="600">
        <v>130524</v>
      </c>
      <c r="H43" s="600">
        <v>395570</v>
      </c>
      <c r="I43" s="600">
        <v>-70714</v>
      </c>
      <c r="J43" s="600">
        <v>598111</v>
      </c>
      <c r="K43" s="600">
        <v>0</v>
      </c>
      <c r="L43" s="600">
        <v>0</v>
      </c>
      <c r="M43" s="601">
        <v>527397</v>
      </c>
    </row>
    <row r="44" spans="2:13" ht="18.75" customHeight="1">
      <c r="B44" s="520">
        <v>36</v>
      </c>
      <c r="C44" s="522" t="s">
        <v>35</v>
      </c>
      <c r="D44" s="600">
        <v>20864787</v>
      </c>
      <c r="E44" s="600">
        <v>19637975</v>
      </c>
      <c r="F44" s="600">
        <v>1226812</v>
      </c>
      <c r="G44" s="600">
        <v>91662</v>
      </c>
      <c r="H44" s="600">
        <v>1135150</v>
      </c>
      <c r="I44" s="600">
        <v>473997</v>
      </c>
      <c r="J44" s="600">
        <v>1150448</v>
      </c>
      <c r="K44" s="600">
        <v>0</v>
      </c>
      <c r="L44" s="600">
        <v>0</v>
      </c>
      <c r="M44" s="601">
        <v>1624445</v>
      </c>
    </row>
    <row r="45" spans="2:13" ht="18.75" customHeight="1">
      <c r="B45" s="535">
        <v>37</v>
      </c>
      <c r="C45" s="522" t="s">
        <v>36</v>
      </c>
      <c r="D45" s="600">
        <v>12957703</v>
      </c>
      <c r="E45" s="600">
        <v>11442691</v>
      </c>
      <c r="F45" s="600">
        <v>1515012</v>
      </c>
      <c r="G45" s="600">
        <v>20044</v>
      </c>
      <c r="H45" s="600">
        <v>1494968</v>
      </c>
      <c r="I45" s="600">
        <v>534424</v>
      </c>
      <c r="J45" s="600">
        <v>300214</v>
      </c>
      <c r="K45" s="600">
        <v>0</v>
      </c>
      <c r="L45" s="600">
        <v>2006</v>
      </c>
      <c r="M45" s="601">
        <v>832632</v>
      </c>
    </row>
    <row r="46" spans="2:13" ht="18.75" customHeight="1">
      <c r="B46" s="520">
        <v>38</v>
      </c>
      <c r="C46" s="522" t="s">
        <v>117</v>
      </c>
      <c r="D46" s="600">
        <v>7525722</v>
      </c>
      <c r="E46" s="600">
        <v>7137156</v>
      </c>
      <c r="F46" s="600">
        <v>388566</v>
      </c>
      <c r="G46" s="600">
        <v>18161</v>
      </c>
      <c r="H46" s="600">
        <v>370405</v>
      </c>
      <c r="I46" s="600">
        <v>82730</v>
      </c>
      <c r="J46" s="600">
        <v>371749</v>
      </c>
      <c r="K46" s="600">
        <v>0</v>
      </c>
      <c r="L46" s="600">
        <v>0</v>
      </c>
      <c r="M46" s="601">
        <v>454479</v>
      </c>
    </row>
    <row r="47" spans="2:13" ht="18.75" customHeight="1">
      <c r="B47" s="535">
        <v>39</v>
      </c>
      <c r="C47" s="522" t="s">
        <v>118</v>
      </c>
      <c r="D47" s="600">
        <v>20130640</v>
      </c>
      <c r="E47" s="600">
        <v>18514152</v>
      </c>
      <c r="F47" s="600">
        <v>1616488</v>
      </c>
      <c r="G47" s="600">
        <v>160723</v>
      </c>
      <c r="H47" s="600">
        <v>1455765</v>
      </c>
      <c r="I47" s="600">
        <v>873864</v>
      </c>
      <c r="J47" s="600">
        <v>259135</v>
      </c>
      <c r="K47" s="600">
        <v>256591</v>
      </c>
      <c r="L47" s="600">
        <v>0</v>
      </c>
      <c r="M47" s="601">
        <v>1389590</v>
      </c>
    </row>
    <row r="48" spans="2:13" ht="18.75" customHeight="1">
      <c r="B48" s="520">
        <v>40</v>
      </c>
      <c r="C48" s="522" t="s">
        <v>119</v>
      </c>
      <c r="D48" s="600">
        <v>5793013</v>
      </c>
      <c r="E48" s="600">
        <v>5147937</v>
      </c>
      <c r="F48" s="600">
        <v>645076</v>
      </c>
      <c r="G48" s="600">
        <v>213288</v>
      </c>
      <c r="H48" s="600">
        <v>431788</v>
      </c>
      <c r="I48" s="600">
        <v>69438</v>
      </c>
      <c r="J48" s="600">
        <v>100013</v>
      </c>
      <c r="K48" s="600">
        <v>0</v>
      </c>
      <c r="L48" s="600">
        <v>0</v>
      </c>
      <c r="M48" s="601">
        <v>169451</v>
      </c>
    </row>
    <row r="49" spans="2:13" ht="18.75" customHeight="1">
      <c r="B49" s="535">
        <v>41</v>
      </c>
      <c r="C49" s="522" t="s">
        <v>120</v>
      </c>
      <c r="D49" s="600">
        <v>9807509</v>
      </c>
      <c r="E49" s="600">
        <v>9054762</v>
      </c>
      <c r="F49" s="600">
        <v>752747</v>
      </c>
      <c r="G49" s="600">
        <v>0</v>
      </c>
      <c r="H49" s="600">
        <v>752747</v>
      </c>
      <c r="I49" s="600">
        <v>286993</v>
      </c>
      <c r="J49" s="600">
        <v>234993</v>
      </c>
      <c r="K49" s="600">
        <v>0</v>
      </c>
      <c r="L49" s="600">
        <v>3000</v>
      </c>
      <c r="M49" s="601">
        <v>518986</v>
      </c>
    </row>
    <row r="50" spans="2:13" ht="18.75" customHeight="1">
      <c r="B50" s="520">
        <v>42</v>
      </c>
      <c r="C50" s="522" t="s">
        <v>121</v>
      </c>
      <c r="D50" s="600">
        <v>5864891</v>
      </c>
      <c r="E50" s="600">
        <v>5417810</v>
      </c>
      <c r="F50" s="600">
        <v>447081</v>
      </c>
      <c r="G50" s="600">
        <v>54210</v>
      </c>
      <c r="H50" s="600">
        <v>392871</v>
      </c>
      <c r="I50" s="600">
        <v>-165030</v>
      </c>
      <c r="J50" s="600">
        <v>445903</v>
      </c>
      <c r="K50" s="600">
        <v>0</v>
      </c>
      <c r="L50" s="600">
        <v>0</v>
      </c>
      <c r="M50" s="601">
        <v>280873</v>
      </c>
    </row>
    <row r="51" spans="2:13" ht="18.75" customHeight="1">
      <c r="B51" s="535">
        <v>43</v>
      </c>
      <c r="C51" s="522" t="s">
        <v>122</v>
      </c>
      <c r="D51" s="600">
        <v>22557974</v>
      </c>
      <c r="E51" s="600">
        <v>21201833</v>
      </c>
      <c r="F51" s="600">
        <v>1356141</v>
      </c>
      <c r="G51" s="600">
        <v>298923</v>
      </c>
      <c r="H51" s="600">
        <v>1057218</v>
      </c>
      <c r="I51" s="600">
        <v>608500</v>
      </c>
      <c r="J51" s="600">
        <v>37352</v>
      </c>
      <c r="K51" s="600">
        <v>0</v>
      </c>
      <c r="L51" s="600">
        <v>0</v>
      </c>
      <c r="M51" s="601">
        <v>645852</v>
      </c>
    </row>
    <row r="52" spans="2:13" ht="18.75" customHeight="1">
      <c r="B52" s="520">
        <v>44</v>
      </c>
      <c r="C52" s="522" t="s">
        <v>123</v>
      </c>
      <c r="D52" s="603">
        <v>7030257</v>
      </c>
      <c r="E52" s="603">
        <v>6750728</v>
      </c>
      <c r="F52" s="603">
        <v>279529</v>
      </c>
      <c r="G52" s="600">
        <v>721</v>
      </c>
      <c r="H52" s="600">
        <v>278808</v>
      </c>
      <c r="I52" s="600">
        <v>68243</v>
      </c>
      <c r="J52" s="600">
        <v>105301</v>
      </c>
      <c r="K52" s="600">
        <v>0</v>
      </c>
      <c r="L52" s="600">
        <v>181316</v>
      </c>
      <c r="M52" s="601">
        <v>-7772</v>
      </c>
    </row>
    <row r="53" spans="2:13" ht="18.75" customHeight="1">
      <c r="B53" s="1024"/>
      <c r="C53" s="1025" t="s">
        <v>124</v>
      </c>
      <c r="D53" s="1045">
        <v>149313780</v>
      </c>
      <c r="E53" s="1045">
        <v>138991117</v>
      </c>
      <c r="F53" s="1045">
        <v>10322663</v>
      </c>
      <c r="G53" s="1045">
        <v>1188175</v>
      </c>
      <c r="H53" s="1045">
        <v>9134488</v>
      </c>
      <c r="I53" s="1045">
        <v>3262283</v>
      </c>
      <c r="J53" s="1045">
        <v>3603241</v>
      </c>
      <c r="K53" s="1045">
        <v>256591</v>
      </c>
      <c r="L53" s="1045">
        <v>186322</v>
      </c>
      <c r="M53" s="1046">
        <v>6935793</v>
      </c>
    </row>
    <row r="54" spans="2:13" ht="18.75" customHeight="1" thickBot="1">
      <c r="B54" s="1033"/>
      <c r="C54" s="1034" t="s">
        <v>125</v>
      </c>
      <c r="D54" s="1047">
        <v>1423355917</v>
      </c>
      <c r="E54" s="1047">
        <v>1337079589</v>
      </c>
      <c r="F54" s="1047">
        <v>86276328</v>
      </c>
      <c r="G54" s="1047">
        <v>11943343</v>
      </c>
      <c r="H54" s="1047">
        <v>74332985</v>
      </c>
      <c r="I54" s="1047">
        <v>23554414</v>
      </c>
      <c r="J54" s="1047">
        <v>24102753</v>
      </c>
      <c r="K54" s="1047">
        <v>1781324</v>
      </c>
      <c r="L54" s="1047">
        <v>6759136</v>
      </c>
      <c r="M54" s="1048">
        <v>42679355</v>
      </c>
    </row>
  </sheetData>
  <phoneticPr fontId="1"/>
  <printOptions verticalCentered="1"/>
  <pageMargins left="0.39370078740157483" right="0.39370078740157483" top="0.70866141732283472" bottom="0.6692913385826772" header="0.51181102362204722" footer="0.51181102362204722"/>
  <pageSetup paperSize="9" scale="80" fitToWidth="0" orientation="portrait" r:id="rId1"/>
  <headerFooter differentOddEven="1"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57"/>
  <sheetViews>
    <sheetView view="pageBreakPreview" zoomScale="80" zoomScaleNormal="100" zoomScaleSheetLayoutView="80" workbookViewId="0">
      <pane xSplit="3" ySplit="5" topLeftCell="D6"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4" style="481" bestFit="1" customWidth="1"/>
    <col min="2" max="2" width="0.875" style="481" customWidth="1"/>
    <col min="3" max="3" width="15.5" style="481" customWidth="1"/>
    <col min="4" max="10" width="15.625" style="481" customWidth="1"/>
    <col min="11" max="11" width="11.875" style="493" bestFit="1" customWidth="1"/>
    <col min="12" max="16384" width="9" style="493"/>
  </cols>
  <sheetData>
    <row r="2" spans="1:10" ht="22.5">
      <c r="A2" s="543" t="s">
        <v>1248</v>
      </c>
    </row>
    <row r="3" spans="1:10" ht="15" thickBot="1">
      <c r="I3" s="482" t="s">
        <v>81</v>
      </c>
      <c r="J3" s="482"/>
    </row>
    <row r="4" spans="1:10" s="495" customFormat="1" ht="33.75" customHeight="1">
      <c r="A4" s="605" t="s">
        <v>82</v>
      </c>
      <c r="B4" s="499"/>
      <c r="C4" s="606" t="s">
        <v>490</v>
      </c>
      <c r="D4" s="607" t="s">
        <v>1039</v>
      </c>
      <c r="E4" s="608" t="s">
        <v>1050</v>
      </c>
      <c r="F4" s="1398" t="s">
        <v>1051</v>
      </c>
      <c r="G4" s="1399"/>
      <c r="H4" s="1400"/>
      <c r="I4" s="609" t="s">
        <v>1052</v>
      </c>
      <c r="J4" s="610"/>
    </row>
    <row r="5" spans="1:10" s="495" customFormat="1" ht="33.75" customHeight="1">
      <c r="A5" s="611" t="s">
        <v>94</v>
      </c>
      <c r="B5" s="546"/>
      <c r="C5" s="612" t="s">
        <v>534</v>
      </c>
      <c r="D5" s="613" t="s">
        <v>1040</v>
      </c>
      <c r="E5" s="506" t="s">
        <v>1041</v>
      </c>
      <c r="F5" s="506" t="s">
        <v>1042</v>
      </c>
      <c r="G5" s="506" t="s">
        <v>1043</v>
      </c>
      <c r="H5" s="506" t="s">
        <v>1044</v>
      </c>
      <c r="I5" s="614" t="s">
        <v>1040</v>
      </c>
      <c r="J5" s="610"/>
    </row>
    <row r="6" spans="1:10" ht="21.75" customHeight="1">
      <c r="A6" s="551">
        <v>1</v>
      </c>
      <c r="B6" s="537"/>
      <c r="C6" s="615" t="s">
        <v>0</v>
      </c>
      <c r="D6" s="616">
        <v>133512465</v>
      </c>
      <c r="E6" s="516">
        <v>17638700</v>
      </c>
      <c r="F6" s="516">
        <v>10945792</v>
      </c>
      <c r="G6" s="516">
        <v>482093</v>
      </c>
      <c r="H6" s="516">
        <v>11427885</v>
      </c>
      <c r="I6" s="617">
        <v>140205373</v>
      </c>
      <c r="J6" s="618"/>
    </row>
    <row r="7" spans="1:10" ht="21.75" customHeight="1">
      <c r="A7" s="556">
        <v>2</v>
      </c>
      <c r="B7" s="522"/>
      <c r="C7" s="619" t="s">
        <v>1</v>
      </c>
      <c r="D7" s="620">
        <v>63459019</v>
      </c>
      <c r="E7" s="523">
        <v>8252084</v>
      </c>
      <c r="F7" s="523">
        <v>6465431</v>
      </c>
      <c r="G7" s="523">
        <v>201623</v>
      </c>
      <c r="H7" s="523">
        <v>6667054</v>
      </c>
      <c r="I7" s="558">
        <v>65245672</v>
      </c>
      <c r="J7" s="618"/>
    </row>
    <row r="8" spans="1:10" ht="21.75" customHeight="1">
      <c r="A8" s="556">
        <v>3</v>
      </c>
      <c r="B8" s="522"/>
      <c r="C8" s="619" t="s">
        <v>2</v>
      </c>
      <c r="D8" s="620">
        <v>72394198</v>
      </c>
      <c r="E8" s="523">
        <v>3685700</v>
      </c>
      <c r="F8" s="523">
        <v>6772891</v>
      </c>
      <c r="G8" s="523">
        <v>222864</v>
      </c>
      <c r="H8" s="523">
        <v>6995755</v>
      </c>
      <c r="I8" s="558">
        <v>69307007</v>
      </c>
      <c r="J8" s="618"/>
    </row>
    <row r="9" spans="1:10" ht="21.75" customHeight="1">
      <c r="A9" s="556">
        <v>4</v>
      </c>
      <c r="B9" s="522"/>
      <c r="C9" s="619" t="s">
        <v>3</v>
      </c>
      <c r="D9" s="620">
        <v>54197989</v>
      </c>
      <c r="E9" s="523">
        <v>4013927</v>
      </c>
      <c r="F9" s="523">
        <v>5978357</v>
      </c>
      <c r="G9" s="523">
        <v>281357</v>
      </c>
      <c r="H9" s="523">
        <v>6259714</v>
      </c>
      <c r="I9" s="558">
        <v>52233559</v>
      </c>
      <c r="J9" s="618"/>
    </row>
    <row r="10" spans="1:10" ht="21.75" customHeight="1">
      <c r="A10" s="556">
        <v>5</v>
      </c>
      <c r="B10" s="522"/>
      <c r="C10" s="619" t="s">
        <v>4</v>
      </c>
      <c r="D10" s="620">
        <v>29924780</v>
      </c>
      <c r="E10" s="523">
        <v>2482500</v>
      </c>
      <c r="F10" s="523">
        <v>2617844</v>
      </c>
      <c r="G10" s="523">
        <v>121898</v>
      </c>
      <c r="H10" s="523">
        <v>2739742</v>
      </c>
      <c r="I10" s="558">
        <v>29789436</v>
      </c>
      <c r="J10" s="618"/>
    </row>
    <row r="11" spans="1:10" ht="21.75" customHeight="1">
      <c r="A11" s="556">
        <v>6</v>
      </c>
      <c r="B11" s="522"/>
      <c r="C11" s="619" t="s">
        <v>5</v>
      </c>
      <c r="D11" s="620">
        <v>17109729</v>
      </c>
      <c r="E11" s="523">
        <v>1286200</v>
      </c>
      <c r="F11" s="523">
        <v>1461663</v>
      </c>
      <c r="G11" s="523">
        <v>57954</v>
      </c>
      <c r="H11" s="523">
        <v>1519617</v>
      </c>
      <c r="I11" s="558">
        <v>16934267</v>
      </c>
      <c r="J11" s="618"/>
    </row>
    <row r="12" spans="1:10" ht="21.75" customHeight="1">
      <c r="A12" s="556">
        <v>7</v>
      </c>
      <c r="B12" s="522"/>
      <c r="C12" s="619" t="s">
        <v>6</v>
      </c>
      <c r="D12" s="620">
        <v>22408888</v>
      </c>
      <c r="E12" s="523">
        <v>2583715</v>
      </c>
      <c r="F12" s="523">
        <v>2368876</v>
      </c>
      <c r="G12" s="523">
        <v>106010</v>
      </c>
      <c r="H12" s="523">
        <v>2474886</v>
      </c>
      <c r="I12" s="558">
        <v>22623727</v>
      </c>
      <c r="J12" s="618"/>
    </row>
    <row r="13" spans="1:10" ht="21.75" customHeight="1">
      <c r="A13" s="556">
        <v>8</v>
      </c>
      <c r="B13" s="522"/>
      <c r="C13" s="619" t="s">
        <v>7</v>
      </c>
      <c r="D13" s="620">
        <v>21780276</v>
      </c>
      <c r="E13" s="523">
        <v>3559520</v>
      </c>
      <c r="F13" s="523">
        <v>1761554</v>
      </c>
      <c r="G13" s="523">
        <v>119789</v>
      </c>
      <c r="H13" s="523">
        <v>1881343</v>
      </c>
      <c r="I13" s="558">
        <v>23578242</v>
      </c>
      <c r="J13" s="618"/>
    </row>
    <row r="14" spans="1:10" ht="21.75" customHeight="1">
      <c r="A14" s="556">
        <v>9</v>
      </c>
      <c r="B14" s="522"/>
      <c r="C14" s="619" t="s">
        <v>8</v>
      </c>
      <c r="D14" s="620">
        <v>30839828</v>
      </c>
      <c r="E14" s="523">
        <v>2046721</v>
      </c>
      <c r="F14" s="523">
        <v>2757626</v>
      </c>
      <c r="G14" s="523">
        <v>164004</v>
      </c>
      <c r="H14" s="523">
        <v>2921630</v>
      </c>
      <c r="I14" s="558">
        <v>30128923</v>
      </c>
      <c r="J14" s="618"/>
    </row>
    <row r="15" spans="1:10" ht="21.75" customHeight="1">
      <c r="A15" s="556">
        <v>10</v>
      </c>
      <c r="B15" s="522"/>
      <c r="C15" s="619" t="s">
        <v>9</v>
      </c>
      <c r="D15" s="620">
        <v>18340788</v>
      </c>
      <c r="E15" s="523">
        <v>2029100</v>
      </c>
      <c r="F15" s="523">
        <v>2187634</v>
      </c>
      <c r="G15" s="523">
        <v>60815</v>
      </c>
      <c r="H15" s="523">
        <v>2248449</v>
      </c>
      <c r="I15" s="558">
        <v>18182253</v>
      </c>
      <c r="J15" s="618"/>
    </row>
    <row r="16" spans="1:10" ht="21.75" customHeight="1">
      <c r="A16" s="556">
        <v>11</v>
      </c>
      <c r="B16" s="522"/>
      <c r="C16" s="619" t="s">
        <v>10</v>
      </c>
      <c r="D16" s="620">
        <v>13342770</v>
      </c>
      <c r="E16" s="523">
        <v>1517100</v>
      </c>
      <c r="F16" s="523">
        <v>1379046</v>
      </c>
      <c r="G16" s="523">
        <v>45149</v>
      </c>
      <c r="H16" s="523">
        <v>1424195</v>
      </c>
      <c r="I16" s="558">
        <v>13478324</v>
      </c>
      <c r="J16" s="618"/>
    </row>
    <row r="17" spans="1:10" ht="21.75" customHeight="1">
      <c r="A17" s="556">
        <v>12</v>
      </c>
      <c r="B17" s="522"/>
      <c r="C17" s="619" t="s">
        <v>11</v>
      </c>
      <c r="D17" s="620">
        <v>23122043</v>
      </c>
      <c r="E17" s="523">
        <v>2801965</v>
      </c>
      <c r="F17" s="523">
        <v>2077169</v>
      </c>
      <c r="G17" s="523">
        <v>84132</v>
      </c>
      <c r="H17" s="523">
        <v>2161301</v>
      </c>
      <c r="I17" s="558">
        <v>23846838</v>
      </c>
      <c r="J17" s="618"/>
    </row>
    <row r="18" spans="1:10" ht="21.75" customHeight="1">
      <c r="A18" s="556">
        <v>13</v>
      </c>
      <c r="B18" s="522"/>
      <c r="C18" s="619" t="s">
        <v>12</v>
      </c>
      <c r="D18" s="620">
        <v>31588136</v>
      </c>
      <c r="E18" s="523">
        <v>4154710</v>
      </c>
      <c r="F18" s="523">
        <v>3482281</v>
      </c>
      <c r="G18" s="523">
        <v>114666</v>
      </c>
      <c r="H18" s="523">
        <v>3596947</v>
      </c>
      <c r="I18" s="558">
        <v>32260565</v>
      </c>
      <c r="J18" s="618"/>
    </row>
    <row r="19" spans="1:10" ht="21.75" customHeight="1">
      <c r="A19" s="556">
        <v>14</v>
      </c>
      <c r="B19" s="522"/>
      <c r="C19" s="619" t="s">
        <v>13</v>
      </c>
      <c r="D19" s="620">
        <v>49995516</v>
      </c>
      <c r="E19" s="523">
        <v>3742248</v>
      </c>
      <c r="F19" s="523">
        <v>4438048</v>
      </c>
      <c r="G19" s="523">
        <v>209543</v>
      </c>
      <c r="H19" s="523">
        <v>4647591</v>
      </c>
      <c r="I19" s="558">
        <v>49298016</v>
      </c>
      <c r="J19" s="618"/>
    </row>
    <row r="20" spans="1:10" ht="21.75" customHeight="1">
      <c r="A20" s="556">
        <v>15</v>
      </c>
      <c r="B20" s="522"/>
      <c r="C20" s="619" t="s">
        <v>14</v>
      </c>
      <c r="D20" s="620">
        <v>26070873</v>
      </c>
      <c r="E20" s="523">
        <v>2399700</v>
      </c>
      <c r="F20" s="523">
        <v>1990930</v>
      </c>
      <c r="G20" s="523">
        <v>192398</v>
      </c>
      <c r="H20" s="523">
        <v>2183328</v>
      </c>
      <c r="I20" s="558">
        <v>26479643</v>
      </c>
      <c r="J20" s="618"/>
    </row>
    <row r="21" spans="1:10" ht="21.75" customHeight="1">
      <c r="A21" s="556">
        <v>16</v>
      </c>
      <c r="B21" s="522"/>
      <c r="C21" s="619" t="s">
        <v>15</v>
      </c>
      <c r="D21" s="620">
        <v>54817726</v>
      </c>
      <c r="E21" s="523">
        <v>5707407</v>
      </c>
      <c r="F21" s="523">
        <v>6520525</v>
      </c>
      <c r="G21" s="523">
        <v>207147</v>
      </c>
      <c r="H21" s="523">
        <v>6727672</v>
      </c>
      <c r="I21" s="558">
        <v>54004608</v>
      </c>
      <c r="J21" s="618"/>
    </row>
    <row r="22" spans="1:10" ht="21.75" customHeight="1">
      <c r="A22" s="556">
        <v>17</v>
      </c>
      <c r="B22" s="522"/>
      <c r="C22" s="619" t="s">
        <v>16</v>
      </c>
      <c r="D22" s="620">
        <v>65384252</v>
      </c>
      <c r="E22" s="523">
        <v>4773800</v>
      </c>
      <c r="F22" s="523">
        <v>5461042</v>
      </c>
      <c r="G22" s="523">
        <v>321331</v>
      </c>
      <c r="H22" s="523">
        <v>5782373</v>
      </c>
      <c r="I22" s="558">
        <v>64697010</v>
      </c>
      <c r="J22" s="618"/>
    </row>
    <row r="23" spans="1:10" ht="21.75" customHeight="1">
      <c r="A23" s="556">
        <v>18</v>
      </c>
      <c r="B23" s="522"/>
      <c r="C23" s="619" t="s">
        <v>17</v>
      </c>
      <c r="D23" s="620">
        <v>17480036</v>
      </c>
      <c r="E23" s="523">
        <v>1563000</v>
      </c>
      <c r="F23" s="523">
        <v>1780879</v>
      </c>
      <c r="G23" s="523">
        <v>78493</v>
      </c>
      <c r="H23" s="523">
        <v>1859372</v>
      </c>
      <c r="I23" s="558">
        <v>17262157</v>
      </c>
      <c r="J23" s="618"/>
    </row>
    <row r="24" spans="1:10" ht="21.75" customHeight="1">
      <c r="A24" s="556">
        <v>19</v>
      </c>
      <c r="B24" s="522"/>
      <c r="C24" s="619" t="s">
        <v>18</v>
      </c>
      <c r="D24" s="620">
        <v>11410174</v>
      </c>
      <c r="E24" s="523">
        <v>1099061</v>
      </c>
      <c r="F24" s="523">
        <v>1337704</v>
      </c>
      <c r="G24" s="523">
        <v>49856</v>
      </c>
      <c r="H24" s="523">
        <v>1387560</v>
      </c>
      <c r="I24" s="558">
        <v>11171531</v>
      </c>
      <c r="J24" s="618"/>
    </row>
    <row r="25" spans="1:10" ht="21.75" customHeight="1">
      <c r="A25" s="556">
        <v>20</v>
      </c>
      <c r="B25" s="522"/>
      <c r="C25" s="619" t="s">
        <v>19</v>
      </c>
      <c r="D25" s="620">
        <v>11245416</v>
      </c>
      <c r="E25" s="523">
        <v>3093450</v>
      </c>
      <c r="F25" s="523">
        <v>1012335</v>
      </c>
      <c r="G25" s="523">
        <v>63451</v>
      </c>
      <c r="H25" s="523">
        <v>1075786</v>
      </c>
      <c r="I25" s="558">
        <v>13326532</v>
      </c>
      <c r="J25" s="618"/>
    </row>
    <row r="26" spans="1:10" ht="21.75" customHeight="1">
      <c r="A26" s="556">
        <v>21</v>
      </c>
      <c r="B26" s="522"/>
      <c r="C26" s="619" t="s">
        <v>20</v>
      </c>
      <c r="D26" s="620">
        <v>24844976</v>
      </c>
      <c r="E26" s="523">
        <v>2284213</v>
      </c>
      <c r="F26" s="523">
        <v>2637723</v>
      </c>
      <c r="G26" s="523">
        <v>91684</v>
      </c>
      <c r="H26" s="523">
        <v>2729407</v>
      </c>
      <c r="I26" s="558">
        <v>24491467</v>
      </c>
      <c r="J26" s="618"/>
    </row>
    <row r="27" spans="1:10" ht="21.75" customHeight="1">
      <c r="A27" s="556">
        <v>22</v>
      </c>
      <c r="B27" s="522"/>
      <c r="C27" s="615" t="s">
        <v>21</v>
      </c>
      <c r="D27" s="620">
        <v>18439645</v>
      </c>
      <c r="E27" s="523">
        <v>1579265</v>
      </c>
      <c r="F27" s="523">
        <v>1974831</v>
      </c>
      <c r="G27" s="523">
        <v>57734</v>
      </c>
      <c r="H27" s="523">
        <v>2032565</v>
      </c>
      <c r="I27" s="558">
        <v>18044079</v>
      </c>
      <c r="J27" s="618"/>
    </row>
    <row r="28" spans="1:10" ht="21.75" customHeight="1">
      <c r="A28" s="556">
        <v>23</v>
      </c>
      <c r="B28" s="559"/>
      <c r="C28" s="619" t="s">
        <v>22</v>
      </c>
      <c r="D28" s="620">
        <v>44788246</v>
      </c>
      <c r="E28" s="523">
        <v>5887600</v>
      </c>
      <c r="F28" s="523">
        <v>4124759</v>
      </c>
      <c r="G28" s="523">
        <v>124518</v>
      </c>
      <c r="H28" s="523">
        <v>4249277</v>
      </c>
      <c r="I28" s="558">
        <v>46551086</v>
      </c>
      <c r="J28" s="618"/>
    </row>
    <row r="29" spans="1:10" ht="21.75" customHeight="1">
      <c r="A29" s="556">
        <v>24</v>
      </c>
      <c r="B29" s="522"/>
      <c r="C29" s="619" t="s">
        <v>23</v>
      </c>
      <c r="D29" s="620">
        <v>31524189</v>
      </c>
      <c r="E29" s="523">
        <v>1056800</v>
      </c>
      <c r="F29" s="523">
        <v>2456961</v>
      </c>
      <c r="G29" s="523">
        <v>137881</v>
      </c>
      <c r="H29" s="523">
        <v>2594842</v>
      </c>
      <c r="I29" s="558">
        <v>30124028</v>
      </c>
      <c r="J29" s="618"/>
    </row>
    <row r="30" spans="1:10" ht="21.75" customHeight="1">
      <c r="A30" s="556">
        <v>25</v>
      </c>
      <c r="B30" s="522"/>
      <c r="C30" s="619" t="s">
        <v>24</v>
      </c>
      <c r="D30" s="620">
        <v>25359024</v>
      </c>
      <c r="E30" s="523">
        <v>1822140</v>
      </c>
      <c r="F30" s="523">
        <v>2495187</v>
      </c>
      <c r="G30" s="523">
        <v>108321</v>
      </c>
      <c r="H30" s="523">
        <v>2603508</v>
      </c>
      <c r="I30" s="558">
        <v>24685977</v>
      </c>
      <c r="J30" s="618"/>
    </row>
    <row r="31" spans="1:10" ht="21.75" customHeight="1">
      <c r="A31" s="560">
        <v>26</v>
      </c>
      <c r="B31" s="529"/>
      <c r="C31" s="619" t="s">
        <v>25</v>
      </c>
      <c r="D31" s="620">
        <v>19320681</v>
      </c>
      <c r="E31" s="523">
        <v>2722604</v>
      </c>
      <c r="F31" s="523">
        <v>1920330</v>
      </c>
      <c r="G31" s="523">
        <v>98084</v>
      </c>
      <c r="H31" s="523">
        <v>2018414</v>
      </c>
      <c r="I31" s="558">
        <v>20122955</v>
      </c>
      <c r="J31" s="618"/>
    </row>
    <row r="32" spans="1:10" ht="21.75" customHeight="1">
      <c r="A32" s="556">
        <v>27</v>
      </c>
      <c r="B32" s="561"/>
      <c r="C32" s="619" t="s">
        <v>26</v>
      </c>
      <c r="D32" s="620">
        <v>19475419</v>
      </c>
      <c r="E32" s="523">
        <v>1934448</v>
      </c>
      <c r="F32" s="523">
        <v>1428949</v>
      </c>
      <c r="G32" s="523">
        <v>105859</v>
      </c>
      <c r="H32" s="523">
        <v>1534808</v>
      </c>
      <c r="I32" s="558">
        <v>19980917</v>
      </c>
      <c r="J32" s="618"/>
    </row>
    <row r="33" spans="1:10" ht="21.75" customHeight="1">
      <c r="A33" s="560">
        <v>28</v>
      </c>
      <c r="B33" s="561"/>
      <c r="C33" s="619" t="s">
        <v>27</v>
      </c>
      <c r="D33" s="620">
        <v>14607704</v>
      </c>
      <c r="E33" s="523">
        <v>2428500</v>
      </c>
      <c r="F33" s="523">
        <v>1460326</v>
      </c>
      <c r="G33" s="523">
        <v>75959</v>
      </c>
      <c r="H33" s="523">
        <v>1536285</v>
      </c>
      <c r="I33" s="558">
        <v>15575878</v>
      </c>
      <c r="J33" s="618"/>
    </row>
    <row r="34" spans="1:10" ht="21.75" customHeight="1">
      <c r="A34" s="556">
        <v>29</v>
      </c>
      <c r="B34" s="561"/>
      <c r="C34" s="619" t="s">
        <v>28</v>
      </c>
      <c r="D34" s="620">
        <v>17823796</v>
      </c>
      <c r="E34" s="523">
        <v>940700</v>
      </c>
      <c r="F34" s="523">
        <v>1887641</v>
      </c>
      <c r="G34" s="523">
        <v>114030</v>
      </c>
      <c r="H34" s="523">
        <v>2001671</v>
      </c>
      <c r="I34" s="558">
        <v>16876855</v>
      </c>
      <c r="J34" s="618"/>
    </row>
    <row r="35" spans="1:10" ht="21.75" customHeight="1">
      <c r="A35" s="560">
        <v>30</v>
      </c>
      <c r="B35" s="561"/>
      <c r="C35" s="619" t="s">
        <v>29</v>
      </c>
      <c r="D35" s="620">
        <v>22507611</v>
      </c>
      <c r="E35" s="523">
        <v>2947600</v>
      </c>
      <c r="F35" s="523">
        <v>2122091</v>
      </c>
      <c r="G35" s="523">
        <v>99006</v>
      </c>
      <c r="H35" s="523">
        <v>2221097</v>
      </c>
      <c r="I35" s="558">
        <v>23333120</v>
      </c>
      <c r="J35" s="618"/>
    </row>
    <row r="36" spans="1:10" ht="21.75" customHeight="1">
      <c r="A36" s="556">
        <v>31</v>
      </c>
      <c r="B36" s="561"/>
      <c r="C36" s="619" t="s">
        <v>30</v>
      </c>
      <c r="D36" s="620">
        <v>22295902</v>
      </c>
      <c r="E36" s="523">
        <v>1749013</v>
      </c>
      <c r="F36" s="523">
        <v>1992222</v>
      </c>
      <c r="G36" s="523">
        <v>104299</v>
      </c>
      <c r="H36" s="523">
        <v>2096521</v>
      </c>
      <c r="I36" s="558">
        <v>22052693</v>
      </c>
      <c r="J36" s="618"/>
    </row>
    <row r="37" spans="1:10" ht="21.75" customHeight="1">
      <c r="A37" s="560">
        <v>32</v>
      </c>
      <c r="B37" s="562"/>
      <c r="C37" s="621" t="s">
        <v>31</v>
      </c>
      <c r="D37" s="620">
        <v>28352888</v>
      </c>
      <c r="E37" s="523">
        <v>2599384</v>
      </c>
      <c r="F37" s="523">
        <v>2330395</v>
      </c>
      <c r="G37" s="523">
        <v>109643</v>
      </c>
      <c r="H37" s="523">
        <v>2440038</v>
      </c>
      <c r="I37" s="558">
        <v>28621878</v>
      </c>
      <c r="J37" s="618"/>
    </row>
    <row r="38" spans="1:10" ht="21.75" customHeight="1">
      <c r="A38" s="1024"/>
      <c r="B38" s="1025"/>
      <c r="C38" s="1049" t="s">
        <v>1045</v>
      </c>
      <c r="D38" s="1050">
        <v>1057764983</v>
      </c>
      <c r="E38" s="1027">
        <v>106382875</v>
      </c>
      <c r="F38" s="1027">
        <v>99629042</v>
      </c>
      <c r="G38" s="1027">
        <v>4411591</v>
      </c>
      <c r="H38" s="1027">
        <v>104040633</v>
      </c>
      <c r="I38" s="1042">
        <v>1064514616</v>
      </c>
      <c r="J38" s="618"/>
    </row>
    <row r="39" spans="1:10" ht="21.75" customHeight="1">
      <c r="A39" s="564">
        <v>33</v>
      </c>
      <c r="B39" s="537"/>
      <c r="C39" s="622" t="s">
        <v>32</v>
      </c>
      <c r="D39" s="620">
        <v>10077976</v>
      </c>
      <c r="E39" s="523">
        <v>1115100</v>
      </c>
      <c r="F39" s="523">
        <v>852322</v>
      </c>
      <c r="G39" s="523">
        <v>44425</v>
      </c>
      <c r="H39" s="523">
        <v>896747</v>
      </c>
      <c r="I39" s="558">
        <v>10340754</v>
      </c>
      <c r="J39" s="618"/>
    </row>
    <row r="40" spans="1:10" ht="21.75" customHeight="1">
      <c r="A40" s="556">
        <v>34</v>
      </c>
      <c r="B40" s="522"/>
      <c r="C40" s="619" t="s">
        <v>33</v>
      </c>
      <c r="D40" s="620">
        <v>9818275</v>
      </c>
      <c r="E40" s="523">
        <v>589400</v>
      </c>
      <c r="F40" s="523">
        <v>732164</v>
      </c>
      <c r="G40" s="523">
        <v>45551</v>
      </c>
      <c r="H40" s="523">
        <v>777715</v>
      </c>
      <c r="I40" s="558">
        <v>9675511</v>
      </c>
      <c r="J40" s="618"/>
    </row>
    <row r="41" spans="1:10" ht="21.75" customHeight="1">
      <c r="A41" s="564">
        <v>35</v>
      </c>
      <c r="B41" s="522"/>
      <c r="C41" s="619" t="s">
        <v>34</v>
      </c>
      <c r="D41" s="620">
        <v>11140068</v>
      </c>
      <c r="E41" s="523">
        <v>1411032</v>
      </c>
      <c r="F41" s="523">
        <v>789114</v>
      </c>
      <c r="G41" s="523">
        <v>60798</v>
      </c>
      <c r="H41" s="523">
        <v>849912</v>
      </c>
      <c r="I41" s="558">
        <v>11761986</v>
      </c>
      <c r="J41" s="618"/>
    </row>
    <row r="42" spans="1:10" ht="21.75" customHeight="1">
      <c r="A42" s="556">
        <v>36</v>
      </c>
      <c r="B42" s="522"/>
      <c r="C42" s="619" t="s">
        <v>35</v>
      </c>
      <c r="D42" s="620">
        <v>1749266</v>
      </c>
      <c r="E42" s="523">
        <v>266600</v>
      </c>
      <c r="F42" s="523">
        <v>425265</v>
      </c>
      <c r="G42" s="523">
        <v>14893</v>
      </c>
      <c r="H42" s="523">
        <v>440158</v>
      </c>
      <c r="I42" s="558">
        <v>1590601</v>
      </c>
      <c r="J42" s="618"/>
    </row>
    <row r="43" spans="1:10" ht="21.75" customHeight="1">
      <c r="A43" s="564">
        <v>37</v>
      </c>
      <c r="B43" s="522"/>
      <c r="C43" s="615" t="s">
        <v>36</v>
      </c>
      <c r="D43" s="620">
        <v>10068655</v>
      </c>
      <c r="E43" s="523">
        <v>1799971</v>
      </c>
      <c r="F43" s="523">
        <v>1019406</v>
      </c>
      <c r="G43" s="523">
        <v>24772</v>
      </c>
      <c r="H43" s="523">
        <v>1044178</v>
      </c>
      <c r="I43" s="558">
        <v>10849220</v>
      </c>
      <c r="J43" s="618"/>
    </row>
    <row r="44" spans="1:10" ht="21.75" customHeight="1">
      <c r="A44" s="556">
        <v>38</v>
      </c>
      <c r="B44" s="522"/>
      <c r="C44" s="619" t="s">
        <v>37</v>
      </c>
      <c r="D44" s="620">
        <v>7598901</v>
      </c>
      <c r="E44" s="523">
        <v>614221</v>
      </c>
      <c r="F44" s="523">
        <v>603435</v>
      </c>
      <c r="G44" s="523">
        <v>36648</v>
      </c>
      <c r="H44" s="523">
        <v>640083</v>
      </c>
      <c r="I44" s="558">
        <v>7609687</v>
      </c>
      <c r="J44" s="618"/>
    </row>
    <row r="45" spans="1:10" ht="21.75" customHeight="1">
      <c r="A45" s="564">
        <v>39</v>
      </c>
      <c r="B45" s="522"/>
      <c r="C45" s="619" t="s">
        <v>38</v>
      </c>
      <c r="D45" s="620">
        <v>15189093</v>
      </c>
      <c r="E45" s="523">
        <v>1498000</v>
      </c>
      <c r="F45" s="523">
        <v>1692017</v>
      </c>
      <c r="G45" s="523">
        <v>53592</v>
      </c>
      <c r="H45" s="523">
        <v>1745609</v>
      </c>
      <c r="I45" s="558">
        <v>14995076</v>
      </c>
      <c r="J45" s="618"/>
    </row>
    <row r="46" spans="1:10" ht="21.75" customHeight="1">
      <c r="A46" s="556">
        <v>40</v>
      </c>
      <c r="B46" s="522"/>
      <c r="C46" s="619" t="s">
        <v>39</v>
      </c>
      <c r="D46" s="620">
        <v>3892510</v>
      </c>
      <c r="E46" s="523">
        <v>149400</v>
      </c>
      <c r="F46" s="523">
        <v>304574</v>
      </c>
      <c r="G46" s="523">
        <v>22847</v>
      </c>
      <c r="H46" s="523">
        <v>327421</v>
      </c>
      <c r="I46" s="558">
        <v>3737340</v>
      </c>
      <c r="J46" s="618"/>
    </row>
    <row r="47" spans="1:10" ht="21.75" customHeight="1">
      <c r="A47" s="564">
        <v>41</v>
      </c>
      <c r="B47" s="522"/>
      <c r="C47" s="619" t="s">
        <v>40</v>
      </c>
      <c r="D47" s="620">
        <v>7505295</v>
      </c>
      <c r="E47" s="523">
        <v>484066</v>
      </c>
      <c r="F47" s="523">
        <v>572123</v>
      </c>
      <c r="G47" s="523">
        <v>35853</v>
      </c>
      <c r="H47" s="523">
        <v>607976</v>
      </c>
      <c r="I47" s="558">
        <v>7417238</v>
      </c>
      <c r="J47" s="618"/>
    </row>
    <row r="48" spans="1:10" ht="21.75" customHeight="1">
      <c r="A48" s="556">
        <v>42</v>
      </c>
      <c r="B48" s="522"/>
      <c r="C48" s="619" t="s">
        <v>41</v>
      </c>
      <c r="D48" s="620">
        <v>3638258</v>
      </c>
      <c r="E48" s="523">
        <v>412132</v>
      </c>
      <c r="F48" s="523">
        <v>353791</v>
      </c>
      <c r="G48" s="523">
        <v>14333</v>
      </c>
      <c r="H48" s="523">
        <v>368124</v>
      </c>
      <c r="I48" s="558">
        <v>3696599</v>
      </c>
      <c r="J48" s="618"/>
    </row>
    <row r="49" spans="1:10" ht="21.75" customHeight="1">
      <c r="A49" s="564">
        <v>43</v>
      </c>
      <c r="B49" s="522"/>
      <c r="C49" s="619" t="s">
        <v>42</v>
      </c>
      <c r="D49" s="620">
        <v>10009623</v>
      </c>
      <c r="E49" s="523">
        <v>1205117</v>
      </c>
      <c r="F49" s="523">
        <v>945136</v>
      </c>
      <c r="G49" s="523">
        <v>53210</v>
      </c>
      <c r="H49" s="523">
        <v>998346</v>
      </c>
      <c r="I49" s="558">
        <v>10269603</v>
      </c>
      <c r="J49" s="618"/>
    </row>
    <row r="50" spans="1:10" ht="21.75" customHeight="1">
      <c r="A50" s="556">
        <v>44</v>
      </c>
      <c r="B50" s="522"/>
      <c r="C50" s="623" t="s">
        <v>43</v>
      </c>
      <c r="D50" s="620">
        <v>5220182</v>
      </c>
      <c r="E50" s="523">
        <v>508493</v>
      </c>
      <c r="F50" s="523">
        <v>330352</v>
      </c>
      <c r="G50" s="523">
        <v>13746</v>
      </c>
      <c r="H50" s="523">
        <v>344098</v>
      </c>
      <c r="I50" s="558">
        <v>5398323</v>
      </c>
      <c r="J50" s="618"/>
    </row>
    <row r="51" spans="1:10" ht="21.75" customHeight="1">
      <c r="A51" s="1024"/>
      <c r="B51" s="1025"/>
      <c r="C51" s="1051" t="s">
        <v>124</v>
      </c>
      <c r="D51" s="1050">
        <v>95908102</v>
      </c>
      <c r="E51" s="1027">
        <v>10053532</v>
      </c>
      <c r="F51" s="1027">
        <v>8619699</v>
      </c>
      <c r="G51" s="1027">
        <v>420668</v>
      </c>
      <c r="H51" s="1027">
        <v>9040367</v>
      </c>
      <c r="I51" s="1042">
        <v>97341938</v>
      </c>
      <c r="J51" s="618"/>
    </row>
    <row r="52" spans="1:10" ht="21.75" customHeight="1" thickBot="1">
      <c r="A52" s="1033"/>
      <c r="B52" s="1034"/>
      <c r="C52" s="1052" t="s">
        <v>125</v>
      </c>
      <c r="D52" s="1053">
        <v>1153673085</v>
      </c>
      <c r="E52" s="1036">
        <v>116436407</v>
      </c>
      <c r="F52" s="1036">
        <v>108248741</v>
      </c>
      <c r="G52" s="1036">
        <v>4832259</v>
      </c>
      <c r="H52" s="1036">
        <v>113081000</v>
      </c>
      <c r="I52" s="1044">
        <v>1161856554</v>
      </c>
      <c r="J52" s="618"/>
    </row>
    <row r="53" spans="1:10">
      <c r="D53" s="624"/>
      <c r="E53" s="624"/>
      <c r="F53" s="624"/>
      <c r="G53" s="624"/>
      <c r="H53" s="624"/>
      <c r="I53" s="624"/>
      <c r="J53" s="624"/>
    </row>
    <row r="57" spans="1:10" s="626" customFormat="1">
      <c r="A57" s="625"/>
      <c r="B57" s="625"/>
      <c r="C57" s="625"/>
      <c r="D57" s="481"/>
      <c r="E57" s="481"/>
      <c r="F57" s="481"/>
      <c r="G57" s="481"/>
      <c r="H57" s="481"/>
      <c r="I57" s="481"/>
      <c r="J57" s="481"/>
    </row>
  </sheetData>
  <mergeCells count="1">
    <mergeCell ref="F4:H4"/>
  </mergeCells>
  <phoneticPr fontId="1"/>
  <printOptions horizontalCentered="1" verticalCentered="1"/>
  <pageMargins left="0.78740157480314965" right="0.74803149606299213" top="0.6692913385826772" bottom="0.59055118110236227" header="0.39370078740157483" footer="0.51181102362204722"/>
  <pageSetup paperSize="9" scale="68" orientation="portrait" horizontalDpi="360" verticalDpi="36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64"/>
  <sheetViews>
    <sheetView showGridLines="0" view="pageBreakPreview" zoomScale="80" zoomScaleNormal="75" zoomScaleSheetLayoutView="80" workbookViewId="0">
      <selection activeCell="A2" sqref="A2"/>
    </sheetView>
  </sheetViews>
  <sheetFormatPr defaultColWidth="0" defaultRowHeight="0" customHeight="1" zeroHeight="1"/>
  <cols>
    <col min="1" max="18" width="1.625" style="64" customWidth="1"/>
    <col min="19" max="19" width="3" style="64" customWidth="1"/>
    <col min="20" max="24" width="15.625" style="64" customWidth="1"/>
    <col min="25" max="25" width="7" style="64" customWidth="1"/>
    <col min="26" max="16384" width="0" style="64" hidden="1"/>
  </cols>
  <sheetData>
    <row r="1" spans="1:25" ht="15.75" customHeight="1"/>
    <row r="2" spans="1:25" ht="17.25">
      <c r="A2" s="134" t="s">
        <v>1249</v>
      </c>
    </row>
    <row r="3" spans="1:25" ht="16.5" customHeight="1" thickBot="1">
      <c r="A3" s="128"/>
      <c r="B3" s="128"/>
      <c r="C3" s="128"/>
      <c r="D3" s="128"/>
      <c r="E3" s="128"/>
      <c r="F3" s="128"/>
      <c r="G3" s="128"/>
      <c r="H3" s="128"/>
      <c r="I3" s="371"/>
      <c r="J3" s="371"/>
      <c r="K3" s="371"/>
      <c r="L3" s="371"/>
      <c r="M3" s="371"/>
      <c r="N3" s="371"/>
      <c r="O3" s="128"/>
      <c r="P3" s="128"/>
      <c r="Q3" s="128"/>
      <c r="R3" s="128"/>
      <c r="S3" s="128"/>
      <c r="T3" s="372"/>
      <c r="U3" s="372"/>
      <c r="V3" s="372"/>
      <c r="W3" s="372"/>
      <c r="X3" s="373" t="s">
        <v>541</v>
      </c>
    </row>
    <row r="4" spans="1:25" ht="18" customHeight="1">
      <c r="A4" s="461"/>
      <c r="B4" s="462"/>
      <c r="C4" s="462"/>
      <c r="D4" s="1678" t="s">
        <v>1053</v>
      </c>
      <c r="E4" s="462"/>
      <c r="F4" s="462"/>
      <c r="G4" s="462"/>
      <c r="H4" s="462"/>
      <c r="I4" s="462"/>
      <c r="J4" s="462"/>
      <c r="K4" s="462"/>
      <c r="L4" s="462"/>
      <c r="M4" s="462"/>
      <c r="N4" s="462"/>
      <c r="O4" s="1678" t="s">
        <v>1054</v>
      </c>
      <c r="P4" s="462"/>
      <c r="Q4" s="462"/>
      <c r="R4" s="462"/>
      <c r="S4" s="463"/>
      <c r="T4" s="1680" t="s">
        <v>1055</v>
      </c>
      <c r="U4" s="1682" t="s">
        <v>1056</v>
      </c>
      <c r="V4" s="1683"/>
      <c r="W4" s="1683"/>
      <c r="X4" s="1684"/>
    </row>
    <row r="5" spans="1:25" ht="18" customHeight="1">
      <c r="A5" s="464"/>
      <c r="B5" s="128"/>
      <c r="C5" s="128"/>
      <c r="D5" s="1679"/>
      <c r="E5" s="374"/>
      <c r="F5" s="375"/>
      <c r="G5" s="374"/>
      <c r="H5" s="375"/>
      <c r="I5" s="375"/>
      <c r="J5" s="375"/>
      <c r="K5" s="375"/>
      <c r="L5" s="375"/>
      <c r="M5" s="375"/>
      <c r="N5" s="375"/>
      <c r="O5" s="1679"/>
      <c r="P5" s="374"/>
      <c r="Q5" s="375"/>
      <c r="R5" s="375"/>
      <c r="S5" s="376"/>
      <c r="T5" s="1681"/>
      <c r="U5" s="1685" t="s">
        <v>1057</v>
      </c>
      <c r="V5" s="1685" t="s">
        <v>1058</v>
      </c>
      <c r="W5" s="1685" t="s">
        <v>1059</v>
      </c>
      <c r="X5" s="1686" t="s">
        <v>1060</v>
      </c>
    </row>
    <row r="6" spans="1:25" s="377" customFormat="1" ht="10.5" customHeight="1">
      <c r="A6" s="465"/>
      <c r="D6" s="1571"/>
      <c r="E6" s="128"/>
      <c r="F6" s="128"/>
      <c r="O6" s="1571"/>
      <c r="S6" s="149"/>
      <c r="T6" s="1575"/>
      <c r="U6" s="1575"/>
      <c r="V6" s="1575"/>
      <c r="W6" s="1575"/>
      <c r="X6" s="1687"/>
      <c r="Y6" s="128"/>
    </row>
    <row r="7" spans="1:25" ht="30" customHeight="1">
      <c r="A7" s="466"/>
      <c r="B7" s="378"/>
      <c r="C7" s="378"/>
      <c r="D7" s="143"/>
      <c r="E7" s="379"/>
      <c r="F7" s="380"/>
      <c r="G7" s="381" t="s">
        <v>353</v>
      </c>
      <c r="H7" s="167"/>
      <c r="I7" s="167"/>
      <c r="J7" s="382" t="s">
        <v>1061</v>
      </c>
      <c r="K7" s="382"/>
      <c r="L7" s="382" t="s">
        <v>1062</v>
      </c>
      <c r="M7" s="382"/>
      <c r="N7" s="382" t="s">
        <v>1063</v>
      </c>
      <c r="O7" s="382"/>
      <c r="P7" s="382" t="s">
        <v>1064</v>
      </c>
      <c r="Q7" s="382"/>
      <c r="R7" s="382" t="s">
        <v>1065</v>
      </c>
      <c r="S7" s="383"/>
      <c r="T7" s="168">
        <v>81705546</v>
      </c>
      <c r="U7" s="168">
        <v>51858060</v>
      </c>
      <c r="V7" s="168">
        <v>14503532</v>
      </c>
      <c r="W7" s="168">
        <v>28985</v>
      </c>
      <c r="X7" s="467">
        <v>15314969</v>
      </c>
      <c r="Y7" s="384"/>
    </row>
    <row r="8" spans="1:25" ht="30" customHeight="1">
      <c r="A8" s="464"/>
      <c r="B8" s="385" t="s">
        <v>1066</v>
      </c>
      <c r="C8" s="386"/>
      <c r="D8" s="1688" t="s">
        <v>288</v>
      </c>
      <c r="E8" s="1689"/>
      <c r="F8" s="1690"/>
      <c r="G8" s="387" t="s">
        <v>334</v>
      </c>
      <c r="H8" s="175"/>
      <c r="I8" s="175"/>
      <c r="J8" s="388" t="s">
        <v>1067</v>
      </c>
      <c r="K8" s="388"/>
      <c r="L8" s="388" t="s">
        <v>1068</v>
      </c>
      <c r="M8" s="388"/>
      <c r="N8" s="388" t="s">
        <v>1063</v>
      </c>
      <c r="O8" s="388"/>
      <c r="P8" s="388" t="s">
        <v>1064</v>
      </c>
      <c r="Q8" s="388"/>
      <c r="R8" s="388" t="s">
        <v>1065</v>
      </c>
      <c r="S8" s="389"/>
      <c r="T8" s="173">
        <v>41687</v>
      </c>
      <c r="U8" s="173">
        <v>1184</v>
      </c>
      <c r="V8" s="173">
        <v>2049</v>
      </c>
      <c r="W8" s="173">
        <v>4552</v>
      </c>
      <c r="X8" s="468">
        <v>33902</v>
      </c>
      <c r="Y8" s="384"/>
    </row>
    <row r="9" spans="1:25" ht="30" customHeight="1">
      <c r="A9" s="464"/>
      <c r="B9" s="128"/>
      <c r="C9" s="128"/>
      <c r="D9" s="1691" t="s">
        <v>1069</v>
      </c>
      <c r="E9" s="1679"/>
      <c r="F9" s="1692"/>
      <c r="G9" s="387" t="s">
        <v>336</v>
      </c>
      <c r="H9" s="175"/>
      <c r="I9" s="175"/>
      <c r="J9" s="388" t="s">
        <v>1070</v>
      </c>
      <c r="K9" s="388"/>
      <c r="L9" s="388" t="s">
        <v>1071</v>
      </c>
      <c r="M9" s="388"/>
      <c r="N9" s="388" t="s">
        <v>1063</v>
      </c>
      <c r="O9" s="388"/>
      <c r="P9" s="388" t="s">
        <v>1064</v>
      </c>
      <c r="Q9" s="388"/>
      <c r="R9" s="388" t="s">
        <v>1065</v>
      </c>
      <c r="S9" s="389"/>
      <c r="T9" s="173">
        <v>160705204</v>
      </c>
      <c r="U9" s="173">
        <v>108262880</v>
      </c>
      <c r="V9" s="173">
        <v>22468206</v>
      </c>
      <c r="W9" s="173">
        <v>2072696</v>
      </c>
      <c r="X9" s="468">
        <v>27901422</v>
      </c>
      <c r="Y9" s="384"/>
    </row>
    <row r="10" spans="1:25" ht="30" customHeight="1">
      <c r="A10" s="464"/>
      <c r="B10" s="151" t="s">
        <v>1072</v>
      </c>
      <c r="C10" s="374"/>
      <c r="D10" s="1691" t="s">
        <v>1073</v>
      </c>
      <c r="E10" s="1679"/>
      <c r="F10" s="1692"/>
      <c r="G10" s="387" t="s">
        <v>408</v>
      </c>
      <c r="H10" s="175"/>
      <c r="I10" s="175"/>
      <c r="J10" s="388" t="s">
        <v>1073</v>
      </c>
      <c r="K10" s="388"/>
      <c r="L10" s="388" t="s">
        <v>1074</v>
      </c>
      <c r="M10" s="388"/>
      <c r="N10" s="388" t="s">
        <v>1075</v>
      </c>
      <c r="O10" s="388"/>
      <c r="P10" s="388" t="s">
        <v>1076</v>
      </c>
      <c r="Q10" s="388"/>
      <c r="R10" s="388" t="s">
        <v>1065</v>
      </c>
      <c r="S10" s="389"/>
      <c r="T10" s="173">
        <v>44749893</v>
      </c>
      <c r="U10" s="173">
        <v>34297566</v>
      </c>
      <c r="V10" s="173">
        <v>817904</v>
      </c>
      <c r="W10" s="173">
        <v>529519</v>
      </c>
      <c r="X10" s="468">
        <v>9104904</v>
      </c>
      <c r="Y10" s="384"/>
    </row>
    <row r="11" spans="1:25" ht="30" customHeight="1">
      <c r="A11" s="464"/>
      <c r="B11" s="128"/>
      <c r="C11" s="128"/>
      <c r="D11" s="1691" t="s">
        <v>1065</v>
      </c>
      <c r="E11" s="1679"/>
      <c r="F11" s="1692"/>
      <c r="G11" s="387" t="s">
        <v>410</v>
      </c>
      <c r="H11" s="175"/>
      <c r="I11" s="175"/>
      <c r="J11" s="388" t="s">
        <v>1077</v>
      </c>
      <c r="K11" s="388"/>
      <c r="L11" s="388" t="s">
        <v>1078</v>
      </c>
      <c r="M11" s="388"/>
      <c r="N11" s="388" t="s">
        <v>1079</v>
      </c>
      <c r="O11" s="388"/>
      <c r="P11" s="388" t="s">
        <v>1072</v>
      </c>
      <c r="Q11" s="388"/>
      <c r="R11" s="388" t="s">
        <v>1065</v>
      </c>
      <c r="S11" s="389"/>
      <c r="T11" s="173">
        <v>854</v>
      </c>
      <c r="U11" s="173">
        <v>357</v>
      </c>
      <c r="V11" s="173">
        <v>60</v>
      </c>
      <c r="W11" s="173">
        <v>0</v>
      </c>
      <c r="X11" s="468">
        <v>437</v>
      </c>
      <c r="Y11" s="384"/>
    </row>
    <row r="12" spans="1:25" ht="30" customHeight="1">
      <c r="A12" s="464"/>
      <c r="B12" s="128"/>
      <c r="C12" s="128"/>
      <c r="D12" s="390"/>
      <c r="E12" s="377"/>
      <c r="F12" s="149"/>
      <c r="G12" s="182"/>
      <c r="H12" s="391"/>
      <c r="I12" s="391"/>
      <c r="J12" s="392" t="s">
        <v>1080</v>
      </c>
      <c r="K12" s="392"/>
      <c r="L12" s="392" t="s">
        <v>186</v>
      </c>
      <c r="M12" s="393" t="s">
        <v>1081</v>
      </c>
      <c r="N12" s="394"/>
      <c r="O12" s="395"/>
      <c r="P12" s="395"/>
      <c r="Q12" s="395"/>
      <c r="R12" s="396"/>
      <c r="S12" s="397"/>
      <c r="T12" s="183">
        <v>287203184</v>
      </c>
      <c r="U12" s="183">
        <v>194420047</v>
      </c>
      <c r="V12" s="183">
        <v>37791751</v>
      </c>
      <c r="W12" s="183">
        <v>2635752</v>
      </c>
      <c r="X12" s="469">
        <v>52355634</v>
      </c>
      <c r="Y12" s="384"/>
    </row>
    <row r="13" spans="1:25" ht="30" customHeight="1">
      <c r="A13" s="464"/>
      <c r="B13" s="385" t="s">
        <v>1082</v>
      </c>
      <c r="C13" s="398"/>
      <c r="D13" s="1611">
        <v>2</v>
      </c>
      <c r="E13" s="1612"/>
      <c r="F13" s="1612"/>
      <c r="G13" s="190"/>
      <c r="H13" s="190"/>
      <c r="I13" s="186" t="s">
        <v>1083</v>
      </c>
      <c r="J13" s="186"/>
      <c r="K13" s="186"/>
      <c r="L13" s="186"/>
      <c r="M13" s="193" t="s">
        <v>1073</v>
      </c>
      <c r="N13" s="193"/>
      <c r="O13" s="186"/>
      <c r="P13" s="186"/>
      <c r="Q13" s="186"/>
      <c r="R13" s="409" t="s">
        <v>1065</v>
      </c>
      <c r="S13" s="399"/>
      <c r="T13" s="187">
        <v>394884</v>
      </c>
      <c r="U13" s="187">
        <v>270867</v>
      </c>
      <c r="V13" s="187">
        <v>27581</v>
      </c>
      <c r="W13" s="187">
        <v>12395</v>
      </c>
      <c r="X13" s="470">
        <v>84041</v>
      </c>
      <c r="Y13" s="384"/>
    </row>
    <row r="14" spans="1:25" ht="30" customHeight="1">
      <c r="A14" s="464"/>
      <c r="B14" s="128"/>
      <c r="C14" s="400"/>
      <c r="D14" s="1611">
        <v>3</v>
      </c>
      <c r="E14" s="1612"/>
      <c r="F14" s="1612"/>
      <c r="G14" s="190"/>
      <c r="H14" s="190"/>
      <c r="I14" s="186" t="s">
        <v>1084</v>
      </c>
      <c r="J14" s="186"/>
      <c r="K14" s="186"/>
      <c r="L14" s="186"/>
      <c r="M14" s="193" t="s">
        <v>1085</v>
      </c>
      <c r="N14" s="193"/>
      <c r="O14" s="186"/>
      <c r="P14" s="186"/>
      <c r="Q14" s="186"/>
      <c r="R14" s="409" t="s">
        <v>1065</v>
      </c>
      <c r="S14" s="399"/>
      <c r="T14" s="187">
        <v>9001619</v>
      </c>
      <c r="U14" s="187">
        <v>4424112</v>
      </c>
      <c r="V14" s="187">
        <v>2064488</v>
      </c>
      <c r="W14" s="187">
        <v>103059</v>
      </c>
      <c r="X14" s="470">
        <v>2409960</v>
      </c>
      <c r="Y14" s="384"/>
    </row>
    <row r="15" spans="1:25" ht="30" customHeight="1">
      <c r="A15" s="464"/>
      <c r="B15" s="151" t="s">
        <v>1086</v>
      </c>
      <c r="C15" s="401"/>
      <c r="D15" s="1611">
        <v>4</v>
      </c>
      <c r="E15" s="1612"/>
      <c r="F15" s="1612"/>
      <c r="G15" s="190"/>
      <c r="H15" s="190"/>
      <c r="I15" s="186" t="s">
        <v>1087</v>
      </c>
      <c r="J15" s="186"/>
      <c r="K15" s="186"/>
      <c r="L15" s="186"/>
      <c r="M15" s="193" t="s">
        <v>1088</v>
      </c>
      <c r="N15" s="193"/>
      <c r="O15" s="186"/>
      <c r="P15" s="186"/>
      <c r="Q15" s="186"/>
      <c r="R15" s="409" t="s">
        <v>1089</v>
      </c>
      <c r="S15" s="399"/>
      <c r="T15" s="187">
        <v>0</v>
      </c>
      <c r="U15" s="187">
        <v>0</v>
      </c>
      <c r="V15" s="187">
        <v>0</v>
      </c>
      <c r="W15" s="187">
        <v>0</v>
      </c>
      <c r="X15" s="470">
        <v>0</v>
      </c>
      <c r="Y15" s="384"/>
    </row>
    <row r="16" spans="1:25" ht="30" customHeight="1">
      <c r="A16" s="465"/>
      <c r="B16" s="377"/>
      <c r="C16" s="149"/>
      <c r="D16" s="402"/>
      <c r="E16" s="190"/>
      <c r="F16" s="190"/>
      <c r="G16" s="190"/>
      <c r="H16" s="190"/>
      <c r="I16" s="190"/>
      <c r="J16" s="190"/>
      <c r="K16" s="186"/>
      <c r="L16" s="186" t="s">
        <v>186</v>
      </c>
      <c r="M16" s="186"/>
      <c r="N16" s="403" t="s">
        <v>1090</v>
      </c>
      <c r="O16" s="193"/>
      <c r="P16" s="193"/>
      <c r="Q16" s="190"/>
      <c r="R16" s="190"/>
      <c r="S16" s="404"/>
      <c r="T16" s="187">
        <v>296599687</v>
      </c>
      <c r="U16" s="187">
        <v>199115026</v>
      </c>
      <c r="V16" s="187">
        <v>39883820</v>
      </c>
      <c r="W16" s="187">
        <v>2751206</v>
      </c>
      <c r="X16" s="470">
        <v>54849635</v>
      </c>
      <c r="Y16" s="384"/>
    </row>
    <row r="17" spans="1:25" ht="30" customHeight="1">
      <c r="A17" s="466"/>
      <c r="B17" s="378"/>
      <c r="C17" s="144"/>
      <c r="D17" s="143"/>
      <c r="E17" s="379"/>
      <c r="F17" s="380"/>
      <c r="G17" s="381" t="s">
        <v>353</v>
      </c>
      <c r="H17" s="167"/>
      <c r="I17" s="167"/>
      <c r="J17" s="382" t="s">
        <v>1061</v>
      </c>
      <c r="K17" s="382"/>
      <c r="L17" s="382" t="s">
        <v>1062</v>
      </c>
      <c r="M17" s="382"/>
      <c r="N17" s="382" t="s">
        <v>1063</v>
      </c>
      <c r="O17" s="382"/>
      <c r="P17" s="382" t="s">
        <v>1064</v>
      </c>
      <c r="Q17" s="382"/>
      <c r="R17" s="382" t="s">
        <v>1065</v>
      </c>
      <c r="S17" s="383"/>
      <c r="T17" s="168">
        <v>10988335</v>
      </c>
      <c r="U17" s="168">
        <v>0</v>
      </c>
      <c r="V17" s="168">
        <v>3552082</v>
      </c>
      <c r="W17" s="168">
        <v>1745009</v>
      </c>
      <c r="X17" s="467">
        <v>5691244</v>
      </c>
      <c r="Y17" s="384"/>
    </row>
    <row r="18" spans="1:25" ht="30" customHeight="1">
      <c r="A18" s="464"/>
      <c r="B18" s="385" t="s">
        <v>1091</v>
      </c>
      <c r="C18" s="398"/>
      <c r="D18" s="1688" t="s">
        <v>288</v>
      </c>
      <c r="E18" s="1689"/>
      <c r="F18" s="1690"/>
      <c r="G18" s="387" t="s">
        <v>334</v>
      </c>
      <c r="H18" s="175"/>
      <c r="I18" s="175"/>
      <c r="J18" s="388" t="s">
        <v>1067</v>
      </c>
      <c r="K18" s="388"/>
      <c r="L18" s="388" t="s">
        <v>1068</v>
      </c>
      <c r="M18" s="388"/>
      <c r="N18" s="388" t="s">
        <v>1063</v>
      </c>
      <c r="O18" s="388"/>
      <c r="P18" s="388" t="s">
        <v>1064</v>
      </c>
      <c r="Q18" s="388"/>
      <c r="R18" s="388" t="s">
        <v>1065</v>
      </c>
      <c r="S18" s="389"/>
      <c r="T18" s="173">
        <v>4985377</v>
      </c>
      <c r="U18" s="173">
        <v>0</v>
      </c>
      <c r="V18" s="173">
        <v>1180191</v>
      </c>
      <c r="W18" s="173">
        <v>352162</v>
      </c>
      <c r="X18" s="468">
        <v>3453024</v>
      </c>
      <c r="Y18" s="384"/>
    </row>
    <row r="19" spans="1:25" ht="30" customHeight="1">
      <c r="A19" s="464"/>
      <c r="B19" s="128"/>
      <c r="C19" s="400"/>
      <c r="D19" s="1691" t="s">
        <v>1069</v>
      </c>
      <c r="E19" s="1679"/>
      <c r="F19" s="1692"/>
      <c r="G19" s="387" t="s">
        <v>336</v>
      </c>
      <c r="H19" s="175"/>
      <c r="I19" s="175"/>
      <c r="J19" s="388" t="s">
        <v>1070</v>
      </c>
      <c r="K19" s="388"/>
      <c r="L19" s="388" t="s">
        <v>1071</v>
      </c>
      <c r="M19" s="388"/>
      <c r="N19" s="388" t="s">
        <v>1063</v>
      </c>
      <c r="O19" s="388"/>
      <c r="P19" s="388" t="s">
        <v>1064</v>
      </c>
      <c r="Q19" s="388"/>
      <c r="R19" s="388" t="s">
        <v>1065</v>
      </c>
      <c r="S19" s="389"/>
      <c r="T19" s="173">
        <v>15276958</v>
      </c>
      <c r="U19" s="173">
        <v>0</v>
      </c>
      <c r="V19" s="173">
        <v>2999151</v>
      </c>
      <c r="W19" s="173">
        <v>2186468</v>
      </c>
      <c r="X19" s="468">
        <v>10091339</v>
      </c>
      <c r="Y19" s="384"/>
    </row>
    <row r="20" spans="1:25" ht="30" customHeight="1">
      <c r="A20" s="464"/>
      <c r="B20" s="151" t="s">
        <v>1092</v>
      </c>
      <c r="C20" s="401"/>
      <c r="D20" s="1691" t="s">
        <v>1073</v>
      </c>
      <c r="E20" s="1679"/>
      <c r="F20" s="1692"/>
      <c r="G20" s="387" t="s">
        <v>408</v>
      </c>
      <c r="H20" s="175"/>
      <c r="I20" s="175"/>
      <c r="J20" s="388" t="s">
        <v>1073</v>
      </c>
      <c r="K20" s="388"/>
      <c r="L20" s="388" t="s">
        <v>1074</v>
      </c>
      <c r="M20" s="388"/>
      <c r="N20" s="388" t="s">
        <v>1075</v>
      </c>
      <c r="O20" s="388"/>
      <c r="P20" s="388" t="s">
        <v>1076</v>
      </c>
      <c r="Q20" s="388"/>
      <c r="R20" s="388" t="s">
        <v>1065</v>
      </c>
      <c r="S20" s="389"/>
      <c r="T20" s="173">
        <v>64374</v>
      </c>
      <c r="U20" s="173">
        <v>0</v>
      </c>
      <c r="V20" s="173">
        <v>1848</v>
      </c>
      <c r="W20" s="173">
        <v>8727</v>
      </c>
      <c r="X20" s="468">
        <v>53799</v>
      </c>
      <c r="Y20" s="384"/>
    </row>
    <row r="21" spans="1:25" ht="30" customHeight="1">
      <c r="A21" s="464"/>
      <c r="B21" s="128"/>
      <c r="C21" s="400"/>
      <c r="D21" s="1691" t="s">
        <v>1065</v>
      </c>
      <c r="E21" s="1679"/>
      <c r="F21" s="1692"/>
      <c r="G21" s="387" t="s">
        <v>410</v>
      </c>
      <c r="H21" s="175"/>
      <c r="I21" s="175"/>
      <c r="J21" s="388" t="s">
        <v>1077</v>
      </c>
      <c r="K21" s="388"/>
      <c r="L21" s="388" t="s">
        <v>1078</v>
      </c>
      <c r="M21" s="388"/>
      <c r="N21" s="388" t="s">
        <v>1079</v>
      </c>
      <c r="O21" s="388"/>
      <c r="P21" s="388" t="s">
        <v>1072</v>
      </c>
      <c r="Q21" s="388"/>
      <c r="R21" s="388" t="s">
        <v>1065</v>
      </c>
      <c r="S21" s="389"/>
      <c r="T21" s="173">
        <v>6520</v>
      </c>
      <c r="U21" s="173">
        <v>0</v>
      </c>
      <c r="V21" s="173">
        <v>0</v>
      </c>
      <c r="W21" s="173">
        <v>200</v>
      </c>
      <c r="X21" s="468">
        <v>6320</v>
      </c>
      <c r="Y21" s="384"/>
    </row>
    <row r="22" spans="1:25" ht="30" customHeight="1">
      <c r="A22" s="464"/>
      <c r="B22" s="128"/>
      <c r="C22" s="400"/>
      <c r="D22" s="390"/>
      <c r="E22" s="377"/>
      <c r="F22" s="149"/>
      <c r="G22" s="182"/>
      <c r="H22" s="391"/>
      <c r="I22" s="392"/>
      <c r="J22" s="392" t="s">
        <v>1080</v>
      </c>
      <c r="K22" s="392"/>
      <c r="L22" s="392" t="s">
        <v>186</v>
      </c>
      <c r="M22" s="393" t="s">
        <v>1081</v>
      </c>
      <c r="N22" s="394"/>
      <c r="O22" s="395"/>
      <c r="P22" s="395"/>
      <c r="Q22" s="395"/>
      <c r="R22" s="396"/>
      <c r="S22" s="397"/>
      <c r="T22" s="183">
        <v>31321564</v>
      </c>
      <c r="U22" s="183">
        <v>0</v>
      </c>
      <c r="V22" s="183">
        <v>7733272</v>
      </c>
      <c r="W22" s="183">
        <v>4292566</v>
      </c>
      <c r="X22" s="469">
        <v>19295726</v>
      </c>
      <c r="Y22" s="384"/>
    </row>
    <row r="23" spans="1:25" ht="30" customHeight="1">
      <c r="A23" s="464"/>
      <c r="B23" s="385" t="s">
        <v>1082</v>
      </c>
      <c r="C23" s="398"/>
      <c r="D23" s="1611">
        <v>2</v>
      </c>
      <c r="E23" s="1612"/>
      <c r="F23" s="1612"/>
      <c r="G23" s="190"/>
      <c r="H23" s="190"/>
      <c r="I23" s="186" t="s">
        <v>1083</v>
      </c>
      <c r="J23" s="190"/>
      <c r="K23" s="190"/>
      <c r="L23" s="190"/>
      <c r="M23" s="193" t="s">
        <v>1073</v>
      </c>
      <c r="N23" s="193"/>
      <c r="O23" s="190"/>
      <c r="P23" s="190"/>
      <c r="Q23" s="190"/>
      <c r="R23" s="409" t="s">
        <v>1065</v>
      </c>
      <c r="S23" s="404"/>
      <c r="T23" s="187">
        <v>555363</v>
      </c>
      <c r="U23" s="187">
        <v>0</v>
      </c>
      <c r="V23" s="187">
        <v>16145</v>
      </c>
      <c r="W23" s="187">
        <v>36305</v>
      </c>
      <c r="X23" s="470">
        <v>502913</v>
      </c>
      <c r="Y23" s="384"/>
    </row>
    <row r="24" spans="1:25" ht="30" customHeight="1">
      <c r="A24" s="464"/>
      <c r="B24" s="128"/>
      <c r="C24" s="400"/>
      <c r="D24" s="1611">
        <v>3</v>
      </c>
      <c r="E24" s="1612"/>
      <c r="F24" s="1612"/>
      <c r="G24" s="190"/>
      <c r="H24" s="190"/>
      <c r="I24" s="186" t="s">
        <v>1084</v>
      </c>
      <c r="J24" s="190"/>
      <c r="K24" s="190"/>
      <c r="L24" s="190"/>
      <c r="M24" s="193" t="s">
        <v>1085</v>
      </c>
      <c r="N24" s="193"/>
      <c r="O24" s="190"/>
      <c r="P24" s="190"/>
      <c r="Q24" s="190"/>
      <c r="R24" s="409" t="s">
        <v>1065</v>
      </c>
      <c r="S24" s="404"/>
      <c r="T24" s="187">
        <v>3264857</v>
      </c>
      <c r="U24" s="187">
        <v>0</v>
      </c>
      <c r="V24" s="187">
        <v>944290</v>
      </c>
      <c r="W24" s="187">
        <v>57319</v>
      </c>
      <c r="X24" s="470">
        <v>2263248</v>
      </c>
      <c r="Y24" s="384"/>
    </row>
    <row r="25" spans="1:25" ht="30" customHeight="1">
      <c r="A25" s="464"/>
      <c r="B25" s="151" t="s">
        <v>1086</v>
      </c>
      <c r="C25" s="401"/>
      <c r="D25" s="1611">
        <v>4</v>
      </c>
      <c r="E25" s="1612"/>
      <c r="F25" s="1612"/>
      <c r="G25" s="190"/>
      <c r="H25" s="190"/>
      <c r="I25" s="186" t="s">
        <v>1087</v>
      </c>
      <c r="J25" s="190"/>
      <c r="K25" s="190"/>
      <c r="L25" s="190"/>
      <c r="M25" s="193" t="s">
        <v>1088</v>
      </c>
      <c r="N25" s="193"/>
      <c r="O25" s="190"/>
      <c r="P25" s="190"/>
      <c r="Q25" s="190"/>
      <c r="R25" s="409" t="s">
        <v>1089</v>
      </c>
      <c r="S25" s="404"/>
      <c r="T25" s="187">
        <v>0</v>
      </c>
      <c r="U25" s="187">
        <v>0</v>
      </c>
      <c r="V25" s="187">
        <v>0</v>
      </c>
      <c r="W25" s="187">
        <v>0</v>
      </c>
      <c r="X25" s="470">
        <v>0</v>
      </c>
      <c r="Y25" s="384"/>
    </row>
    <row r="26" spans="1:25" ht="30" customHeight="1">
      <c r="A26" s="465"/>
      <c r="B26" s="377"/>
      <c r="C26" s="149"/>
      <c r="D26" s="402"/>
      <c r="E26" s="190"/>
      <c r="F26" s="190"/>
      <c r="G26" s="190"/>
      <c r="H26" s="190"/>
      <c r="I26" s="190"/>
      <c r="J26" s="190"/>
      <c r="K26" s="190"/>
      <c r="L26" s="186" t="s">
        <v>186</v>
      </c>
      <c r="M26" s="186"/>
      <c r="N26" s="403" t="s">
        <v>1090</v>
      </c>
      <c r="O26" s="193"/>
      <c r="P26" s="193"/>
      <c r="Q26" s="190"/>
      <c r="R26" s="190"/>
      <c r="S26" s="404"/>
      <c r="T26" s="187">
        <v>35141784</v>
      </c>
      <c r="U26" s="187">
        <v>0</v>
      </c>
      <c r="V26" s="187">
        <v>8693707</v>
      </c>
      <c r="W26" s="187">
        <v>4386190</v>
      </c>
      <c r="X26" s="470">
        <v>22061887</v>
      </c>
      <c r="Y26" s="384"/>
    </row>
    <row r="27" spans="1:25" ht="30" customHeight="1">
      <c r="A27" s="466"/>
      <c r="B27" s="378"/>
      <c r="C27" s="144"/>
      <c r="D27" s="143"/>
      <c r="E27" s="379"/>
      <c r="F27" s="380"/>
      <c r="G27" s="381" t="s">
        <v>353</v>
      </c>
      <c r="H27" s="167"/>
      <c r="I27" s="167"/>
      <c r="J27" s="382" t="s">
        <v>1061</v>
      </c>
      <c r="K27" s="382"/>
      <c r="L27" s="382" t="s">
        <v>1062</v>
      </c>
      <c r="M27" s="382"/>
      <c r="N27" s="382" t="s">
        <v>1063</v>
      </c>
      <c r="O27" s="382"/>
      <c r="P27" s="382" t="s">
        <v>1064</v>
      </c>
      <c r="Q27" s="382"/>
      <c r="R27" s="382" t="s">
        <v>1065</v>
      </c>
      <c r="S27" s="383"/>
      <c r="T27" s="168">
        <v>92693881</v>
      </c>
      <c r="U27" s="168">
        <v>51858060</v>
      </c>
      <c r="V27" s="168">
        <v>18055614</v>
      </c>
      <c r="W27" s="168">
        <v>1773994</v>
      </c>
      <c r="X27" s="467">
        <v>21006213</v>
      </c>
      <c r="Y27" s="384"/>
    </row>
    <row r="28" spans="1:25" ht="30" customHeight="1">
      <c r="A28" s="464"/>
      <c r="B28" s="128"/>
      <c r="C28" s="400"/>
      <c r="D28" s="1688" t="s">
        <v>288</v>
      </c>
      <c r="E28" s="1689"/>
      <c r="F28" s="1690"/>
      <c r="G28" s="387" t="s">
        <v>334</v>
      </c>
      <c r="H28" s="175"/>
      <c r="I28" s="175"/>
      <c r="J28" s="388" t="s">
        <v>1067</v>
      </c>
      <c r="K28" s="388"/>
      <c r="L28" s="388" t="s">
        <v>1068</v>
      </c>
      <c r="M28" s="388"/>
      <c r="N28" s="388" t="s">
        <v>1063</v>
      </c>
      <c r="O28" s="388"/>
      <c r="P28" s="388" t="s">
        <v>1064</v>
      </c>
      <c r="Q28" s="388"/>
      <c r="R28" s="388" t="s">
        <v>1065</v>
      </c>
      <c r="S28" s="389"/>
      <c r="T28" s="173">
        <v>5027064</v>
      </c>
      <c r="U28" s="173">
        <v>1184</v>
      </c>
      <c r="V28" s="173">
        <v>1182240</v>
      </c>
      <c r="W28" s="173">
        <v>356714</v>
      </c>
      <c r="X28" s="468">
        <v>3486926</v>
      </c>
      <c r="Y28" s="384"/>
    </row>
    <row r="29" spans="1:25" ht="30" customHeight="1">
      <c r="A29" s="464"/>
      <c r="B29" s="151" t="s">
        <v>1093</v>
      </c>
      <c r="C29" s="400"/>
      <c r="D29" s="1691" t="s">
        <v>1069</v>
      </c>
      <c r="E29" s="1679"/>
      <c r="F29" s="1692"/>
      <c r="G29" s="387" t="s">
        <v>336</v>
      </c>
      <c r="H29" s="175"/>
      <c r="I29" s="175"/>
      <c r="J29" s="388" t="s">
        <v>1070</v>
      </c>
      <c r="K29" s="388"/>
      <c r="L29" s="388" t="s">
        <v>1071</v>
      </c>
      <c r="M29" s="388"/>
      <c r="N29" s="388" t="s">
        <v>1063</v>
      </c>
      <c r="O29" s="388"/>
      <c r="P29" s="388" t="s">
        <v>1064</v>
      </c>
      <c r="Q29" s="388"/>
      <c r="R29" s="388" t="s">
        <v>1065</v>
      </c>
      <c r="S29" s="389"/>
      <c r="T29" s="173">
        <v>175982162</v>
      </c>
      <c r="U29" s="173">
        <v>108262880</v>
      </c>
      <c r="V29" s="173">
        <v>25467357</v>
      </c>
      <c r="W29" s="173">
        <v>4259164</v>
      </c>
      <c r="X29" s="468">
        <v>37992761</v>
      </c>
      <c r="Y29" s="384"/>
    </row>
    <row r="30" spans="1:25" ht="30" customHeight="1">
      <c r="A30" s="464"/>
      <c r="B30" s="386"/>
      <c r="C30" s="398"/>
      <c r="D30" s="1691" t="s">
        <v>1073</v>
      </c>
      <c r="E30" s="1679"/>
      <c r="F30" s="1692"/>
      <c r="G30" s="387" t="s">
        <v>408</v>
      </c>
      <c r="H30" s="175"/>
      <c r="I30" s="175"/>
      <c r="J30" s="388" t="s">
        <v>1073</v>
      </c>
      <c r="K30" s="388"/>
      <c r="L30" s="388" t="s">
        <v>1074</v>
      </c>
      <c r="M30" s="388"/>
      <c r="N30" s="388" t="s">
        <v>1075</v>
      </c>
      <c r="O30" s="388"/>
      <c r="P30" s="388" t="s">
        <v>1076</v>
      </c>
      <c r="Q30" s="388"/>
      <c r="R30" s="388" t="s">
        <v>1065</v>
      </c>
      <c r="S30" s="389"/>
      <c r="T30" s="173">
        <v>44814267</v>
      </c>
      <c r="U30" s="173">
        <v>34297566</v>
      </c>
      <c r="V30" s="173">
        <v>819752</v>
      </c>
      <c r="W30" s="173">
        <v>538246</v>
      </c>
      <c r="X30" s="468">
        <v>9158703</v>
      </c>
      <c r="Y30" s="384"/>
    </row>
    <row r="31" spans="1:25" ht="30" customHeight="1">
      <c r="A31" s="464"/>
      <c r="B31" s="128"/>
      <c r="C31" s="400"/>
      <c r="D31" s="1691" t="s">
        <v>1065</v>
      </c>
      <c r="E31" s="1679"/>
      <c r="F31" s="1692"/>
      <c r="G31" s="387" t="s">
        <v>410</v>
      </c>
      <c r="H31" s="175"/>
      <c r="I31" s="175"/>
      <c r="J31" s="388" t="s">
        <v>1077</v>
      </c>
      <c r="K31" s="388"/>
      <c r="L31" s="388" t="s">
        <v>1078</v>
      </c>
      <c r="M31" s="388"/>
      <c r="N31" s="388" t="s">
        <v>1079</v>
      </c>
      <c r="O31" s="388"/>
      <c r="P31" s="388" t="s">
        <v>1072</v>
      </c>
      <c r="Q31" s="388"/>
      <c r="R31" s="388" t="s">
        <v>1065</v>
      </c>
      <c r="S31" s="389"/>
      <c r="T31" s="173">
        <v>7374</v>
      </c>
      <c r="U31" s="173">
        <v>357</v>
      </c>
      <c r="V31" s="173">
        <v>60</v>
      </c>
      <c r="W31" s="173">
        <v>200</v>
      </c>
      <c r="X31" s="468">
        <v>6757</v>
      </c>
      <c r="Y31" s="384"/>
    </row>
    <row r="32" spans="1:25" ht="30" customHeight="1">
      <c r="A32" s="464"/>
      <c r="B32" s="128"/>
      <c r="C32" s="400"/>
      <c r="D32" s="390"/>
      <c r="E32" s="377"/>
      <c r="F32" s="149"/>
      <c r="G32" s="182"/>
      <c r="H32" s="391"/>
      <c r="I32" s="391"/>
      <c r="J32" s="392" t="s">
        <v>1080</v>
      </c>
      <c r="K32" s="405"/>
      <c r="L32" s="392" t="s">
        <v>186</v>
      </c>
      <c r="M32" s="393" t="s">
        <v>1081</v>
      </c>
      <c r="N32" s="394"/>
      <c r="O32" s="395"/>
      <c r="P32" s="395"/>
      <c r="Q32" s="395"/>
      <c r="R32" s="396"/>
      <c r="S32" s="397"/>
      <c r="T32" s="183">
        <v>318524748</v>
      </c>
      <c r="U32" s="183">
        <v>194420047</v>
      </c>
      <c r="V32" s="183">
        <v>45525023</v>
      </c>
      <c r="W32" s="183">
        <v>6928318</v>
      </c>
      <c r="X32" s="469">
        <v>71651360</v>
      </c>
      <c r="Y32" s="384"/>
    </row>
    <row r="33" spans="1:25" ht="30" customHeight="1">
      <c r="A33" s="464"/>
      <c r="B33" s="374"/>
      <c r="C33" s="401"/>
      <c r="D33" s="1611">
        <v>2</v>
      </c>
      <c r="E33" s="1612"/>
      <c r="F33" s="1612"/>
      <c r="G33" s="190"/>
      <c r="H33" s="190"/>
      <c r="I33" s="186" t="s">
        <v>1083</v>
      </c>
      <c r="J33" s="190"/>
      <c r="K33" s="190"/>
      <c r="L33" s="190"/>
      <c r="M33" s="193" t="s">
        <v>1073</v>
      </c>
      <c r="N33" s="193"/>
      <c r="O33" s="190"/>
      <c r="P33" s="190"/>
      <c r="Q33" s="190"/>
      <c r="R33" s="409" t="s">
        <v>1065</v>
      </c>
      <c r="S33" s="404"/>
      <c r="T33" s="187">
        <v>950247</v>
      </c>
      <c r="U33" s="187">
        <v>270867</v>
      </c>
      <c r="V33" s="187">
        <v>43726</v>
      </c>
      <c r="W33" s="187">
        <v>48700</v>
      </c>
      <c r="X33" s="470">
        <v>586954</v>
      </c>
      <c r="Y33" s="384"/>
    </row>
    <row r="34" spans="1:25" ht="30" customHeight="1">
      <c r="A34" s="464"/>
      <c r="B34" s="151" t="s">
        <v>186</v>
      </c>
      <c r="C34" s="400"/>
      <c r="D34" s="1611">
        <v>3</v>
      </c>
      <c r="E34" s="1612"/>
      <c r="F34" s="1612"/>
      <c r="G34" s="190"/>
      <c r="H34" s="190"/>
      <c r="I34" s="186" t="s">
        <v>1084</v>
      </c>
      <c r="J34" s="190"/>
      <c r="K34" s="190"/>
      <c r="L34" s="190"/>
      <c r="M34" s="193" t="s">
        <v>1085</v>
      </c>
      <c r="N34" s="193"/>
      <c r="O34" s="190"/>
      <c r="P34" s="190"/>
      <c r="Q34" s="190"/>
      <c r="R34" s="409" t="s">
        <v>1065</v>
      </c>
      <c r="S34" s="404"/>
      <c r="T34" s="187">
        <v>12266476</v>
      </c>
      <c r="U34" s="187">
        <v>4424112</v>
      </c>
      <c r="V34" s="187">
        <v>3008778</v>
      </c>
      <c r="W34" s="187">
        <v>160378</v>
      </c>
      <c r="X34" s="470">
        <v>4673208</v>
      </c>
      <c r="Y34" s="384"/>
    </row>
    <row r="35" spans="1:25" ht="30" customHeight="1">
      <c r="A35" s="464"/>
      <c r="B35" s="128"/>
      <c r="C35" s="400"/>
      <c r="D35" s="1611">
        <v>4</v>
      </c>
      <c r="E35" s="1612"/>
      <c r="F35" s="1612"/>
      <c r="G35" s="190"/>
      <c r="H35" s="190"/>
      <c r="I35" s="186" t="s">
        <v>1087</v>
      </c>
      <c r="J35" s="190"/>
      <c r="K35" s="190"/>
      <c r="L35" s="190"/>
      <c r="M35" s="193" t="s">
        <v>1088</v>
      </c>
      <c r="N35" s="193"/>
      <c r="O35" s="190"/>
      <c r="P35" s="190"/>
      <c r="Q35" s="190"/>
      <c r="R35" s="409" t="s">
        <v>1089</v>
      </c>
      <c r="S35" s="404"/>
      <c r="T35" s="187">
        <v>0</v>
      </c>
      <c r="U35" s="187">
        <v>0</v>
      </c>
      <c r="V35" s="187">
        <v>0</v>
      </c>
      <c r="W35" s="187">
        <v>0</v>
      </c>
      <c r="X35" s="470">
        <v>0</v>
      </c>
      <c r="Y35" s="384"/>
    </row>
    <row r="36" spans="1:25" ht="30" customHeight="1">
      <c r="A36" s="465"/>
      <c r="B36" s="377"/>
      <c r="C36" s="149"/>
      <c r="D36" s="402"/>
      <c r="E36" s="190"/>
      <c r="F36" s="190"/>
      <c r="G36" s="190"/>
      <c r="H36" s="190"/>
      <c r="I36" s="190"/>
      <c r="J36" s="190"/>
      <c r="K36" s="190"/>
      <c r="L36" s="186" t="s">
        <v>186</v>
      </c>
      <c r="M36" s="186"/>
      <c r="N36" s="403" t="s">
        <v>1090</v>
      </c>
      <c r="O36" s="193"/>
      <c r="P36" s="193"/>
      <c r="Q36" s="190"/>
      <c r="R36" s="190"/>
      <c r="S36" s="404"/>
      <c r="T36" s="187">
        <v>331741471</v>
      </c>
      <c r="U36" s="187">
        <v>199115026</v>
      </c>
      <c r="V36" s="187">
        <v>48577527</v>
      </c>
      <c r="W36" s="187">
        <v>7137396</v>
      </c>
      <c r="X36" s="470">
        <v>76911522</v>
      </c>
      <c r="Y36" s="384"/>
    </row>
    <row r="37" spans="1:25" ht="30" customHeight="1" thickBot="1">
      <c r="A37" s="471" t="s">
        <v>1094</v>
      </c>
      <c r="B37" s="472"/>
      <c r="C37" s="472"/>
      <c r="D37" s="472"/>
      <c r="E37" s="472"/>
      <c r="F37" s="472"/>
      <c r="G37" s="472"/>
      <c r="H37" s="472"/>
      <c r="I37" s="472"/>
      <c r="J37" s="472"/>
      <c r="K37" s="472"/>
      <c r="L37" s="473"/>
      <c r="M37" s="473"/>
      <c r="N37" s="473"/>
      <c r="O37" s="473"/>
      <c r="P37" s="473"/>
      <c r="Q37" s="473"/>
      <c r="R37" s="473"/>
      <c r="S37" s="474"/>
      <c r="T37" s="475">
        <v>15827411</v>
      </c>
      <c r="U37" s="475">
        <v>0</v>
      </c>
      <c r="V37" s="475">
        <v>6242477</v>
      </c>
      <c r="W37" s="475">
        <v>1085503</v>
      </c>
      <c r="X37" s="476">
        <v>8499431</v>
      </c>
      <c r="Y37" s="384"/>
    </row>
    <row r="38" spans="1:25" ht="14.25"/>
    <row r="39" spans="1:25" ht="19.5" customHeight="1">
      <c r="T39" s="73"/>
      <c r="U39" s="73"/>
      <c r="V39" s="73"/>
      <c r="W39" s="73"/>
      <c r="X39" s="73"/>
    </row>
    <row r="40" spans="1:25" ht="19.5" customHeight="1">
      <c r="T40" s="73"/>
      <c r="U40" s="73"/>
      <c r="V40" s="73"/>
      <c r="W40" s="73"/>
      <c r="X40" s="73"/>
    </row>
    <row r="41" spans="1:25" ht="19.5" customHeight="1">
      <c r="T41" s="73"/>
      <c r="U41" s="73"/>
      <c r="V41" s="73"/>
      <c r="W41" s="73"/>
      <c r="X41" s="73"/>
    </row>
    <row r="42" spans="1:25" ht="19.5" customHeight="1">
      <c r="T42" s="73"/>
      <c r="U42" s="73"/>
      <c r="V42" s="73"/>
      <c r="W42" s="73"/>
      <c r="X42" s="73"/>
    </row>
    <row r="43" spans="1:25" ht="19.5" customHeight="1">
      <c r="T43" s="73"/>
      <c r="U43" s="73"/>
      <c r="V43" s="73"/>
      <c r="W43" s="73"/>
      <c r="X43" s="73"/>
    </row>
    <row r="44" spans="1:25" ht="19.5" customHeight="1">
      <c r="T44" s="73"/>
      <c r="U44" s="73"/>
      <c r="V44" s="73"/>
      <c r="W44" s="73"/>
      <c r="X44" s="73"/>
    </row>
    <row r="45" spans="1:25" ht="19.5" customHeight="1">
      <c r="T45" s="73"/>
      <c r="U45" s="73"/>
      <c r="V45" s="73"/>
      <c r="W45" s="73"/>
      <c r="X45" s="73"/>
    </row>
    <row r="46" spans="1:25" ht="14.25" hidden="1">
      <c r="T46" s="73"/>
      <c r="U46" s="73"/>
      <c r="V46" s="73"/>
      <c r="W46" s="73"/>
      <c r="X46" s="73"/>
    </row>
    <row r="47" spans="1:25" ht="14.25" hidden="1">
      <c r="T47" s="73"/>
      <c r="U47" s="73"/>
      <c r="V47" s="73"/>
      <c r="W47" s="73"/>
      <c r="X47" s="73"/>
    </row>
    <row r="48" spans="1:25" ht="14.25" hidden="1">
      <c r="T48" s="73"/>
      <c r="U48" s="73"/>
      <c r="V48" s="73"/>
      <c r="W48" s="73"/>
      <c r="X48" s="73"/>
    </row>
    <row r="49" spans="20:24" ht="14.25" hidden="1">
      <c r="T49" s="73"/>
      <c r="U49" s="73"/>
      <c r="V49" s="73"/>
      <c r="W49" s="73"/>
      <c r="X49" s="73"/>
    </row>
    <row r="50" spans="20:24" ht="14.25" hidden="1">
      <c r="T50" s="73"/>
      <c r="U50" s="73"/>
      <c r="V50" s="73"/>
      <c r="W50" s="73"/>
      <c r="X50" s="73"/>
    </row>
    <row r="51" spans="20:24" ht="14.25" hidden="1">
      <c r="T51" s="73"/>
      <c r="U51" s="73"/>
      <c r="V51" s="73"/>
      <c r="W51" s="73"/>
      <c r="X51" s="73"/>
    </row>
    <row r="52" spans="20:24" ht="14.25" hidden="1">
      <c r="T52" s="73"/>
      <c r="U52" s="73"/>
      <c r="V52" s="73"/>
      <c r="W52" s="73"/>
      <c r="X52" s="73"/>
    </row>
    <row r="53" spans="20:24" ht="14.25" hidden="1">
      <c r="T53" s="73"/>
      <c r="U53" s="73"/>
      <c r="V53" s="73"/>
      <c r="W53" s="73"/>
      <c r="X53" s="73"/>
    </row>
    <row r="54" spans="20:24" ht="14.25" hidden="1">
      <c r="T54" s="73"/>
      <c r="U54" s="73"/>
      <c r="V54" s="73"/>
      <c r="W54" s="73"/>
      <c r="X54" s="73"/>
    </row>
    <row r="55" spans="20:24" ht="14.25" hidden="1">
      <c r="T55" s="73"/>
      <c r="U55" s="73"/>
      <c r="V55" s="73"/>
      <c r="W55" s="73"/>
      <c r="X55" s="73"/>
    </row>
    <row r="56" spans="20:24" ht="14.25" hidden="1">
      <c r="T56" s="73"/>
      <c r="U56" s="73"/>
      <c r="V56" s="73"/>
      <c r="W56" s="73"/>
      <c r="X56" s="73"/>
    </row>
    <row r="57" spans="20:24" ht="14.25">
      <c r="T57" s="73"/>
      <c r="U57" s="73"/>
      <c r="V57" s="73"/>
      <c r="W57" s="73"/>
      <c r="X57" s="73"/>
    </row>
    <row r="58" spans="20:24" ht="14.25">
      <c r="T58" s="73"/>
      <c r="U58" s="73"/>
      <c r="V58" s="73"/>
      <c r="W58" s="73"/>
      <c r="X58" s="73"/>
    </row>
    <row r="59" spans="20:24" ht="14.25" customHeight="1">
      <c r="T59" s="73"/>
      <c r="U59" s="73"/>
      <c r="V59" s="73"/>
      <c r="W59" s="73"/>
      <c r="X59" s="73"/>
    </row>
    <row r="60" spans="20:24" ht="14.25" customHeight="1">
      <c r="T60" s="73"/>
      <c r="U60" s="73"/>
      <c r="V60" s="73"/>
      <c r="W60" s="73"/>
      <c r="X60" s="73"/>
    </row>
    <row r="61" spans="20:24" ht="14.25" customHeight="1">
      <c r="T61" s="73"/>
      <c r="U61" s="73"/>
      <c r="V61" s="73"/>
      <c r="W61" s="73"/>
      <c r="X61" s="73"/>
    </row>
    <row r="62" spans="20:24" ht="14.25" customHeight="1"/>
    <row r="63" spans="20:24" ht="14.25" customHeight="1"/>
    <row r="64" spans="20:24" ht="14.25" customHeight="1"/>
  </sheetData>
  <mergeCells count="29">
    <mergeCell ref="D33:F33"/>
    <mergeCell ref="D34:F34"/>
    <mergeCell ref="D35:F35"/>
    <mergeCell ref="D24:F24"/>
    <mergeCell ref="D25:F25"/>
    <mergeCell ref="D28:F28"/>
    <mergeCell ref="D29:F29"/>
    <mergeCell ref="D30:F30"/>
    <mergeCell ref="D31:F31"/>
    <mergeCell ref="D23:F23"/>
    <mergeCell ref="D8:F8"/>
    <mergeCell ref="D9:F9"/>
    <mergeCell ref="D10:F10"/>
    <mergeCell ref="D11:F11"/>
    <mergeCell ref="D13:F13"/>
    <mergeCell ref="D14:F14"/>
    <mergeCell ref="D15:F15"/>
    <mergeCell ref="D18:F18"/>
    <mergeCell ref="D19:F19"/>
    <mergeCell ref="D20:F20"/>
    <mergeCell ref="D21:F21"/>
    <mergeCell ref="D4:D6"/>
    <mergeCell ref="O4:O6"/>
    <mergeCell ref="T4:T6"/>
    <mergeCell ref="U4:X4"/>
    <mergeCell ref="U5:U6"/>
    <mergeCell ref="V5:V6"/>
    <mergeCell ref="W5:W6"/>
    <mergeCell ref="X5:X6"/>
  </mergeCells>
  <phoneticPr fontId="1"/>
  <printOptions verticalCentered="1"/>
  <pageMargins left="0.78740157480314965" right="0.78740157480314965" top="0.39370078740157483" bottom="0.39370078740157483" header="0.11811023622047245" footer="0.11811023622047245"/>
  <pageSetup paperSize="9" scale="78" fitToWidth="2"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M54"/>
  <sheetViews>
    <sheetView view="pageBreakPreview" zoomScale="80" zoomScaleNormal="100" zoomScaleSheetLayoutView="80" workbookViewId="0">
      <selection activeCell="A2" sqref="A2"/>
    </sheetView>
  </sheetViews>
  <sheetFormatPr defaultRowHeight="14.25"/>
  <cols>
    <col min="1" max="1" width="4" style="481" bestFit="1" customWidth="1"/>
    <col min="2" max="2" width="0.5" style="481" customWidth="1"/>
    <col min="3" max="3" width="0.875" style="481" customWidth="1"/>
    <col min="4" max="4" width="16.75" style="481" bestFit="1" customWidth="1"/>
    <col min="5" max="5" width="12.75" style="481" customWidth="1"/>
    <col min="6" max="13" width="11.125" style="481" customWidth="1"/>
    <col min="14" max="14" width="9.375" style="481" customWidth="1"/>
    <col min="15" max="15" width="12.75" style="481" customWidth="1"/>
    <col min="16" max="23" width="11.125" style="481" customWidth="1"/>
    <col min="24" max="24" width="9.375" style="481" customWidth="1"/>
    <col min="25" max="25" width="12.75" style="481" customWidth="1"/>
    <col min="26" max="33" width="11.125" style="481" customWidth="1"/>
    <col min="34" max="34" width="9.375" style="481" customWidth="1"/>
    <col min="35" max="35" width="11.125" style="481" customWidth="1"/>
    <col min="36" max="36" width="9" style="493"/>
    <col min="37" max="40" width="10.5" style="493" customWidth="1"/>
    <col min="41" max="16384" width="9" style="493"/>
  </cols>
  <sheetData>
    <row r="2" spans="1:35" ht="11.25" customHeight="1">
      <c r="A2" s="127"/>
      <c r="F2" s="583"/>
      <c r="J2" s="583"/>
      <c r="P2" s="583"/>
      <c r="T2" s="583"/>
      <c r="Z2" s="583"/>
      <c r="AD2" s="583"/>
    </row>
    <row r="3" spans="1:35" ht="18.75" customHeight="1" thickBot="1">
      <c r="F3" s="482"/>
      <c r="J3" s="482"/>
      <c r="N3" s="584" t="s">
        <v>541</v>
      </c>
      <c r="P3" s="482"/>
      <c r="T3" s="482"/>
      <c r="X3" s="584"/>
      <c r="Z3" s="482"/>
      <c r="AD3" s="482"/>
      <c r="AH3" s="584"/>
      <c r="AI3" s="584" t="s">
        <v>541</v>
      </c>
    </row>
    <row r="4" spans="1:35" s="495" customFormat="1" ht="24.75" customHeight="1">
      <c r="A4" s="497" t="s">
        <v>82</v>
      </c>
      <c r="B4" s="498"/>
      <c r="C4" s="499"/>
      <c r="D4" s="500" t="s">
        <v>490</v>
      </c>
      <c r="E4" s="585" t="s">
        <v>1095</v>
      </c>
      <c r="F4" s="586"/>
      <c r="G4" s="586"/>
      <c r="H4" s="586"/>
      <c r="I4" s="586"/>
      <c r="J4" s="586"/>
      <c r="K4" s="586"/>
      <c r="L4" s="586"/>
      <c r="M4" s="586"/>
      <c r="N4" s="586"/>
      <c r="O4" s="585" t="s">
        <v>1096</v>
      </c>
      <c r="P4" s="586"/>
      <c r="Q4" s="586"/>
      <c r="R4" s="586"/>
      <c r="S4" s="586"/>
      <c r="T4" s="586"/>
      <c r="U4" s="586"/>
      <c r="V4" s="586"/>
      <c r="W4" s="586"/>
      <c r="X4" s="586"/>
      <c r="Y4" s="585" t="s">
        <v>791</v>
      </c>
      <c r="Z4" s="586"/>
      <c r="AA4" s="586"/>
      <c r="AB4" s="586"/>
      <c r="AC4" s="586"/>
      <c r="AD4" s="586"/>
      <c r="AE4" s="586"/>
      <c r="AF4" s="586"/>
      <c r="AG4" s="586"/>
      <c r="AH4" s="586"/>
      <c r="AI4" s="1693" t="s">
        <v>1097</v>
      </c>
    </row>
    <row r="5" spans="1:35" s="595" customFormat="1" ht="24.75" customHeight="1">
      <c r="A5" s="587"/>
      <c r="B5" s="588"/>
      <c r="C5" s="589"/>
      <c r="D5" s="590"/>
      <c r="E5" s="591"/>
      <c r="F5" s="592" t="s">
        <v>1098</v>
      </c>
      <c r="G5" s="593"/>
      <c r="H5" s="593"/>
      <c r="I5" s="594"/>
      <c r="J5" s="594"/>
      <c r="K5" s="593"/>
      <c r="L5" s="1434" t="s">
        <v>1099</v>
      </c>
      <c r="M5" s="1434" t="s">
        <v>1100</v>
      </c>
      <c r="N5" s="1434" t="s">
        <v>1101</v>
      </c>
      <c r="O5" s="591"/>
      <c r="P5" s="592" t="s">
        <v>1098</v>
      </c>
      <c r="Q5" s="593"/>
      <c r="R5" s="593"/>
      <c r="S5" s="594"/>
      <c r="T5" s="594"/>
      <c r="U5" s="593"/>
      <c r="V5" s="1434" t="s">
        <v>1099</v>
      </c>
      <c r="W5" s="1434" t="s">
        <v>1100</v>
      </c>
      <c r="X5" s="1434" t="s">
        <v>1101</v>
      </c>
      <c r="Y5" s="591"/>
      <c r="Z5" s="592" t="s">
        <v>1098</v>
      </c>
      <c r="AA5" s="593"/>
      <c r="AB5" s="593"/>
      <c r="AC5" s="594"/>
      <c r="AD5" s="594"/>
      <c r="AE5" s="593"/>
      <c r="AF5" s="1434" t="s">
        <v>1099</v>
      </c>
      <c r="AG5" s="1434" t="s">
        <v>1100</v>
      </c>
      <c r="AH5" s="1434" t="s">
        <v>1101</v>
      </c>
      <c r="AI5" s="1694"/>
    </row>
    <row r="6" spans="1:35" s="595" customFormat="1" ht="36.75" customHeight="1">
      <c r="A6" s="587" t="s">
        <v>94</v>
      </c>
      <c r="B6" s="588"/>
      <c r="C6" s="589"/>
      <c r="D6" s="596" t="s">
        <v>534</v>
      </c>
      <c r="E6" s="591"/>
      <c r="F6" s="591"/>
      <c r="G6" s="597" t="s">
        <v>1102</v>
      </c>
      <c r="H6" s="597" t="s">
        <v>1103</v>
      </c>
      <c r="I6" s="597" t="s">
        <v>1104</v>
      </c>
      <c r="J6" s="597" t="s">
        <v>1105</v>
      </c>
      <c r="K6" s="597" t="s">
        <v>1106</v>
      </c>
      <c r="L6" s="1429"/>
      <c r="M6" s="1429"/>
      <c r="N6" s="1429"/>
      <c r="O6" s="591"/>
      <c r="P6" s="591"/>
      <c r="Q6" s="597" t="s">
        <v>1102</v>
      </c>
      <c r="R6" s="597" t="s">
        <v>1103</v>
      </c>
      <c r="S6" s="597" t="s">
        <v>1104</v>
      </c>
      <c r="T6" s="597" t="s">
        <v>1105</v>
      </c>
      <c r="U6" s="597" t="s">
        <v>1106</v>
      </c>
      <c r="V6" s="1429"/>
      <c r="W6" s="1429"/>
      <c r="X6" s="1429"/>
      <c r="Y6" s="591"/>
      <c r="Z6" s="591"/>
      <c r="AA6" s="597" t="s">
        <v>1102</v>
      </c>
      <c r="AB6" s="597" t="s">
        <v>1103</v>
      </c>
      <c r="AC6" s="597" t="s">
        <v>1104</v>
      </c>
      <c r="AD6" s="597" t="s">
        <v>1105</v>
      </c>
      <c r="AE6" s="597" t="s">
        <v>1106</v>
      </c>
      <c r="AF6" s="1429"/>
      <c r="AG6" s="1429"/>
      <c r="AH6" s="1429"/>
      <c r="AI6" s="1695"/>
    </row>
    <row r="7" spans="1:35" ht="24.75" customHeight="1">
      <c r="A7" s="513">
        <v>1</v>
      </c>
      <c r="B7" s="514"/>
      <c r="C7" s="515"/>
      <c r="D7" s="514" t="s">
        <v>0</v>
      </c>
      <c r="E7" s="598">
        <v>35814134</v>
      </c>
      <c r="F7" s="598">
        <v>34178054</v>
      </c>
      <c r="G7" s="598">
        <v>9237683</v>
      </c>
      <c r="H7" s="598">
        <v>0</v>
      </c>
      <c r="I7" s="598">
        <v>16458237</v>
      </c>
      <c r="J7" s="598">
        <v>8482134</v>
      </c>
      <c r="K7" s="598">
        <v>0</v>
      </c>
      <c r="L7" s="598">
        <v>136616</v>
      </c>
      <c r="M7" s="598">
        <v>1499464</v>
      </c>
      <c r="N7" s="598">
        <v>0</v>
      </c>
      <c r="O7" s="598">
        <v>5031510</v>
      </c>
      <c r="P7" s="598">
        <v>4560510</v>
      </c>
      <c r="Q7" s="598">
        <v>1824932</v>
      </c>
      <c r="R7" s="598">
        <v>635332</v>
      </c>
      <c r="S7" s="598">
        <v>2100066</v>
      </c>
      <c r="T7" s="598">
        <v>0</v>
      </c>
      <c r="U7" s="598">
        <v>180</v>
      </c>
      <c r="V7" s="598">
        <v>0</v>
      </c>
      <c r="W7" s="598">
        <v>471000</v>
      </c>
      <c r="X7" s="598">
        <v>0</v>
      </c>
      <c r="Y7" s="598">
        <v>40845644</v>
      </c>
      <c r="Z7" s="598">
        <v>38738564</v>
      </c>
      <c r="AA7" s="598">
        <v>11062615</v>
      </c>
      <c r="AB7" s="598">
        <v>635332</v>
      </c>
      <c r="AC7" s="598">
        <v>18558303</v>
      </c>
      <c r="AD7" s="598">
        <v>8482134</v>
      </c>
      <c r="AE7" s="598">
        <v>180</v>
      </c>
      <c r="AF7" s="598">
        <v>136616</v>
      </c>
      <c r="AG7" s="598">
        <v>1970464</v>
      </c>
      <c r="AH7" s="598">
        <v>0</v>
      </c>
      <c r="AI7" s="599">
        <v>0</v>
      </c>
    </row>
    <row r="8" spans="1:35" ht="24.75" customHeight="1">
      <c r="A8" s="520">
        <v>2</v>
      </c>
      <c r="B8" s="521"/>
      <c r="C8" s="522"/>
      <c r="D8" s="521" t="s">
        <v>1</v>
      </c>
      <c r="E8" s="600">
        <v>17310865</v>
      </c>
      <c r="F8" s="600">
        <v>16643616</v>
      </c>
      <c r="G8" s="600">
        <v>5194928</v>
      </c>
      <c r="H8" s="600">
        <v>0</v>
      </c>
      <c r="I8" s="600">
        <v>7680225</v>
      </c>
      <c r="J8" s="600">
        <v>3768463</v>
      </c>
      <c r="K8" s="600">
        <v>0</v>
      </c>
      <c r="L8" s="600">
        <v>6129</v>
      </c>
      <c r="M8" s="600">
        <v>661120</v>
      </c>
      <c r="N8" s="600">
        <v>0</v>
      </c>
      <c r="O8" s="600">
        <v>2537282</v>
      </c>
      <c r="P8" s="600">
        <v>2103052</v>
      </c>
      <c r="Q8" s="600">
        <v>502585</v>
      </c>
      <c r="R8" s="600">
        <v>425870</v>
      </c>
      <c r="S8" s="600">
        <v>1174181</v>
      </c>
      <c r="T8" s="600">
        <v>16</v>
      </c>
      <c r="U8" s="600">
        <v>400</v>
      </c>
      <c r="V8" s="600">
        <v>127250</v>
      </c>
      <c r="W8" s="600">
        <v>306980</v>
      </c>
      <c r="X8" s="600">
        <v>0</v>
      </c>
      <c r="Y8" s="600">
        <v>19848147</v>
      </c>
      <c r="Z8" s="600">
        <v>18746668</v>
      </c>
      <c r="AA8" s="600">
        <v>5697513</v>
      </c>
      <c r="AB8" s="600">
        <v>425870</v>
      </c>
      <c r="AC8" s="600">
        <v>8854406</v>
      </c>
      <c r="AD8" s="600">
        <v>3768479</v>
      </c>
      <c r="AE8" s="600">
        <v>400</v>
      </c>
      <c r="AF8" s="600">
        <v>133379</v>
      </c>
      <c r="AG8" s="600">
        <v>968100</v>
      </c>
      <c r="AH8" s="600">
        <v>0</v>
      </c>
      <c r="AI8" s="601">
        <v>1034435</v>
      </c>
    </row>
    <row r="9" spans="1:35" ht="24.75" customHeight="1">
      <c r="A9" s="520">
        <v>3</v>
      </c>
      <c r="B9" s="521"/>
      <c r="C9" s="522"/>
      <c r="D9" s="521" t="s">
        <v>2</v>
      </c>
      <c r="E9" s="600">
        <v>14785550</v>
      </c>
      <c r="F9" s="600">
        <v>14144996</v>
      </c>
      <c r="G9" s="600">
        <v>3936070</v>
      </c>
      <c r="H9" s="600">
        <v>1128</v>
      </c>
      <c r="I9" s="600">
        <v>7711850</v>
      </c>
      <c r="J9" s="600">
        <v>2495948</v>
      </c>
      <c r="K9" s="600">
        <v>0</v>
      </c>
      <c r="L9" s="600">
        <v>3833</v>
      </c>
      <c r="M9" s="600">
        <v>636721</v>
      </c>
      <c r="N9" s="600">
        <v>0</v>
      </c>
      <c r="O9" s="600">
        <v>1486780</v>
      </c>
      <c r="P9" s="600">
        <v>1312903</v>
      </c>
      <c r="Q9" s="600">
        <v>512964</v>
      </c>
      <c r="R9" s="600">
        <v>251547</v>
      </c>
      <c r="S9" s="600">
        <v>547912</v>
      </c>
      <c r="T9" s="600">
        <v>0</v>
      </c>
      <c r="U9" s="600">
        <v>480</v>
      </c>
      <c r="V9" s="600">
        <v>19007</v>
      </c>
      <c r="W9" s="600">
        <v>154870</v>
      </c>
      <c r="X9" s="600">
        <v>0</v>
      </c>
      <c r="Y9" s="600">
        <v>16272330</v>
      </c>
      <c r="Z9" s="600">
        <v>15457899</v>
      </c>
      <c r="AA9" s="600">
        <v>4449034</v>
      </c>
      <c r="AB9" s="600">
        <v>252675</v>
      </c>
      <c r="AC9" s="600">
        <v>8259762</v>
      </c>
      <c r="AD9" s="600">
        <v>2495948</v>
      </c>
      <c r="AE9" s="600">
        <v>480</v>
      </c>
      <c r="AF9" s="600">
        <v>22840</v>
      </c>
      <c r="AG9" s="600">
        <v>791591</v>
      </c>
      <c r="AH9" s="600">
        <v>0</v>
      </c>
      <c r="AI9" s="601">
        <v>917871</v>
      </c>
    </row>
    <row r="10" spans="1:35" ht="24.75" customHeight="1">
      <c r="A10" s="520">
        <v>4</v>
      </c>
      <c r="B10" s="521"/>
      <c r="C10" s="522"/>
      <c r="D10" s="521" t="s">
        <v>3</v>
      </c>
      <c r="E10" s="600">
        <v>16359311</v>
      </c>
      <c r="F10" s="600">
        <v>15508323</v>
      </c>
      <c r="G10" s="600">
        <v>4160759</v>
      </c>
      <c r="H10" s="600">
        <v>0</v>
      </c>
      <c r="I10" s="600">
        <v>7834738</v>
      </c>
      <c r="J10" s="600">
        <v>3512826</v>
      </c>
      <c r="K10" s="600">
        <v>0</v>
      </c>
      <c r="L10" s="600">
        <v>441</v>
      </c>
      <c r="M10" s="600">
        <v>850547</v>
      </c>
      <c r="N10" s="600">
        <v>0</v>
      </c>
      <c r="O10" s="600">
        <v>1524997</v>
      </c>
      <c r="P10" s="600">
        <v>1153194</v>
      </c>
      <c r="Q10" s="600">
        <v>766297</v>
      </c>
      <c r="R10" s="600">
        <v>31784</v>
      </c>
      <c r="S10" s="600">
        <v>355113</v>
      </c>
      <c r="T10" s="600">
        <v>0</v>
      </c>
      <c r="U10" s="600">
        <v>0</v>
      </c>
      <c r="V10" s="600">
        <v>12601</v>
      </c>
      <c r="W10" s="600">
        <v>359202</v>
      </c>
      <c r="X10" s="600">
        <v>0</v>
      </c>
      <c r="Y10" s="600">
        <v>17884308</v>
      </c>
      <c r="Z10" s="600">
        <v>16661517</v>
      </c>
      <c r="AA10" s="600">
        <v>4927056</v>
      </c>
      <c r="AB10" s="600">
        <v>31784</v>
      </c>
      <c r="AC10" s="600">
        <v>8189851</v>
      </c>
      <c r="AD10" s="600">
        <v>3512826</v>
      </c>
      <c r="AE10" s="600">
        <v>0</v>
      </c>
      <c r="AF10" s="600">
        <v>13042</v>
      </c>
      <c r="AG10" s="600">
        <v>1209749</v>
      </c>
      <c r="AH10" s="600">
        <v>0</v>
      </c>
      <c r="AI10" s="601">
        <v>848011</v>
      </c>
    </row>
    <row r="11" spans="1:35" ht="24.75" customHeight="1">
      <c r="A11" s="520">
        <v>5</v>
      </c>
      <c r="B11" s="521"/>
      <c r="C11" s="522"/>
      <c r="D11" s="521" t="s">
        <v>4</v>
      </c>
      <c r="E11" s="600">
        <v>7886010</v>
      </c>
      <c r="F11" s="600">
        <v>7879995</v>
      </c>
      <c r="G11" s="600">
        <v>2069676</v>
      </c>
      <c r="H11" s="600">
        <v>0</v>
      </c>
      <c r="I11" s="600">
        <v>4125339</v>
      </c>
      <c r="J11" s="600">
        <v>1684980</v>
      </c>
      <c r="K11" s="600">
        <v>0</v>
      </c>
      <c r="L11" s="600">
        <v>738</v>
      </c>
      <c r="M11" s="600">
        <v>5277</v>
      </c>
      <c r="N11" s="600">
        <v>0</v>
      </c>
      <c r="O11" s="600">
        <v>948233</v>
      </c>
      <c r="P11" s="600">
        <v>895286</v>
      </c>
      <c r="Q11" s="600">
        <v>183120</v>
      </c>
      <c r="R11" s="600">
        <v>146260</v>
      </c>
      <c r="S11" s="600">
        <v>551805</v>
      </c>
      <c r="T11" s="600">
        <v>14101</v>
      </c>
      <c r="U11" s="600">
        <v>0</v>
      </c>
      <c r="V11" s="600">
        <v>18356</v>
      </c>
      <c r="W11" s="600">
        <v>34591</v>
      </c>
      <c r="X11" s="600">
        <v>0</v>
      </c>
      <c r="Y11" s="600">
        <v>8834243</v>
      </c>
      <c r="Z11" s="600">
        <v>8775281</v>
      </c>
      <c r="AA11" s="600">
        <v>2252796</v>
      </c>
      <c r="AB11" s="600">
        <v>146260</v>
      </c>
      <c r="AC11" s="600">
        <v>4677144</v>
      </c>
      <c r="AD11" s="600">
        <v>1699081</v>
      </c>
      <c r="AE11" s="600">
        <v>0</v>
      </c>
      <c r="AF11" s="600">
        <v>19094</v>
      </c>
      <c r="AG11" s="600">
        <v>39868</v>
      </c>
      <c r="AH11" s="600">
        <v>0</v>
      </c>
      <c r="AI11" s="601">
        <v>449033</v>
      </c>
    </row>
    <row r="12" spans="1:35" ht="24.75" customHeight="1">
      <c r="A12" s="520">
        <v>6</v>
      </c>
      <c r="B12" s="521"/>
      <c r="C12" s="522"/>
      <c r="D12" s="521" t="s">
        <v>5</v>
      </c>
      <c r="E12" s="600">
        <v>4996461</v>
      </c>
      <c r="F12" s="600">
        <v>4794628</v>
      </c>
      <c r="G12" s="600">
        <v>1333206</v>
      </c>
      <c r="H12" s="600">
        <v>0</v>
      </c>
      <c r="I12" s="600">
        <v>2787004</v>
      </c>
      <c r="J12" s="600">
        <v>674358</v>
      </c>
      <c r="K12" s="600">
        <v>60</v>
      </c>
      <c r="L12" s="600">
        <v>1600</v>
      </c>
      <c r="M12" s="600">
        <v>200233</v>
      </c>
      <c r="N12" s="600">
        <v>0</v>
      </c>
      <c r="O12" s="600">
        <v>619234</v>
      </c>
      <c r="P12" s="600">
        <v>523066</v>
      </c>
      <c r="Q12" s="600">
        <v>90968</v>
      </c>
      <c r="R12" s="600">
        <v>92236</v>
      </c>
      <c r="S12" s="600">
        <v>339802</v>
      </c>
      <c r="T12" s="600">
        <v>0</v>
      </c>
      <c r="U12" s="600">
        <v>60</v>
      </c>
      <c r="V12" s="600">
        <v>228</v>
      </c>
      <c r="W12" s="600">
        <v>95940</v>
      </c>
      <c r="X12" s="600">
        <v>0</v>
      </c>
      <c r="Y12" s="600">
        <v>5615695</v>
      </c>
      <c r="Z12" s="600">
        <v>5317694</v>
      </c>
      <c r="AA12" s="600">
        <v>1424174</v>
      </c>
      <c r="AB12" s="600">
        <v>92236</v>
      </c>
      <c r="AC12" s="600">
        <v>3126806</v>
      </c>
      <c r="AD12" s="600">
        <v>674358</v>
      </c>
      <c r="AE12" s="600">
        <v>120</v>
      </c>
      <c r="AF12" s="600">
        <v>1828</v>
      </c>
      <c r="AG12" s="600">
        <v>296173</v>
      </c>
      <c r="AH12" s="600">
        <v>0</v>
      </c>
      <c r="AI12" s="601">
        <v>242122</v>
      </c>
    </row>
    <row r="13" spans="1:35" ht="24.75" customHeight="1">
      <c r="A13" s="520">
        <v>7</v>
      </c>
      <c r="B13" s="521"/>
      <c r="C13" s="522"/>
      <c r="D13" s="521" t="s">
        <v>6</v>
      </c>
      <c r="E13" s="600">
        <v>7587785</v>
      </c>
      <c r="F13" s="600">
        <v>7190995</v>
      </c>
      <c r="G13" s="600">
        <v>1743379</v>
      </c>
      <c r="H13" s="600">
        <v>0</v>
      </c>
      <c r="I13" s="600">
        <v>4060758</v>
      </c>
      <c r="J13" s="600">
        <v>1386858</v>
      </c>
      <c r="K13" s="600">
        <v>0</v>
      </c>
      <c r="L13" s="600">
        <v>755</v>
      </c>
      <c r="M13" s="600">
        <v>396035</v>
      </c>
      <c r="N13" s="600">
        <v>0</v>
      </c>
      <c r="O13" s="600">
        <v>917642</v>
      </c>
      <c r="P13" s="600">
        <v>719457</v>
      </c>
      <c r="Q13" s="600">
        <v>138100</v>
      </c>
      <c r="R13" s="600">
        <v>86264</v>
      </c>
      <c r="S13" s="600">
        <v>494843</v>
      </c>
      <c r="T13" s="600">
        <v>0</v>
      </c>
      <c r="U13" s="600">
        <v>250</v>
      </c>
      <c r="V13" s="600">
        <v>9309</v>
      </c>
      <c r="W13" s="600">
        <v>188876</v>
      </c>
      <c r="X13" s="600">
        <v>0</v>
      </c>
      <c r="Y13" s="600">
        <v>8505427</v>
      </c>
      <c r="Z13" s="600">
        <v>7910452</v>
      </c>
      <c r="AA13" s="600">
        <v>1881479</v>
      </c>
      <c r="AB13" s="600">
        <v>86264</v>
      </c>
      <c r="AC13" s="600">
        <v>4555601</v>
      </c>
      <c r="AD13" s="600">
        <v>1386858</v>
      </c>
      <c r="AE13" s="600">
        <v>250</v>
      </c>
      <c r="AF13" s="600">
        <v>10064</v>
      </c>
      <c r="AG13" s="600">
        <v>584911</v>
      </c>
      <c r="AH13" s="600">
        <v>0</v>
      </c>
      <c r="AI13" s="601">
        <v>397086</v>
      </c>
    </row>
    <row r="14" spans="1:35" ht="24.75" customHeight="1">
      <c r="A14" s="520">
        <v>8</v>
      </c>
      <c r="B14" s="521"/>
      <c r="C14" s="522"/>
      <c r="D14" s="521" t="s">
        <v>7</v>
      </c>
      <c r="E14" s="600">
        <v>4306967</v>
      </c>
      <c r="F14" s="600">
        <v>4081194</v>
      </c>
      <c r="G14" s="600">
        <v>1245071</v>
      </c>
      <c r="H14" s="600">
        <v>0</v>
      </c>
      <c r="I14" s="600">
        <v>2211113</v>
      </c>
      <c r="J14" s="600">
        <v>625010</v>
      </c>
      <c r="K14" s="600">
        <v>0</v>
      </c>
      <c r="L14" s="600">
        <v>2094</v>
      </c>
      <c r="M14" s="600">
        <v>223679</v>
      </c>
      <c r="N14" s="600">
        <v>0</v>
      </c>
      <c r="O14" s="600">
        <v>514148</v>
      </c>
      <c r="P14" s="600">
        <v>439744</v>
      </c>
      <c r="Q14" s="600">
        <v>152000</v>
      </c>
      <c r="R14" s="600">
        <v>103820</v>
      </c>
      <c r="S14" s="600">
        <v>183854</v>
      </c>
      <c r="T14" s="600">
        <v>0</v>
      </c>
      <c r="U14" s="600">
        <v>70</v>
      </c>
      <c r="V14" s="600">
        <v>2329</v>
      </c>
      <c r="W14" s="600">
        <v>72075</v>
      </c>
      <c r="X14" s="600">
        <v>0</v>
      </c>
      <c r="Y14" s="600">
        <v>4821115</v>
      </c>
      <c r="Z14" s="600">
        <v>4520938</v>
      </c>
      <c r="AA14" s="600">
        <v>1397071</v>
      </c>
      <c r="AB14" s="600">
        <v>103820</v>
      </c>
      <c r="AC14" s="600">
        <v>2394967</v>
      </c>
      <c r="AD14" s="600">
        <v>625010</v>
      </c>
      <c r="AE14" s="600">
        <v>70</v>
      </c>
      <c r="AF14" s="600">
        <v>4423</v>
      </c>
      <c r="AG14" s="600">
        <v>295754</v>
      </c>
      <c r="AH14" s="600">
        <v>0</v>
      </c>
      <c r="AI14" s="601">
        <v>312566</v>
      </c>
    </row>
    <row r="15" spans="1:35" ht="24.75" customHeight="1">
      <c r="A15" s="520">
        <v>9</v>
      </c>
      <c r="B15" s="521"/>
      <c r="C15" s="522"/>
      <c r="D15" s="521" t="s">
        <v>108</v>
      </c>
      <c r="E15" s="600">
        <v>5788077</v>
      </c>
      <c r="F15" s="600">
        <v>5631749</v>
      </c>
      <c r="G15" s="600">
        <v>1968851</v>
      </c>
      <c r="H15" s="600">
        <v>0</v>
      </c>
      <c r="I15" s="600">
        <v>2862176</v>
      </c>
      <c r="J15" s="600">
        <v>800722</v>
      </c>
      <c r="K15" s="600">
        <v>0</v>
      </c>
      <c r="L15" s="600">
        <v>1452</v>
      </c>
      <c r="M15" s="600">
        <v>154876</v>
      </c>
      <c r="N15" s="600">
        <v>0</v>
      </c>
      <c r="O15" s="600">
        <v>600405</v>
      </c>
      <c r="P15" s="600">
        <v>506754</v>
      </c>
      <c r="Q15" s="600">
        <v>172446</v>
      </c>
      <c r="R15" s="600">
        <v>131735</v>
      </c>
      <c r="S15" s="600">
        <v>201988</v>
      </c>
      <c r="T15" s="600">
        <v>0</v>
      </c>
      <c r="U15" s="600">
        <v>585</v>
      </c>
      <c r="V15" s="600">
        <v>2987</v>
      </c>
      <c r="W15" s="600">
        <v>90664</v>
      </c>
      <c r="X15" s="600">
        <v>0</v>
      </c>
      <c r="Y15" s="600">
        <v>6388482</v>
      </c>
      <c r="Z15" s="600">
        <v>6138503</v>
      </c>
      <c r="AA15" s="600">
        <v>2141297</v>
      </c>
      <c r="AB15" s="600">
        <v>131735</v>
      </c>
      <c r="AC15" s="600">
        <v>3064164</v>
      </c>
      <c r="AD15" s="600">
        <v>800722</v>
      </c>
      <c r="AE15" s="600">
        <v>585</v>
      </c>
      <c r="AF15" s="600">
        <v>4439</v>
      </c>
      <c r="AG15" s="600">
        <v>245540</v>
      </c>
      <c r="AH15" s="600">
        <v>0</v>
      </c>
      <c r="AI15" s="601">
        <v>402364</v>
      </c>
    </row>
    <row r="16" spans="1:35" ht="24.75" customHeight="1">
      <c r="A16" s="520">
        <v>10</v>
      </c>
      <c r="B16" s="521"/>
      <c r="C16" s="522"/>
      <c r="D16" s="521" t="s">
        <v>9</v>
      </c>
      <c r="E16" s="600">
        <v>4134032</v>
      </c>
      <c r="F16" s="600">
        <v>4121717</v>
      </c>
      <c r="G16" s="600">
        <v>1606305</v>
      </c>
      <c r="H16" s="600">
        <v>0</v>
      </c>
      <c r="I16" s="600">
        <v>1974948</v>
      </c>
      <c r="J16" s="600">
        <v>540464</v>
      </c>
      <c r="K16" s="600">
        <v>0</v>
      </c>
      <c r="L16" s="600">
        <v>0</v>
      </c>
      <c r="M16" s="600">
        <v>12315</v>
      </c>
      <c r="N16" s="600">
        <v>0</v>
      </c>
      <c r="O16" s="600">
        <v>550125</v>
      </c>
      <c r="P16" s="600">
        <v>535665</v>
      </c>
      <c r="Q16" s="600">
        <v>98491</v>
      </c>
      <c r="R16" s="600">
        <v>141598</v>
      </c>
      <c r="S16" s="600">
        <v>295326</v>
      </c>
      <c r="T16" s="600">
        <v>0</v>
      </c>
      <c r="U16" s="600">
        <v>250</v>
      </c>
      <c r="V16" s="600">
        <v>100</v>
      </c>
      <c r="W16" s="600">
        <v>14360</v>
      </c>
      <c r="X16" s="600">
        <v>0</v>
      </c>
      <c r="Y16" s="600">
        <v>4684157</v>
      </c>
      <c r="Z16" s="600">
        <v>4657382</v>
      </c>
      <c r="AA16" s="600">
        <v>1704796</v>
      </c>
      <c r="AB16" s="600">
        <v>141598</v>
      </c>
      <c r="AC16" s="600">
        <v>2270274</v>
      </c>
      <c r="AD16" s="600">
        <v>540464</v>
      </c>
      <c r="AE16" s="600">
        <v>250</v>
      </c>
      <c r="AF16" s="600">
        <v>100</v>
      </c>
      <c r="AG16" s="600">
        <v>26675</v>
      </c>
      <c r="AH16" s="600">
        <v>0</v>
      </c>
      <c r="AI16" s="601">
        <v>276282</v>
      </c>
    </row>
    <row r="17" spans="1:35" ht="24.75" customHeight="1">
      <c r="A17" s="520">
        <v>11</v>
      </c>
      <c r="B17" s="521"/>
      <c r="C17" s="522"/>
      <c r="D17" s="521" t="s">
        <v>10</v>
      </c>
      <c r="E17" s="600">
        <v>2685160</v>
      </c>
      <c r="F17" s="600">
        <v>2683203</v>
      </c>
      <c r="G17" s="600">
        <v>908186</v>
      </c>
      <c r="H17" s="600">
        <v>0</v>
      </c>
      <c r="I17" s="600">
        <v>1339115</v>
      </c>
      <c r="J17" s="600">
        <v>435902</v>
      </c>
      <c r="K17" s="600">
        <v>0</v>
      </c>
      <c r="L17" s="600">
        <v>429</v>
      </c>
      <c r="M17" s="600">
        <v>1528</v>
      </c>
      <c r="N17" s="600">
        <v>0</v>
      </c>
      <c r="O17" s="600">
        <v>319610</v>
      </c>
      <c r="P17" s="600">
        <v>299816</v>
      </c>
      <c r="Q17" s="600">
        <v>83737</v>
      </c>
      <c r="R17" s="600">
        <v>55108</v>
      </c>
      <c r="S17" s="600">
        <v>153400</v>
      </c>
      <c r="T17" s="600">
        <v>7171</v>
      </c>
      <c r="U17" s="600">
        <v>400</v>
      </c>
      <c r="V17" s="600">
        <v>313</v>
      </c>
      <c r="W17" s="600">
        <v>19481</v>
      </c>
      <c r="X17" s="600">
        <v>0</v>
      </c>
      <c r="Y17" s="600">
        <v>3004770</v>
      </c>
      <c r="Z17" s="600">
        <v>2983019</v>
      </c>
      <c r="AA17" s="600">
        <v>991923</v>
      </c>
      <c r="AB17" s="600">
        <v>55108</v>
      </c>
      <c r="AC17" s="600">
        <v>1492515</v>
      </c>
      <c r="AD17" s="600">
        <v>443073</v>
      </c>
      <c r="AE17" s="600">
        <v>400</v>
      </c>
      <c r="AF17" s="600">
        <v>742</v>
      </c>
      <c r="AG17" s="600">
        <v>21009</v>
      </c>
      <c r="AH17" s="600">
        <v>0</v>
      </c>
      <c r="AI17" s="601">
        <v>157819</v>
      </c>
    </row>
    <row r="18" spans="1:35" ht="24.75" customHeight="1">
      <c r="A18" s="520">
        <v>12</v>
      </c>
      <c r="B18" s="521"/>
      <c r="C18" s="522"/>
      <c r="D18" s="521" t="s">
        <v>11</v>
      </c>
      <c r="E18" s="600">
        <v>4528169</v>
      </c>
      <c r="F18" s="600">
        <v>4520803</v>
      </c>
      <c r="G18" s="600">
        <v>1381367</v>
      </c>
      <c r="H18" s="600">
        <v>51</v>
      </c>
      <c r="I18" s="600">
        <v>2403181</v>
      </c>
      <c r="J18" s="600">
        <v>736204</v>
      </c>
      <c r="K18" s="600">
        <v>0</v>
      </c>
      <c r="L18" s="600">
        <v>139</v>
      </c>
      <c r="M18" s="600">
        <v>7227</v>
      </c>
      <c r="N18" s="600">
        <v>0</v>
      </c>
      <c r="O18" s="600">
        <v>402964</v>
      </c>
      <c r="P18" s="600">
        <v>386958</v>
      </c>
      <c r="Q18" s="600">
        <v>81883</v>
      </c>
      <c r="R18" s="600">
        <v>114303</v>
      </c>
      <c r="S18" s="600">
        <v>190772</v>
      </c>
      <c r="T18" s="600">
        <v>0</v>
      </c>
      <c r="U18" s="600">
        <v>0</v>
      </c>
      <c r="V18" s="600">
        <v>1941</v>
      </c>
      <c r="W18" s="600">
        <v>14065</v>
      </c>
      <c r="X18" s="600">
        <v>0</v>
      </c>
      <c r="Y18" s="600">
        <v>4931133</v>
      </c>
      <c r="Z18" s="600">
        <v>4907761</v>
      </c>
      <c r="AA18" s="600">
        <v>1463250</v>
      </c>
      <c r="AB18" s="600">
        <v>114354</v>
      </c>
      <c r="AC18" s="600">
        <v>2593953</v>
      </c>
      <c r="AD18" s="600">
        <v>736204</v>
      </c>
      <c r="AE18" s="600">
        <v>0</v>
      </c>
      <c r="AF18" s="600">
        <v>2080</v>
      </c>
      <c r="AG18" s="600">
        <v>21292</v>
      </c>
      <c r="AH18" s="600">
        <v>0</v>
      </c>
      <c r="AI18" s="601">
        <v>265056</v>
      </c>
    </row>
    <row r="19" spans="1:35" ht="24.75" customHeight="1">
      <c r="A19" s="520">
        <v>13</v>
      </c>
      <c r="B19" s="521"/>
      <c r="C19" s="522"/>
      <c r="D19" s="521" t="s">
        <v>12</v>
      </c>
      <c r="E19" s="600">
        <v>8016041</v>
      </c>
      <c r="F19" s="600">
        <v>7676853</v>
      </c>
      <c r="G19" s="600">
        <v>2484554</v>
      </c>
      <c r="H19" s="600">
        <v>0</v>
      </c>
      <c r="I19" s="600">
        <v>3850170</v>
      </c>
      <c r="J19" s="600">
        <v>1342129</v>
      </c>
      <c r="K19" s="600">
        <v>0</v>
      </c>
      <c r="L19" s="600">
        <v>2137</v>
      </c>
      <c r="M19" s="600">
        <v>337051</v>
      </c>
      <c r="N19" s="600">
        <v>0</v>
      </c>
      <c r="O19" s="600">
        <v>928572</v>
      </c>
      <c r="P19" s="600">
        <v>751797</v>
      </c>
      <c r="Q19" s="600">
        <v>147882</v>
      </c>
      <c r="R19" s="600">
        <v>120168</v>
      </c>
      <c r="S19" s="600">
        <v>483647</v>
      </c>
      <c r="T19" s="600">
        <v>0</v>
      </c>
      <c r="U19" s="600">
        <v>100</v>
      </c>
      <c r="V19" s="600">
        <v>672</v>
      </c>
      <c r="W19" s="600">
        <v>176103</v>
      </c>
      <c r="X19" s="600">
        <v>0</v>
      </c>
      <c r="Y19" s="600">
        <v>8944613</v>
      </c>
      <c r="Z19" s="600">
        <v>8428650</v>
      </c>
      <c r="AA19" s="600">
        <v>2632436</v>
      </c>
      <c r="AB19" s="600">
        <v>120168</v>
      </c>
      <c r="AC19" s="600">
        <v>4333817</v>
      </c>
      <c r="AD19" s="600">
        <v>1342129</v>
      </c>
      <c r="AE19" s="600">
        <v>100</v>
      </c>
      <c r="AF19" s="600">
        <v>2809</v>
      </c>
      <c r="AG19" s="600">
        <v>513154</v>
      </c>
      <c r="AH19" s="600">
        <v>0</v>
      </c>
      <c r="AI19" s="601">
        <v>445588</v>
      </c>
    </row>
    <row r="20" spans="1:35" ht="24.75" customHeight="1">
      <c r="A20" s="520">
        <v>14</v>
      </c>
      <c r="B20" s="521"/>
      <c r="C20" s="522"/>
      <c r="D20" s="521" t="s">
        <v>13</v>
      </c>
      <c r="E20" s="600">
        <v>10616755</v>
      </c>
      <c r="F20" s="600">
        <v>10175951</v>
      </c>
      <c r="G20" s="600">
        <v>2869589</v>
      </c>
      <c r="H20" s="600">
        <v>0</v>
      </c>
      <c r="I20" s="600">
        <v>5130676</v>
      </c>
      <c r="J20" s="600">
        <v>2175686</v>
      </c>
      <c r="K20" s="600">
        <v>0</v>
      </c>
      <c r="L20" s="600">
        <v>2771</v>
      </c>
      <c r="M20" s="600">
        <v>438033</v>
      </c>
      <c r="N20" s="600">
        <v>0</v>
      </c>
      <c r="O20" s="600">
        <v>1268154</v>
      </c>
      <c r="P20" s="600">
        <v>1021547</v>
      </c>
      <c r="Q20" s="600">
        <v>172366</v>
      </c>
      <c r="R20" s="600">
        <v>144422</v>
      </c>
      <c r="S20" s="600">
        <v>703839</v>
      </c>
      <c r="T20" s="600">
        <v>0</v>
      </c>
      <c r="U20" s="600">
        <v>920</v>
      </c>
      <c r="V20" s="600">
        <v>12896</v>
      </c>
      <c r="W20" s="600">
        <v>233711</v>
      </c>
      <c r="X20" s="600">
        <v>0</v>
      </c>
      <c r="Y20" s="600">
        <v>11884909</v>
      </c>
      <c r="Z20" s="600">
        <v>11197498</v>
      </c>
      <c r="AA20" s="600">
        <v>3041955</v>
      </c>
      <c r="AB20" s="600">
        <v>144422</v>
      </c>
      <c r="AC20" s="600">
        <v>5834515</v>
      </c>
      <c r="AD20" s="600">
        <v>2175686</v>
      </c>
      <c r="AE20" s="600">
        <v>920</v>
      </c>
      <c r="AF20" s="600">
        <v>15667</v>
      </c>
      <c r="AG20" s="600">
        <v>671744</v>
      </c>
      <c r="AH20" s="600">
        <v>0</v>
      </c>
      <c r="AI20" s="601">
        <v>546367</v>
      </c>
    </row>
    <row r="21" spans="1:35" ht="24.75" customHeight="1">
      <c r="A21" s="520">
        <v>15</v>
      </c>
      <c r="B21" s="521"/>
      <c r="C21" s="522"/>
      <c r="D21" s="521" t="s">
        <v>14</v>
      </c>
      <c r="E21" s="600">
        <v>7498563</v>
      </c>
      <c r="F21" s="600">
        <v>7211477</v>
      </c>
      <c r="G21" s="600">
        <v>1735383</v>
      </c>
      <c r="H21" s="600">
        <v>0</v>
      </c>
      <c r="I21" s="600">
        <v>4607045</v>
      </c>
      <c r="J21" s="600">
        <v>869049</v>
      </c>
      <c r="K21" s="600">
        <v>0</v>
      </c>
      <c r="L21" s="600">
        <v>6135</v>
      </c>
      <c r="M21" s="600">
        <v>280951</v>
      </c>
      <c r="N21" s="600">
        <v>0</v>
      </c>
      <c r="O21" s="600">
        <v>1172464</v>
      </c>
      <c r="P21" s="600">
        <v>1048396</v>
      </c>
      <c r="Q21" s="600">
        <v>112216</v>
      </c>
      <c r="R21" s="600">
        <v>85298</v>
      </c>
      <c r="S21" s="600">
        <v>818327</v>
      </c>
      <c r="T21" s="600">
        <v>32450</v>
      </c>
      <c r="U21" s="600">
        <v>105</v>
      </c>
      <c r="V21" s="600">
        <v>39786</v>
      </c>
      <c r="W21" s="600">
        <v>84282</v>
      </c>
      <c r="X21" s="600">
        <v>0</v>
      </c>
      <c r="Y21" s="600">
        <v>8671027</v>
      </c>
      <c r="Z21" s="600">
        <v>8259873</v>
      </c>
      <c r="AA21" s="600">
        <v>1847599</v>
      </c>
      <c r="AB21" s="600">
        <v>85298</v>
      </c>
      <c r="AC21" s="600">
        <v>5425372</v>
      </c>
      <c r="AD21" s="600">
        <v>901499</v>
      </c>
      <c r="AE21" s="600">
        <v>105</v>
      </c>
      <c r="AF21" s="600">
        <v>45921</v>
      </c>
      <c r="AG21" s="600">
        <v>365233</v>
      </c>
      <c r="AH21" s="600">
        <v>0</v>
      </c>
      <c r="AI21" s="601">
        <v>504487</v>
      </c>
    </row>
    <row r="22" spans="1:35" ht="24.75" customHeight="1">
      <c r="A22" s="520">
        <v>16</v>
      </c>
      <c r="B22" s="521"/>
      <c r="C22" s="522"/>
      <c r="D22" s="521" t="s">
        <v>15</v>
      </c>
      <c r="E22" s="600">
        <v>25692426</v>
      </c>
      <c r="F22" s="600">
        <v>24521770</v>
      </c>
      <c r="G22" s="600">
        <v>4750638</v>
      </c>
      <c r="H22" s="600">
        <v>0</v>
      </c>
      <c r="I22" s="600">
        <v>17619377</v>
      </c>
      <c r="J22" s="600">
        <v>2150961</v>
      </c>
      <c r="K22" s="600">
        <v>794</v>
      </c>
      <c r="L22" s="600">
        <v>10184</v>
      </c>
      <c r="M22" s="600">
        <v>1160472</v>
      </c>
      <c r="N22" s="600">
        <v>0</v>
      </c>
      <c r="O22" s="600">
        <v>2258170</v>
      </c>
      <c r="P22" s="600">
        <v>2209526</v>
      </c>
      <c r="Q22" s="600">
        <v>693956</v>
      </c>
      <c r="R22" s="600">
        <v>216045</v>
      </c>
      <c r="S22" s="600">
        <v>1299305</v>
      </c>
      <c r="T22" s="600">
        <v>0</v>
      </c>
      <c r="U22" s="600">
        <v>220</v>
      </c>
      <c r="V22" s="600">
        <v>48644</v>
      </c>
      <c r="W22" s="600">
        <v>0</v>
      </c>
      <c r="X22" s="600">
        <v>0</v>
      </c>
      <c r="Y22" s="600">
        <v>27950596</v>
      </c>
      <c r="Z22" s="600">
        <v>26731296</v>
      </c>
      <c r="AA22" s="600">
        <v>5444594</v>
      </c>
      <c r="AB22" s="600">
        <v>216045</v>
      </c>
      <c r="AC22" s="600">
        <v>18918682</v>
      </c>
      <c r="AD22" s="600">
        <v>2150961</v>
      </c>
      <c r="AE22" s="600">
        <v>1014</v>
      </c>
      <c r="AF22" s="600">
        <v>58828</v>
      </c>
      <c r="AG22" s="600">
        <v>1160472</v>
      </c>
      <c r="AH22" s="600">
        <v>0</v>
      </c>
      <c r="AI22" s="601">
        <v>1663798</v>
      </c>
    </row>
    <row r="23" spans="1:35" ht="24.75" customHeight="1">
      <c r="A23" s="520">
        <v>17</v>
      </c>
      <c r="B23" s="521"/>
      <c r="C23" s="522"/>
      <c r="D23" s="521" t="s">
        <v>16</v>
      </c>
      <c r="E23" s="600">
        <v>14860922</v>
      </c>
      <c r="F23" s="600">
        <v>14842752</v>
      </c>
      <c r="G23" s="600">
        <v>3985243</v>
      </c>
      <c r="H23" s="600">
        <v>0</v>
      </c>
      <c r="I23" s="600">
        <v>8955295</v>
      </c>
      <c r="J23" s="600">
        <v>1902214</v>
      </c>
      <c r="K23" s="600">
        <v>0</v>
      </c>
      <c r="L23" s="600">
        <v>5492</v>
      </c>
      <c r="M23" s="600">
        <v>12678</v>
      </c>
      <c r="N23" s="600">
        <v>0</v>
      </c>
      <c r="O23" s="600">
        <v>2042940</v>
      </c>
      <c r="P23" s="600">
        <v>1954379</v>
      </c>
      <c r="Q23" s="600">
        <v>1052930</v>
      </c>
      <c r="R23" s="600">
        <v>110790</v>
      </c>
      <c r="S23" s="600">
        <v>789454</v>
      </c>
      <c r="T23" s="600">
        <v>965</v>
      </c>
      <c r="U23" s="600">
        <v>240</v>
      </c>
      <c r="V23" s="600">
        <v>19907</v>
      </c>
      <c r="W23" s="600">
        <v>68654</v>
      </c>
      <c r="X23" s="600">
        <v>0</v>
      </c>
      <c r="Y23" s="600">
        <v>16903862</v>
      </c>
      <c r="Z23" s="600">
        <v>16797131</v>
      </c>
      <c r="AA23" s="600">
        <v>5038173</v>
      </c>
      <c r="AB23" s="600">
        <v>110790</v>
      </c>
      <c r="AC23" s="600">
        <v>9744749</v>
      </c>
      <c r="AD23" s="600">
        <v>1903179</v>
      </c>
      <c r="AE23" s="600">
        <v>240</v>
      </c>
      <c r="AF23" s="600">
        <v>25399</v>
      </c>
      <c r="AG23" s="600">
        <v>81332</v>
      </c>
      <c r="AH23" s="600">
        <v>0</v>
      </c>
      <c r="AI23" s="601">
        <v>964922</v>
      </c>
    </row>
    <row r="24" spans="1:35" ht="24.75" customHeight="1">
      <c r="A24" s="520">
        <v>18</v>
      </c>
      <c r="B24" s="521"/>
      <c r="C24" s="522"/>
      <c r="D24" s="521" t="s">
        <v>17</v>
      </c>
      <c r="E24" s="600">
        <v>7325466</v>
      </c>
      <c r="F24" s="600">
        <v>7055647</v>
      </c>
      <c r="G24" s="600">
        <v>1960269</v>
      </c>
      <c r="H24" s="600">
        <v>812</v>
      </c>
      <c r="I24" s="600">
        <v>3915732</v>
      </c>
      <c r="J24" s="600">
        <v>1178834</v>
      </c>
      <c r="K24" s="600">
        <v>0</v>
      </c>
      <c r="L24" s="600">
        <v>3191</v>
      </c>
      <c r="M24" s="600">
        <v>266628</v>
      </c>
      <c r="N24" s="600">
        <v>0</v>
      </c>
      <c r="O24" s="600">
        <v>669492</v>
      </c>
      <c r="P24" s="600">
        <v>667540</v>
      </c>
      <c r="Q24" s="600">
        <v>396978</v>
      </c>
      <c r="R24" s="600">
        <v>16886</v>
      </c>
      <c r="S24" s="600">
        <v>253676</v>
      </c>
      <c r="T24" s="600">
        <v>0</v>
      </c>
      <c r="U24" s="600">
        <v>0</v>
      </c>
      <c r="V24" s="600">
        <v>1952</v>
      </c>
      <c r="W24" s="600">
        <v>0</v>
      </c>
      <c r="X24" s="600">
        <v>0</v>
      </c>
      <c r="Y24" s="600">
        <v>7994958</v>
      </c>
      <c r="Z24" s="600">
        <v>7723187</v>
      </c>
      <c r="AA24" s="600">
        <v>2357247</v>
      </c>
      <c r="AB24" s="600">
        <v>17698</v>
      </c>
      <c r="AC24" s="600">
        <v>4169408</v>
      </c>
      <c r="AD24" s="600">
        <v>1178834</v>
      </c>
      <c r="AE24" s="600">
        <v>0</v>
      </c>
      <c r="AF24" s="600">
        <v>5143</v>
      </c>
      <c r="AG24" s="600">
        <v>266628</v>
      </c>
      <c r="AH24" s="600">
        <v>0</v>
      </c>
      <c r="AI24" s="601">
        <v>345678</v>
      </c>
    </row>
    <row r="25" spans="1:35" ht="24.75" customHeight="1">
      <c r="A25" s="520">
        <v>19</v>
      </c>
      <c r="B25" s="521"/>
      <c r="C25" s="522"/>
      <c r="D25" s="521" t="s">
        <v>18</v>
      </c>
      <c r="E25" s="600">
        <v>3127460</v>
      </c>
      <c r="F25" s="600">
        <v>3122763</v>
      </c>
      <c r="G25" s="600">
        <v>838642</v>
      </c>
      <c r="H25" s="600">
        <v>0</v>
      </c>
      <c r="I25" s="600">
        <v>1790980</v>
      </c>
      <c r="J25" s="600">
        <v>493141</v>
      </c>
      <c r="K25" s="600">
        <v>0</v>
      </c>
      <c r="L25" s="600">
        <v>671</v>
      </c>
      <c r="M25" s="600">
        <v>4026</v>
      </c>
      <c r="N25" s="600">
        <v>0</v>
      </c>
      <c r="O25" s="600">
        <v>202090</v>
      </c>
      <c r="P25" s="600">
        <v>198313</v>
      </c>
      <c r="Q25" s="600">
        <v>82937</v>
      </c>
      <c r="R25" s="600">
        <v>48386</v>
      </c>
      <c r="S25" s="600">
        <v>66990</v>
      </c>
      <c r="T25" s="600">
        <v>0</v>
      </c>
      <c r="U25" s="600">
        <v>0</v>
      </c>
      <c r="V25" s="600">
        <v>124</v>
      </c>
      <c r="W25" s="600">
        <v>3653</v>
      </c>
      <c r="X25" s="600">
        <v>0</v>
      </c>
      <c r="Y25" s="600">
        <v>3329550</v>
      </c>
      <c r="Z25" s="600">
        <v>3321076</v>
      </c>
      <c r="AA25" s="600">
        <v>921579</v>
      </c>
      <c r="AB25" s="600">
        <v>48386</v>
      </c>
      <c r="AC25" s="600">
        <v>1857970</v>
      </c>
      <c r="AD25" s="600">
        <v>493141</v>
      </c>
      <c r="AE25" s="600">
        <v>0</v>
      </c>
      <c r="AF25" s="600">
        <v>795</v>
      </c>
      <c r="AG25" s="600">
        <v>7679</v>
      </c>
      <c r="AH25" s="600">
        <v>0</v>
      </c>
      <c r="AI25" s="601">
        <v>114405</v>
      </c>
    </row>
    <row r="26" spans="1:35" ht="24.75" customHeight="1">
      <c r="A26" s="520">
        <v>20</v>
      </c>
      <c r="B26" s="521"/>
      <c r="C26" s="522"/>
      <c r="D26" s="521" t="s">
        <v>19</v>
      </c>
      <c r="E26" s="600">
        <v>6869605</v>
      </c>
      <c r="F26" s="600">
        <v>6839160</v>
      </c>
      <c r="G26" s="600">
        <v>1552636</v>
      </c>
      <c r="H26" s="600">
        <v>15051</v>
      </c>
      <c r="I26" s="600">
        <v>4767711</v>
      </c>
      <c r="J26" s="600">
        <v>503762</v>
      </c>
      <c r="K26" s="600">
        <v>0</v>
      </c>
      <c r="L26" s="600">
        <v>5096</v>
      </c>
      <c r="M26" s="600">
        <v>25349</v>
      </c>
      <c r="N26" s="600">
        <v>0</v>
      </c>
      <c r="O26" s="600">
        <v>583865</v>
      </c>
      <c r="P26" s="600">
        <v>562712</v>
      </c>
      <c r="Q26" s="600">
        <v>136599</v>
      </c>
      <c r="R26" s="600">
        <v>56635</v>
      </c>
      <c r="S26" s="600">
        <v>369428</v>
      </c>
      <c r="T26" s="600">
        <v>0</v>
      </c>
      <c r="U26" s="600">
        <v>50</v>
      </c>
      <c r="V26" s="600">
        <v>21114</v>
      </c>
      <c r="W26" s="600">
        <v>39</v>
      </c>
      <c r="X26" s="600">
        <v>0</v>
      </c>
      <c r="Y26" s="600">
        <v>7453470</v>
      </c>
      <c r="Z26" s="600">
        <v>7401872</v>
      </c>
      <c r="AA26" s="600">
        <v>1689235</v>
      </c>
      <c r="AB26" s="600">
        <v>71686</v>
      </c>
      <c r="AC26" s="600">
        <v>5137139</v>
      </c>
      <c r="AD26" s="600">
        <v>503762</v>
      </c>
      <c r="AE26" s="600">
        <v>50</v>
      </c>
      <c r="AF26" s="600">
        <v>26210</v>
      </c>
      <c r="AG26" s="600">
        <v>25388</v>
      </c>
      <c r="AH26" s="600">
        <v>0</v>
      </c>
      <c r="AI26" s="601">
        <v>396738</v>
      </c>
    </row>
    <row r="27" spans="1:35" ht="24.75" customHeight="1">
      <c r="A27" s="520">
        <v>21</v>
      </c>
      <c r="B27" s="521"/>
      <c r="C27" s="522"/>
      <c r="D27" s="521" t="s">
        <v>20</v>
      </c>
      <c r="E27" s="600">
        <v>4135815</v>
      </c>
      <c r="F27" s="600">
        <v>3999745</v>
      </c>
      <c r="G27" s="600">
        <v>1371545</v>
      </c>
      <c r="H27" s="600">
        <v>0</v>
      </c>
      <c r="I27" s="600">
        <v>2192406</v>
      </c>
      <c r="J27" s="600">
        <v>435794</v>
      </c>
      <c r="K27" s="600">
        <v>0</v>
      </c>
      <c r="L27" s="600">
        <v>565</v>
      </c>
      <c r="M27" s="600">
        <v>135505</v>
      </c>
      <c r="N27" s="600">
        <v>0</v>
      </c>
      <c r="O27" s="600">
        <v>450173</v>
      </c>
      <c r="P27" s="600">
        <v>430324</v>
      </c>
      <c r="Q27" s="600">
        <v>91379</v>
      </c>
      <c r="R27" s="600">
        <v>160675</v>
      </c>
      <c r="S27" s="600">
        <v>178020</v>
      </c>
      <c r="T27" s="600">
        <v>0</v>
      </c>
      <c r="U27" s="600">
        <v>250</v>
      </c>
      <c r="V27" s="600">
        <v>12289</v>
      </c>
      <c r="W27" s="600">
        <v>7560</v>
      </c>
      <c r="X27" s="600">
        <v>0</v>
      </c>
      <c r="Y27" s="600">
        <v>4585988</v>
      </c>
      <c r="Z27" s="600">
        <v>4430069</v>
      </c>
      <c r="AA27" s="600">
        <v>1462924</v>
      </c>
      <c r="AB27" s="600">
        <v>160675</v>
      </c>
      <c r="AC27" s="600">
        <v>2370426</v>
      </c>
      <c r="AD27" s="600">
        <v>435794</v>
      </c>
      <c r="AE27" s="600">
        <v>250</v>
      </c>
      <c r="AF27" s="600">
        <v>12854</v>
      </c>
      <c r="AG27" s="600">
        <v>143065</v>
      </c>
      <c r="AH27" s="600">
        <v>0</v>
      </c>
      <c r="AI27" s="601">
        <v>251642</v>
      </c>
    </row>
    <row r="28" spans="1:35" ht="24.75" customHeight="1">
      <c r="A28" s="520">
        <v>22</v>
      </c>
      <c r="B28" s="521"/>
      <c r="C28" s="522"/>
      <c r="D28" s="521" t="s">
        <v>21</v>
      </c>
      <c r="E28" s="600">
        <v>5086525</v>
      </c>
      <c r="F28" s="600">
        <v>4913002</v>
      </c>
      <c r="G28" s="600">
        <v>1578263</v>
      </c>
      <c r="H28" s="600">
        <v>0</v>
      </c>
      <c r="I28" s="600">
        <v>2911957</v>
      </c>
      <c r="J28" s="600">
        <v>422782</v>
      </c>
      <c r="K28" s="600">
        <v>0</v>
      </c>
      <c r="L28" s="600">
        <v>704</v>
      </c>
      <c r="M28" s="600">
        <v>172819</v>
      </c>
      <c r="N28" s="600">
        <v>0</v>
      </c>
      <c r="O28" s="600">
        <v>772814</v>
      </c>
      <c r="P28" s="600">
        <v>647262</v>
      </c>
      <c r="Q28" s="600">
        <v>138176</v>
      </c>
      <c r="R28" s="600">
        <v>136635</v>
      </c>
      <c r="S28" s="600">
        <v>372054</v>
      </c>
      <c r="T28" s="600">
        <v>0</v>
      </c>
      <c r="U28" s="600">
        <v>397</v>
      </c>
      <c r="V28" s="600">
        <v>22837</v>
      </c>
      <c r="W28" s="600">
        <v>102715</v>
      </c>
      <c r="X28" s="600">
        <v>0</v>
      </c>
      <c r="Y28" s="600">
        <v>5859339</v>
      </c>
      <c r="Z28" s="600">
        <v>5560264</v>
      </c>
      <c r="AA28" s="600">
        <v>1716439</v>
      </c>
      <c r="AB28" s="600">
        <v>136635</v>
      </c>
      <c r="AC28" s="600">
        <v>3284011</v>
      </c>
      <c r="AD28" s="600">
        <v>422782</v>
      </c>
      <c r="AE28" s="600">
        <v>397</v>
      </c>
      <c r="AF28" s="600">
        <v>23541</v>
      </c>
      <c r="AG28" s="600">
        <v>275534</v>
      </c>
      <c r="AH28" s="600">
        <v>0</v>
      </c>
      <c r="AI28" s="601">
        <v>358672</v>
      </c>
    </row>
    <row r="29" spans="1:35" ht="24.75" customHeight="1">
      <c r="A29" s="520">
        <v>23</v>
      </c>
      <c r="B29" s="559"/>
      <c r="C29" s="522"/>
      <c r="D29" s="602" t="s">
        <v>22</v>
      </c>
      <c r="E29" s="600">
        <v>10466948</v>
      </c>
      <c r="F29" s="600">
        <v>9977019</v>
      </c>
      <c r="G29" s="600">
        <v>3321999</v>
      </c>
      <c r="H29" s="600">
        <v>0</v>
      </c>
      <c r="I29" s="600">
        <v>5199510</v>
      </c>
      <c r="J29" s="600">
        <v>1455510</v>
      </c>
      <c r="K29" s="600">
        <v>0</v>
      </c>
      <c r="L29" s="600">
        <v>0</v>
      </c>
      <c r="M29" s="600">
        <v>489929</v>
      </c>
      <c r="N29" s="600">
        <v>0</v>
      </c>
      <c r="O29" s="600">
        <v>1239006</v>
      </c>
      <c r="P29" s="600">
        <v>993232</v>
      </c>
      <c r="Q29" s="600">
        <v>302166</v>
      </c>
      <c r="R29" s="600">
        <v>229355</v>
      </c>
      <c r="S29" s="600">
        <v>461471</v>
      </c>
      <c r="T29" s="600">
        <v>0</v>
      </c>
      <c r="U29" s="600">
        <v>240</v>
      </c>
      <c r="V29" s="600">
        <v>7378</v>
      </c>
      <c r="W29" s="600">
        <v>238396</v>
      </c>
      <c r="X29" s="600">
        <v>0</v>
      </c>
      <c r="Y29" s="600">
        <v>11705954</v>
      </c>
      <c r="Z29" s="600">
        <v>10970251</v>
      </c>
      <c r="AA29" s="600">
        <v>3624165</v>
      </c>
      <c r="AB29" s="600">
        <v>229355</v>
      </c>
      <c r="AC29" s="600">
        <v>5660981</v>
      </c>
      <c r="AD29" s="600">
        <v>1455510</v>
      </c>
      <c r="AE29" s="600">
        <v>240</v>
      </c>
      <c r="AF29" s="600">
        <v>7378</v>
      </c>
      <c r="AG29" s="600">
        <v>728325</v>
      </c>
      <c r="AH29" s="600">
        <v>0</v>
      </c>
      <c r="AI29" s="601">
        <v>690840</v>
      </c>
    </row>
    <row r="30" spans="1:35" ht="24.75" customHeight="1">
      <c r="A30" s="520">
        <v>24</v>
      </c>
      <c r="B30" s="521"/>
      <c r="C30" s="522"/>
      <c r="D30" s="521" t="s">
        <v>23</v>
      </c>
      <c r="E30" s="600">
        <v>5254796</v>
      </c>
      <c r="F30" s="600">
        <v>5098443</v>
      </c>
      <c r="G30" s="600">
        <v>1410762</v>
      </c>
      <c r="H30" s="600">
        <v>0</v>
      </c>
      <c r="I30" s="600">
        <v>2904357</v>
      </c>
      <c r="J30" s="600">
        <v>783324</v>
      </c>
      <c r="K30" s="600">
        <v>0</v>
      </c>
      <c r="L30" s="600">
        <v>1055</v>
      </c>
      <c r="M30" s="600">
        <v>155298</v>
      </c>
      <c r="N30" s="600">
        <v>0</v>
      </c>
      <c r="O30" s="600">
        <v>590186</v>
      </c>
      <c r="P30" s="600">
        <v>496934</v>
      </c>
      <c r="Q30" s="600">
        <v>184608</v>
      </c>
      <c r="R30" s="600">
        <v>106002</v>
      </c>
      <c r="S30" s="600">
        <v>206254</v>
      </c>
      <c r="T30" s="600">
        <v>0</v>
      </c>
      <c r="U30" s="600">
        <v>70</v>
      </c>
      <c r="V30" s="600">
        <v>3168</v>
      </c>
      <c r="W30" s="600">
        <v>90084</v>
      </c>
      <c r="X30" s="600">
        <v>0</v>
      </c>
      <c r="Y30" s="600">
        <v>5844982</v>
      </c>
      <c r="Z30" s="600">
        <v>5595377</v>
      </c>
      <c r="AA30" s="600">
        <v>1595370</v>
      </c>
      <c r="AB30" s="600">
        <v>106002</v>
      </c>
      <c r="AC30" s="600">
        <v>3110611</v>
      </c>
      <c r="AD30" s="600">
        <v>783324</v>
      </c>
      <c r="AE30" s="600">
        <v>70</v>
      </c>
      <c r="AF30" s="600">
        <v>4223</v>
      </c>
      <c r="AG30" s="600">
        <v>245382</v>
      </c>
      <c r="AH30" s="600">
        <v>0</v>
      </c>
      <c r="AI30" s="601">
        <v>325527</v>
      </c>
    </row>
    <row r="31" spans="1:35" ht="24.75" customHeight="1">
      <c r="A31" s="520">
        <v>25</v>
      </c>
      <c r="B31" s="521"/>
      <c r="C31" s="522"/>
      <c r="D31" s="521" t="s">
        <v>24</v>
      </c>
      <c r="E31" s="600">
        <v>3425916</v>
      </c>
      <c r="F31" s="600">
        <v>3399371</v>
      </c>
      <c r="G31" s="600">
        <v>1100615</v>
      </c>
      <c r="H31" s="600">
        <v>848</v>
      </c>
      <c r="I31" s="600">
        <v>1610735</v>
      </c>
      <c r="J31" s="600">
        <v>687173</v>
      </c>
      <c r="K31" s="600">
        <v>0</v>
      </c>
      <c r="L31" s="600">
        <v>3831</v>
      </c>
      <c r="M31" s="600">
        <v>22714</v>
      </c>
      <c r="N31" s="600">
        <v>0</v>
      </c>
      <c r="O31" s="600">
        <v>363869</v>
      </c>
      <c r="P31" s="600">
        <v>363869</v>
      </c>
      <c r="Q31" s="600">
        <v>114947</v>
      </c>
      <c r="R31" s="600">
        <v>108656</v>
      </c>
      <c r="S31" s="600">
        <v>140266</v>
      </c>
      <c r="T31" s="600">
        <v>0</v>
      </c>
      <c r="U31" s="600">
        <v>0</v>
      </c>
      <c r="V31" s="600">
        <v>0</v>
      </c>
      <c r="W31" s="600">
        <v>0</v>
      </c>
      <c r="X31" s="600">
        <v>0</v>
      </c>
      <c r="Y31" s="600">
        <v>3789785</v>
      </c>
      <c r="Z31" s="600">
        <v>3763240</v>
      </c>
      <c r="AA31" s="600">
        <v>1215562</v>
      </c>
      <c r="AB31" s="600">
        <v>109504</v>
      </c>
      <c r="AC31" s="600">
        <v>1751001</v>
      </c>
      <c r="AD31" s="600">
        <v>687173</v>
      </c>
      <c r="AE31" s="600">
        <v>0</v>
      </c>
      <c r="AF31" s="600">
        <v>3831</v>
      </c>
      <c r="AG31" s="600">
        <v>22714</v>
      </c>
      <c r="AH31" s="600">
        <v>0</v>
      </c>
      <c r="AI31" s="601">
        <v>223976</v>
      </c>
    </row>
    <row r="32" spans="1:35" ht="24.75" customHeight="1">
      <c r="A32" s="527">
        <v>26</v>
      </c>
      <c r="B32" s="528"/>
      <c r="C32" s="529"/>
      <c r="D32" s="528" t="s">
        <v>535</v>
      </c>
      <c r="E32" s="600">
        <v>3986211</v>
      </c>
      <c r="F32" s="600">
        <v>3963299</v>
      </c>
      <c r="G32" s="600">
        <v>1282392</v>
      </c>
      <c r="H32" s="600">
        <v>7664</v>
      </c>
      <c r="I32" s="600">
        <v>2226298</v>
      </c>
      <c r="J32" s="600">
        <v>446945</v>
      </c>
      <c r="K32" s="600">
        <v>0</v>
      </c>
      <c r="L32" s="600">
        <v>687</v>
      </c>
      <c r="M32" s="600">
        <v>22225</v>
      </c>
      <c r="N32" s="600">
        <v>0</v>
      </c>
      <c r="O32" s="600">
        <v>313957</v>
      </c>
      <c r="P32" s="600">
        <v>313536</v>
      </c>
      <c r="Q32" s="600">
        <v>257023</v>
      </c>
      <c r="R32" s="600">
        <v>31888</v>
      </c>
      <c r="S32" s="600">
        <v>24625</v>
      </c>
      <c r="T32" s="600">
        <v>0</v>
      </c>
      <c r="U32" s="600">
        <v>0</v>
      </c>
      <c r="V32" s="600">
        <v>421</v>
      </c>
      <c r="W32" s="600">
        <v>0</v>
      </c>
      <c r="X32" s="600">
        <v>0</v>
      </c>
      <c r="Y32" s="600">
        <v>4300168</v>
      </c>
      <c r="Z32" s="600">
        <v>4276835</v>
      </c>
      <c r="AA32" s="600">
        <v>1539415</v>
      </c>
      <c r="AB32" s="600">
        <v>39552</v>
      </c>
      <c r="AC32" s="600">
        <v>2250923</v>
      </c>
      <c r="AD32" s="600">
        <v>446945</v>
      </c>
      <c r="AE32" s="600">
        <v>0</v>
      </c>
      <c r="AF32" s="600">
        <v>1108</v>
      </c>
      <c r="AG32" s="600">
        <v>22225</v>
      </c>
      <c r="AH32" s="600">
        <v>0</v>
      </c>
      <c r="AI32" s="601">
        <v>223300</v>
      </c>
    </row>
    <row r="33" spans="1:35" ht="24.75" customHeight="1">
      <c r="A33" s="520">
        <v>27</v>
      </c>
      <c r="B33" s="528"/>
      <c r="C33" s="529"/>
      <c r="D33" s="528" t="s">
        <v>109</v>
      </c>
      <c r="E33" s="600">
        <v>3716367</v>
      </c>
      <c r="F33" s="600">
        <v>3713483</v>
      </c>
      <c r="G33" s="600">
        <v>1342478</v>
      </c>
      <c r="H33" s="600">
        <v>0</v>
      </c>
      <c r="I33" s="600">
        <v>1843545</v>
      </c>
      <c r="J33" s="600">
        <v>527460</v>
      </c>
      <c r="K33" s="600">
        <v>0</v>
      </c>
      <c r="L33" s="600">
        <v>0</v>
      </c>
      <c r="M33" s="600">
        <v>2884</v>
      </c>
      <c r="N33" s="600">
        <v>0</v>
      </c>
      <c r="O33" s="600">
        <v>392848</v>
      </c>
      <c r="P33" s="600">
        <v>376405</v>
      </c>
      <c r="Q33" s="600">
        <v>252142</v>
      </c>
      <c r="R33" s="600">
        <v>22363</v>
      </c>
      <c r="S33" s="600">
        <v>101900</v>
      </c>
      <c r="T33" s="600">
        <v>0</v>
      </c>
      <c r="U33" s="600">
        <v>0</v>
      </c>
      <c r="V33" s="600">
        <v>23</v>
      </c>
      <c r="W33" s="600">
        <v>16420</v>
      </c>
      <c r="X33" s="600">
        <v>0</v>
      </c>
      <c r="Y33" s="600">
        <v>4109215</v>
      </c>
      <c r="Z33" s="600">
        <v>4089888</v>
      </c>
      <c r="AA33" s="600">
        <v>1594620</v>
      </c>
      <c r="AB33" s="600">
        <v>22363</v>
      </c>
      <c r="AC33" s="600">
        <v>1945445</v>
      </c>
      <c r="AD33" s="600">
        <v>527460</v>
      </c>
      <c r="AE33" s="600">
        <v>0</v>
      </c>
      <c r="AF33" s="600">
        <v>23</v>
      </c>
      <c r="AG33" s="600">
        <v>19304</v>
      </c>
      <c r="AH33" s="600">
        <v>0</v>
      </c>
      <c r="AI33" s="601">
        <v>240302</v>
      </c>
    </row>
    <row r="34" spans="1:35" ht="24.75" customHeight="1">
      <c r="A34" s="527">
        <v>28</v>
      </c>
      <c r="B34" s="528"/>
      <c r="C34" s="529"/>
      <c r="D34" s="528" t="s">
        <v>110</v>
      </c>
      <c r="E34" s="600">
        <v>11121247</v>
      </c>
      <c r="F34" s="600">
        <v>11105344</v>
      </c>
      <c r="G34" s="600">
        <v>2269151</v>
      </c>
      <c r="H34" s="600">
        <v>2405</v>
      </c>
      <c r="I34" s="600">
        <v>7051120</v>
      </c>
      <c r="J34" s="600">
        <v>1782668</v>
      </c>
      <c r="K34" s="600">
        <v>0</v>
      </c>
      <c r="L34" s="600">
        <v>6648</v>
      </c>
      <c r="M34" s="600">
        <v>9255</v>
      </c>
      <c r="N34" s="600">
        <v>0</v>
      </c>
      <c r="O34" s="600">
        <v>1267592</v>
      </c>
      <c r="P34" s="600">
        <v>1230020</v>
      </c>
      <c r="Q34" s="600">
        <v>298187</v>
      </c>
      <c r="R34" s="600">
        <v>518835</v>
      </c>
      <c r="S34" s="600">
        <v>412998</v>
      </c>
      <c r="T34" s="600">
        <v>0</v>
      </c>
      <c r="U34" s="600">
        <v>0</v>
      </c>
      <c r="V34" s="600">
        <v>19009</v>
      </c>
      <c r="W34" s="600">
        <v>18563</v>
      </c>
      <c r="X34" s="600">
        <v>0</v>
      </c>
      <c r="Y34" s="600">
        <v>12388839</v>
      </c>
      <c r="Z34" s="600">
        <v>12335364</v>
      </c>
      <c r="AA34" s="600">
        <v>2567338</v>
      </c>
      <c r="AB34" s="600">
        <v>521240</v>
      </c>
      <c r="AC34" s="600">
        <v>7464118</v>
      </c>
      <c r="AD34" s="600">
        <v>1782668</v>
      </c>
      <c r="AE34" s="600">
        <v>0</v>
      </c>
      <c r="AF34" s="600">
        <v>25657</v>
      </c>
      <c r="AG34" s="600">
        <v>27818</v>
      </c>
      <c r="AH34" s="600">
        <v>0</v>
      </c>
      <c r="AI34" s="601">
        <v>596028</v>
      </c>
    </row>
    <row r="35" spans="1:35" ht="24.75" customHeight="1">
      <c r="A35" s="520">
        <v>29</v>
      </c>
      <c r="B35" s="528"/>
      <c r="C35" s="529"/>
      <c r="D35" s="528" t="s">
        <v>111</v>
      </c>
      <c r="E35" s="600">
        <v>3191658</v>
      </c>
      <c r="F35" s="600">
        <v>3183554</v>
      </c>
      <c r="G35" s="600">
        <v>1067378</v>
      </c>
      <c r="H35" s="600">
        <v>0</v>
      </c>
      <c r="I35" s="600">
        <v>1691556</v>
      </c>
      <c r="J35" s="600">
        <v>424620</v>
      </c>
      <c r="K35" s="600">
        <v>0</v>
      </c>
      <c r="L35" s="600">
        <v>2</v>
      </c>
      <c r="M35" s="600">
        <v>8102</v>
      </c>
      <c r="N35" s="600">
        <v>0</v>
      </c>
      <c r="O35" s="600">
        <v>380898</v>
      </c>
      <c r="P35" s="600">
        <v>377986</v>
      </c>
      <c r="Q35" s="600">
        <v>216913</v>
      </c>
      <c r="R35" s="600">
        <v>28296</v>
      </c>
      <c r="S35" s="600">
        <v>132627</v>
      </c>
      <c r="T35" s="600">
        <v>0</v>
      </c>
      <c r="U35" s="600">
        <v>150</v>
      </c>
      <c r="V35" s="600">
        <v>91</v>
      </c>
      <c r="W35" s="600">
        <v>2821</v>
      </c>
      <c r="X35" s="600">
        <v>0</v>
      </c>
      <c r="Y35" s="600">
        <v>3572556</v>
      </c>
      <c r="Z35" s="600">
        <v>3561540</v>
      </c>
      <c r="AA35" s="600">
        <v>1284291</v>
      </c>
      <c r="AB35" s="600">
        <v>28296</v>
      </c>
      <c r="AC35" s="600">
        <v>1824183</v>
      </c>
      <c r="AD35" s="600">
        <v>424620</v>
      </c>
      <c r="AE35" s="600">
        <v>150</v>
      </c>
      <c r="AF35" s="600">
        <v>93</v>
      </c>
      <c r="AG35" s="600">
        <v>10923</v>
      </c>
      <c r="AH35" s="600">
        <v>0</v>
      </c>
      <c r="AI35" s="601">
        <v>213095</v>
      </c>
    </row>
    <row r="36" spans="1:35" ht="24.75" customHeight="1">
      <c r="A36" s="527">
        <v>30</v>
      </c>
      <c r="B36" s="528"/>
      <c r="C36" s="529"/>
      <c r="D36" s="528" t="s">
        <v>112</v>
      </c>
      <c r="E36" s="600">
        <v>4712818</v>
      </c>
      <c r="F36" s="600">
        <v>4669515</v>
      </c>
      <c r="G36" s="600">
        <v>1477620</v>
      </c>
      <c r="H36" s="600">
        <v>0</v>
      </c>
      <c r="I36" s="600">
        <v>2329285</v>
      </c>
      <c r="J36" s="600">
        <v>862610</v>
      </c>
      <c r="K36" s="600">
        <v>0</v>
      </c>
      <c r="L36" s="600">
        <v>786</v>
      </c>
      <c r="M36" s="600">
        <v>42517</v>
      </c>
      <c r="N36" s="600">
        <v>0</v>
      </c>
      <c r="O36" s="600">
        <v>613382</v>
      </c>
      <c r="P36" s="600">
        <v>576035</v>
      </c>
      <c r="Q36" s="600">
        <v>132850</v>
      </c>
      <c r="R36" s="600">
        <v>133383</v>
      </c>
      <c r="S36" s="600">
        <v>299998</v>
      </c>
      <c r="T36" s="600">
        <v>9671</v>
      </c>
      <c r="U36" s="600">
        <v>133</v>
      </c>
      <c r="V36" s="600">
        <v>6229</v>
      </c>
      <c r="W36" s="600">
        <v>31118</v>
      </c>
      <c r="X36" s="600">
        <v>0</v>
      </c>
      <c r="Y36" s="600">
        <v>5326200</v>
      </c>
      <c r="Z36" s="600">
        <v>5245550</v>
      </c>
      <c r="AA36" s="600">
        <v>1610470</v>
      </c>
      <c r="AB36" s="600">
        <v>133383</v>
      </c>
      <c r="AC36" s="600">
        <v>2629283</v>
      </c>
      <c r="AD36" s="600">
        <v>872281</v>
      </c>
      <c r="AE36" s="600">
        <v>133</v>
      </c>
      <c r="AF36" s="600">
        <v>7015</v>
      </c>
      <c r="AG36" s="600">
        <v>73635</v>
      </c>
      <c r="AH36" s="600">
        <v>0</v>
      </c>
      <c r="AI36" s="601">
        <v>278258</v>
      </c>
    </row>
    <row r="37" spans="1:35" ht="24.75" customHeight="1">
      <c r="A37" s="520">
        <v>31</v>
      </c>
      <c r="B37" s="528"/>
      <c r="C37" s="529"/>
      <c r="D37" s="528" t="s">
        <v>113</v>
      </c>
      <c r="E37" s="600">
        <v>5111338</v>
      </c>
      <c r="F37" s="600">
        <v>5080442</v>
      </c>
      <c r="G37" s="600">
        <v>1312423</v>
      </c>
      <c r="H37" s="600">
        <v>0</v>
      </c>
      <c r="I37" s="600">
        <v>3439444</v>
      </c>
      <c r="J37" s="600">
        <v>328575</v>
      </c>
      <c r="K37" s="600">
        <v>0</v>
      </c>
      <c r="L37" s="600">
        <v>2340</v>
      </c>
      <c r="M37" s="600">
        <v>28556</v>
      </c>
      <c r="N37" s="600">
        <v>0</v>
      </c>
      <c r="O37" s="600">
        <v>375129</v>
      </c>
      <c r="P37" s="600">
        <v>375129</v>
      </c>
      <c r="Q37" s="600">
        <v>347359</v>
      </c>
      <c r="R37" s="600">
        <v>7665</v>
      </c>
      <c r="S37" s="600">
        <v>20105</v>
      </c>
      <c r="T37" s="600">
        <v>0</v>
      </c>
      <c r="U37" s="600">
        <v>0</v>
      </c>
      <c r="V37" s="600">
        <v>0</v>
      </c>
      <c r="W37" s="600">
        <v>0</v>
      </c>
      <c r="X37" s="600">
        <v>0</v>
      </c>
      <c r="Y37" s="600">
        <v>5486467</v>
      </c>
      <c r="Z37" s="600">
        <v>5455571</v>
      </c>
      <c r="AA37" s="600">
        <v>1659782</v>
      </c>
      <c r="AB37" s="600">
        <v>7665</v>
      </c>
      <c r="AC37" s="600">
        <v>3459549</v>
      </c>
      <c r="AD37" s="600">
        <v>328575</v>
      </c>
      <c r="AE37" s="600">
        <v>0</v>
      </c>
      <c r="AF37" s="600">
        <v>2340</v>
      </c>
      <c r="AG37" s="600">
        <v>28556</v>
      </c>
      <c r="AH37" s="600">
        <v>0</v>
      </c>
      <c r="AI37" s="601">
        <v>340974</v>
      </c>
    </row>
    <row r="38" spans="1:35" ht="24.75" customHeight="1">
      <c r="A38" s="527">
        <v>32</v>
      </c>
      <c r="B38" s="528"/>
      <c r="C38" s="529"/>
      <c r="D38" s="528" t="s">
        <v>114</v>
      </c>
      <c r="E38" s="603">
        <v>5498954</v>
      </c>
      <c r="F38" s="603">
        <v>5376266</v>
      </c>
      <c r="G38" s="603">
        <v>1434652</v>
      </c>
      <c r="H38" s="603">
        <v>0</v>
      </c>
      <c r="I38" s="603">
        <v>3108827</v>
      </c>
      <c r="J38" s="603">
        <v>832787</v>
      </c>
      <c r="K38" s="603">
        <v>0</v>
      </c>
      <c r="L38" s="603">
        <v>2808</v>
      </c>
      <c r="M38" s="603">
        <v>119880</v>
      </c>
      <c r="N38" s="603">
        <v>0</v>
      </c>
      <c r="O38" s="603">
        <v>491829</v>
      </c>
      <c r="P38" s="603">
        <v>439605</v>
      </c>
      <c r="Q38" s="603">
        <v>126146</v>
      </c>
      <c r="R38" s="603">
        <v>65121</v>
      </c>
      <c r="S38" s="603">
        <v>248138</v>
      </c>
      <c r="T38" s="603">
        <v>0</v>
      </c>
      <c r="U38" s="603">
        <v>200</v>
      </c>
      <c r="V38" s="603">
        <v>1194</v>
      </c>
      <c r="W38" s="603">
        <v>51030</v>
      </c>
      <c r="X38" s="603">
        <v>0</v>
      </c>
      <c r="Y38" s="603">
        <v>5990783</v>
      </c>
      <c r="Z38" s="603">
        <v>5815871</v>
      </c>
      <c r="AA38" s="603">
        <v>1560798</v>
      </c>
      <c r="AB38" s="603">
        <v>65121</v>
      </c>
      <c r="AC38" s="603">
        <v>3356965</v>
      </c>
      <c r="AD38" s="603">
        <v>832787</v>
      </c>
      <c r="AE38" s="603">
        <v>200</v>
      </c>
      <c r="AF38" s="603">
        <v>4002</v>
      </c>
      <c r="AG38" s="603">
        <v>170910</v>
      </c>
      <c r="AH38" s="603">
        <v>0</v>
      </c>
      <c r="AI38" s="604">
        <v>291898</v>
      </c>
    </row>
    <row r="39" spans="1:35" ht="24.75" customHeight="1">
      <c r="A39" s="1024"/>
      <c r="B39" s="1025"/>
      <c r="C39" s="1025"/>
      <c r="D39" s="1026" t="s">
        <v>115</v>
      </c>
      <c r="E39" s="1045">
        <v>275898352</v>
      </c>
      <c r="F39" s="1045">
        <v>267305129</v>
      </c>
      <c r="G39" s="1045">
        <v>73931713</v>
      </c>
      <c r="H39" s="1045">
        <v>27959</v>
      </c>
      <c r="I39" s="1045">
        <v>148594710</v>
      </c>
      <c r="J39" s="1045">
        <v>44749893</v>
      </c>
      <c r="K39" s="1045">
        <v>854</v>
      </c>
      <c r="L39" s="1045">
        <v>209329</v>
      </c>
      <c r="M39" s="1045">
        <v>8383894</v>
      </c>
      <c r="N39" s="1045">
        <v>0</v>
      </c>
      <c r="O39" s="1045">
        <v>31830360</v>
      </c>
      <c r="P39" s="1045">
        <v>28470952</v>
      </c>
      <c r="Q39" s="1045">
        <v>9865283</v>
      </c>
      <c r="R39" s="1045">
        <v>4563361</v>
      </c>
      <c r="S39" s="1045">
        <v>13972184</v>
      </c>
      <c r="T39" s="1045">
        <v>64374</v>
      </c>
      <c r="U39" s="1045">
        <v>5750</v>
      </c>
      <c r="V39" s="1045">
        <v>412155</v>
      </c>
      <c r="W39" s="1045">
        <v>2947253</v>
      </c>
      <c r="X39" s="1045">
        <v>0</v>
      </c>
      <c r="Y39" s="1045">
        <v>307728712</v>
      </c>
      <c r="Z39" s="1045">
        <v>295776081</v>
      </c>
      <c r="AA39" s="1045">
        <v>83796996</v>
      </c>
      <c r="AB39" s="1045">
        <v>4591320</v>
      </c>
      <c r="AC39" s="1045">
        <v>162566894</v>
      </c>
      <c r="AD39" s="1045">
        <v>44814267</v>
      </c>
      <c r="AE39" s="1045">
        <v>6604</v>
      </c>
      <c r="AF39" s="1045">
        <v>621484</v>
      </c>
      <c r="AG39" s="1045">
        <v>11331147</v>
      </c>
      <c r="AH39" s="1045">
        <v>0</v>
      </c>
      <c r="AI39" s="1046">
        <v>14319140</v>
      </c>
    </row>
    <row r="40" spans="1:35" ht="24.75" customHeight="1">
      <c r="A40" s="535">
        <v>33</v>
      </c>
      <c r="B40" s="536"/>
      <c r="C40" s="537"/>
      <c r="D40" s="536" t="s">
        <v>32</v>
      </c>
      <c r="E40" s="598">
        <v>2730565</v>
      </c>
      <c r="F40" s="598">
        <v>2647543</v>
      </c>
      <c r="G40" s="598">
        <v>1130811</v>
      </c>
      <c r="H40" s="598">
        <v>0</v>
      </c>
      <c r="I40" s="598">
        <v>1516732</v>
      </c>
      <c r="J40" s="598">
        <v>0</v>
      </c>
      <c r="K40" s="600">
        <v>0</v>
      </c>
      <c r="L40" s="598">
        <v>5959</v>
      </c>
      <c r="M40" s="598">
        <v>77063</v>
      </c>
      <c r="N40" s="598">
        <v>0</v>
      </c>
      <c r="O40" s="598">
        <v>298290</v>
      </c>
      <c r="P40" s="598">
        <v>263540</v>
      </c>
      <c r="Q40" s="598">
        <v>213481</v>
      </c>
      <c r="R40" s="598">
        <v>15404</v>
      </c>
      <c r="S40" s="598">
        <v>34655</v>
      </c>
      <c r="T40" s="598">
        <v>0</v>
      </c>
      <c r="U40" s="600">
        <v>0</v>
      </c>
      <c r="V40" s="598">
        <v>0</v>
      </c>
      <c r="W40" s="598">
        <v>34750</v>
      </c>
      <c r="X40" s="598">
        <v>0</v>
      </c>
      <c r="Y40" s="598">
        <v>3028855</v>
      </c>
      <c r="Z40" s="598">
        <v>2911083</v>
      </c>
      <c r="AA40" s="598">
        <v>1344292</v>
      </c>
      <c r="AB40" s="598">
        <v>15404</v>
      </c>
      <c r="AC40" s="598">
        <v>1551387</v>
      </c>
      <c r="AD40" s="598">
        <v>0</v>
      </c>
      <c r="AE40" s="600">
        <v>0</v>
      </c>
      <c r="AF40" s="598">
        <v>5959</v>
      </c>
      <c r="AG40" s="598">
        <v>111813</v>
      </c>
      <c r="AH40" s="598">
        <v>0</v>
      </c>
      <c r="AI40" s="599">
        <v>203126</v>
      </c>
    </row>
    <row r="41" spans="1:35" ht="24.75" customHeight="1">
      <c r="A41" s="520">
        <v>34</v>
      </c>
      <c r="B41" s="521"/>
      <c r="C41" s="522"/>
      <c r="D41" s="521" t="s">
        <v>537</v>
      </c>
      <c r="E41" s="600">
        <v>1364239</v>
      </c>
      <c r="F41" s="600">
        <v>1320424</v>
      </c>
      <c r="G41" s="600">
        <v>648870</v>
      </c>
      <c r="H41" s="600">
        <v>0</v>
      </c>
      <c r="I41" s="600">
        <v>671554</v>
      </c>
      <c r="J41" s="600">
        <v>0</v>
      </c>
      <c r="K41" s="600">
        <v>0</v>
      </c>
      <c r="L41" s="600">
        <v>0</v>
      </c>
      <c r="M41" s="600">
        <v>43815</v>
      </c>
      <c r="N41" s="600">
        <v>0</v>
      </c>
      <c r="O41" s="600">
        <v>195643</v>
      </c>
      <c r="P41" s="600">
        <v>166250</v>
      </c>
      <c r="Q41" s="600">
        <v>30945</v>
      </c>
      <c r="R41" s="600">
        <v>37263</v>
      </c>
      <c r="S41" s="600">
        <v>97982</v>
      </c>
      <c r="T41" s="600">
        <v>0</v>
      </c>
      <c r="U41" s="600">
        <v>60</v>
      </c>
      <c r="V41" s="600">
        <v>4513</v>
      </c>
      <c r="W41" s="600">
        <v>24880</v>
      </c>
      <c r="X41" s="600">
        <v>0</v>
      </c>
      <c r="Y41" s="600">
        <v>1559882</v>
      </c>
      <c r="Z41" s="600">
        <v>1486674</v>
      </c>
      <c r="AA41" s="600">
        <v>679815</v>
      </c>
      <c r="AB41" s="600">
        <v>37263</v>
      </c>
      <c r="AC41" s="600">
        <v>769536</v>
      </c>
      <c r="AD41" s="600">
        <v>0</v>
      </c>
      <c r="AE41" s="600">
        <v>60</v>
      </c>
      <c r="AF41" s="600">
        <v>4513</v>
      </c>
      <c r="AG41" s="600">
        <v>68695</v>
      </c>
      <c r="AH41" s="600">
        <v>0</v>
      </c>
      <c r="AI41" s="601">
        <v>99617</v>
      </c>
    </row>
    <row r="42" spans="1:35" ht="24.75" customHeight="1">
      <c r="A42" s="535">
        <v>35</v>
      </c>
      <c r="B42" s="521"/>
      <c r="C42" s="522"/>
      <c r="D42" s="521" t="s">
        <v>538</v>
      </c>
      <c r="E42" s="600">
        <v>1357305</v>
      </c>
      <c r="F42" s="600">
        <v>1313917</v>
      </c>
      <c r="G42" s="600">
        <v>553607</v>
      </c>
      <c r="H42" s="600">
        <v>0</v>
      </c>
      <c r="I42" s="600">
        <v>760310</v>
      </c>
      <c r="J42" s="600">
        <v>0</v>
      </c>
      <c r="K42" s="600">
        <v>0</v>
      </c>
      <c r="L42" s="600">
        <v>269</v>
      </c>
      <c r="M42" s="600">
        <v>43119</v>
      </c>
      <c r="N42" s="600">
        <v>0</v>
      </c>
      <c r="O42" s="600">
        <v>208754</v>
      </c>
      <c r="P42" s="600">
        <v>187939</v>
      </c>
      <c r="Q42" s="600">
        <v>73054</v>
      </c>
      <c r="R42" s="600">
        <v>30826</v>
      </c>
      <c r="S42" s="600">
        <v>84059</v>
      </c>
      <c r="T42" s="600">
        <v>0</v>
      </c>
      <c r="U42" s="600">
        <v>0</v>
      </c>
      <c r="V42" s="600">
        <v>2101</v>
      </c>
      <c r="W42" s="600">
        <v>18714</v>
      </c>
      <c r="X42" s="600">
        <v>0</v>
      </c>
      <c r="Y42" s="600">
        <v>1566059</v>
      </c>
      <c r="Z42" s="600">
        <v>1501856</v>
      </c>
      <c r="AA42" s="600">
        <v>626661</v>
      </c>
      <c r="AB42" s="600">
        <v>30826</v>
      </c>
      <c r="AC42" s="600">
        <v>844369</v>
      </c>
      <c r="AD42" s="600">
        <v>0</v>
      </c>
      <c r="AE42" s="600">
        <v>0</v>
      </c>
      <c r="AF42" s="600">
        <v>2370</v>
      </c>
      <c r="AG42" s="600">
        <v>61833</v>
      </c>
      <c r="AH42" s="600">
        <v>0</v>
      </c>
      <c r="AI42" s="601">
        <v>94935</v>
      </c>
    </row>
    <row r="43" spans="1:35" ht="24.75" customHeight="1">
      <c r="A43" s="520">
        <v>36</v>
      </c>
      <c r="B43" s="521"/>
      <c r="C43" s="522"/>
      <c r="D43" s="521" t="s">
        <v>539</v>
      </c>
      <c r="E43" s="600">
        <v>3169705</v>
      </c>
      <c r="F43" s="600">
        <v>2888408</v>
      </c>
      <c r="G43" s="600">
        <v>896077</v>
      </c>
      <c r="H43" s="600">
        <v>0</v>
      </c>
      <c r="I43" s="600">
        <v>1992331</v>
      </c>
      <c r="J43" s="600">
        <v>0</v>
      </c>
      <c r="K43" s="600">
        <v>0</v>
      </c>
      <c r="L43" s="600">
        <v>174494</v>
      </c>
      <c r="M43" s="600">
        <v>106803</v>
      </c>
      <c r="N43" s="600">
        <v>0</v>
      </c>
      <c r="O43" s="600">
        <v>661200</v>
      </c>
      <c r="P43" s="600">
        <v>497619</v>
      </c>
      <c r="Q43" s="600">
        <v>195428</v>
      </c>
      <c r="R43" s="600">
        <v>43384</v>
      </c>
      <c r="S43" s="600">
        <v>258097</v>
      </c>
      <c r="T43" s="600">
        <v>0</v>
      </c>
      <c r="U43" s="600">
        <v>710</v>
      </c>
      <c r="V43" s="600">
        <v>129063</v>
      </c>
      <c r="W43" s="600">
        <v>34518</v>
      </c>
      <c r="X43" s="600">
        <v>0</v>
      </c>
      <c r="Y43" s="600">
        <v>3830905</v>
      </c>
      <c r="Z43" s="600">
        <v>3386027</v>
      </c>
      <c r="AA43" s="600">
        <v>1091505</v>
      </c>
      <c r="AB43" s="600">
        <v>43384</v>
      </c>
      <c r="AC43" s="600">
        <v>2250428</v>
      </c>
      <c r="AD43" s="600">
        <v>0</v>
      </c>
      <c r="AE43" s="600">
        <v>710</v>
      </c>
      <c r="AF43" s="600">
        <v>303557</v>
      </c>
      <c r="AG43" s="600">
        <v>141321</v>
      </c>
      <c r="AH43" s="600">
        <v>0</v>
      </c>
      <c r="AI43" s="601">
        <v>403371</v>
      </c>
    </row>
    <row r="44" spans="1:35" ht="24.75" customHeight="1">
      <c r="A44" s="535">
        <v>37</v>
      </c>
      <c r="B44" s="521"/>
      <c r="C44" s="522"/>
      <c r="D44" s="521" t="s">
        <v>540</v>
      </c>
      <c r="E44" s="600">
        <v>1090424</v>
      </c>
      <c r="F44" s="600">
        <v>1089101</v>
      </c>
      <c r="G44" s="600">
        <v>625553</v>
      </c>
      <c r="H44" s="600">
        <v>0</v>
      </c>
      <c r="I44" s="600">
        <v>463548</v>
      </c>
      <c r="J44" s="600">
        <v>0</v>
      </c>
      <c r="K44" s="600">
        <v>0</v>
      </c>
      <c r="L44" s="600">
        <v>8</v>
      </c>
      <c r="M44" s="600">
        <v>1315</v>
      </c>
      <c r="N44" s="600">
        <v>0</v>
      </c>
      <c r="O44" s="600">
        <v>330386</v>
      </c>
      <c r="P44" s="600">
        <v>325974</v>
      </c>
      <c r="Q44" s="600">
        <v>59319</v>
      </c>
      <c r="R44" s="600">
        <v>168213</v>
      </c>
      <c r="S44" s="600">
        <v>98442</v>
      </c>
      <c r="T44" s="600">
        <v>0</v>
      </c>
      <c r="U44" s="600">
        <v>0</v>
      </c>
      <c r="V44" s="600">
        <v>2310</v>
      </c>
      <c r="W44" s="600">
        <v>2102</v>
      </c>
      <c r="X44" s="600">
        <v>0</v>
      </c>
      <c r="Y44" s="600">
        <v>1420810</v>
      </c>
      <c r="Z44" s="600">
        <v>1415075</v>
      </c>
      <c r="AA44" s="600">
        <v>684872</v>
      </c>
      <c r="AB44" s="600">
        <v>168213</v>
      </c>
      <c r="AC44" s="600">
        <v>561990</v>
      </c>
      <c r="AD44" s="600">
        <v>0</v>
      </c>
      <c r="AE44" s="600">
        <v>0</v>
      </c>
      <c r="AF44" s="600">
        <v>2318</v>
      </c>
      <c r="AG44" s="600">
        <v>3417</v>
      </c>
      <c r="AH44" s="600">
        <v>0</v>
      </c>
      <c r="AI44" s="601">
        <v>90288</v>
      </c>
    </row>
    <row r="45" spans="1:35" ht="24.75" customHeight="1">
      <c r="A45" s="520">
        <v>38</v>
      </c>
      <c r="B45" s="521"/>
      <c r="C45" s="522"/>
      <c r="D45" s="521" t="s">
        <v>117</v>
      </c>
      <c r="E45" s="600">
        <v>859129</v>
      </c>
      <c r="F45" s="600">
        <v>838871</v>
      </c>
      <c r="G45" s="600">
        <v>385823</v>
      </c>
      <c r="H45" s="600">
        <v>40</v>
      </c>
      <c r="I45" s="600">
        <v>453008</v>
      </c>
      <c r="J45" s="600">
        <v>0</v>
      </c>
      <c r="K45" s="600">
        <v>0</v>
      </c>
      <c r="L45" s="600">
        <v>490</v>
      </c>
      <c r="M45" s="600">
        <v>19768</v>
      </c>
      <c r="N45" s="600">
        <v>0</v>
      </c>
      <c r="O45" s="600">
        <v>152241</v>
      </c>
      <c r="P45" s="600">
        <v>141422</v>
      </c>
      <c r="Q45" s="600">
        <v>54852</v>
      </c>
      <c r="R45" s="600">
        <v>18371</v>
      </c>
      <c r="S45" s="600">
        <v>68199</v>
      </c>
      <c r="T45" s="600">
        <v>0</v>
      </c>
      <c r="U45" s="600">
        <v>0</v>
      </c>
      <c r="V45" s="600">
        <v>207</v>
      </c>
      <c r="W45" s="600">
        <v>10612</v>
      </c>
      <c r="X45" s="600">
        <v>0</v>
      </c>
      <c r="Y45" s="600">
        <v>1011370</v>
      </c>
      <c r="Z45" s="600">
        <v>980293</v>
      </c>
      <c r="AA45" s="600">
        <v>440675</v>
      </c>
      <c r="AB45" s="600">
        <v>18411</v>
      </c>
      <c r="AC45" s="600">
        <v>521207</v>
      </c>
      <c r="AD45" s="600">
        <v>0</v>
      </c>
      <c r="AE45" s="600">
        <v>0</v>
      </c>
      <c r="AF45" s="600">
        <v>697</v>
      </c>
      <c r="AG45" s="600">
        <v>30380</v>
      </c>
      <c r="AH45" s="600">
        <v>0</v>
      </c>
      <c r="AI45" s="601">
        <v>90476</v>
      </c>
    </row>
    <row r="46" spans="1:35" ht="24.75" customHeight="1">
      <c r="A46" s="535">
        <v>39</v>
      </c>
      <c r="B46" s="521"/>
      <c r="C46" s="522"/>
      <c r="D46" s="521" t="s">
        <v>118</v>
      </c>
      <c r="E46" s="600">
        <v>3698280</v>
      </c>
      <c r="F46" s="600">
        <v>3544199</v>
      </c>
      <c r="G46" s="600">
        <v>1181689</v>
      </c>
      <c r="H46" s="600">
        <v>0</v>
      </c>
      <c r="I46" s="600">
        <v>2362510</v>
      </c>
      <c r="J46" s="600">
        <v>0</v>
      </c>
      <c r="K46" s="600">
        <v>0</v>
      </c>
      <c r="L46" s="600">
        <v>552</v>
      </c>
      <c r="M46" s="600">
        <v>153529</v>
      </c>
      <c r="N46" s="600">
        <v>0</v>
      </c>
      <c r="O46" s="600">
        <v>612819</v>
      </c>
      <c r="P46" s="600">
        <v>546832</v>
      </c>
      <c r="Q46" s="600">
        <v>156206</v>
      </c>
      <c r="R46" s="600">
        <v>61965</v>
      </c>
      <c r="S46" s="600">
        <v>328661</v>
      </c>
      <c r="T46" s="600">
        <v>0</v>
      </c>
      <c r="U46" s="600">
        <v>0</v>
      </c>
      <c r="V46" s="600">
        <v>3888</v>
      </c>
      <c r="W46" s="600">
        <v>62099</v>
      </c>
      <c r="X46" s="600">
        <v>0</v>
      </c>
      <c r="Y46" s="600">
        <v>4311099</v>
      </c>
      <c r="Z46" s="600">
        <v>4091031</v>
      </c>
      <c r="AA46" s="600">
        <v>1337895</v>
      </c>
      <c r="AB46" s="600">
        <v>61965</v>
      </c>
      <c r="AC46" s="600">
        <v>2691171</v>
      </c>
      <c r="AD46" s="600">
        <v>0</v>
      </c>
      <c r="AE46" s="600">
        <v>0</v>
      </c>
      <c r="AF46" s="600">
        <v>4440</v>
      </c>
      <c r="AG46" s="600">
        <v>215628</v>
      </c>
      <c r="AH46" s="600">
        <v>0</v>
      </c>
      <c r="AI46" s="601">
        <v>352096</v>
      </c>
    </row>
    <row r="47" spans="1:35" ht="24.75" customHeight="1">
      <c r="A47" s="520">
        <v>40</v>
      </c>
      <c r="B47" s="521"/>
      <c r="C47" s="522"/>
      <c r="D47" s="521" t="s">
        <v>119</v>
      </c>
      <c r="E47" s="600">
        <v>536642</v>
      </c>
      <c r="F47" s="600">
        <v>535721</v>
      </c>
      <c r="G47" s="600">
        <v>330262</v>
      </c>
      <c r="H47" s="600">
        <v>0</v>
      </c>
      <c r="I47" s="600">
        <v>205459</v>
      </c>
      <c r="J47" s="600">
        <v>0</v>
      </c>
      <c r="K47" s="600">
        <v>0</v>
      </c>
      <c r="L47" s="600">
        <v>0</v>
      </c>
      <c r="M47" s="600">
        <v>921</v>
      </c>
      <c r="N47" s="600">
        <v>0</v>
      </c>
      <c r="O47" s="600">
        <v>86055</v>
      </c>
      <c r="P47" s="600">
        <v>85083</v>
      </c>
      <c r="Q47" s="600">
        <v>18788</v>
      </c>
      <c r="R47" s="600">
        <v>21091</v>
      </c>
      <c r="S47" s="600">
        <v>45204</v>
      </c>
      <c r="T47" s="600">
        <v>0</v>
      </c>
      <c r="U47" s="600">
        <v>0</v>
      </c>
      <c r="V47" s="600">
        <v>314</v>
      </c>
      <c r="W47" s="600">
        <v>658</v>
      </c>
      <c r="X47" s="600">
        <v>0</v>
      </c>
      <c r="Y47" s="600">
        <v>622697</v>
      </c>
      <c r="Z47" s="600">
        <v>620804</v>
      </c>
      <c r="AA47" s="600">
        <v>349050</v>
      </c>
      <c r="AB47" s="600">
        <v>21091</v>
      </c>
      <c r="AC47" s="600">
        <v>250663</v>
      </c>
      <c r="AD47" s="600">
        <v>0</v>
      </c>
      <c r="AE47" s="600">
        <v>0</v>
      </c>
      <c r="AF47" s="600">
        <v>314</v>
      </c>
      <c r="AG47" s="600">
        <v>1579</v>
      </c>
      <c r="AH47" s="600">
        <v>0</v>
      </c>
      <c r="AI47" s="601">
        <v>45813</v>
      </c>
    </row>
    <row r="48" spans="1:35" ht="24.75" customHeight="1">
      <c r="A48" s="535">
        <v>41</v>
      </c>
      <c r="B48" s="521"/>
      <c r="C48" s="522"/>
      <c r="D48" s="521" t="s">
        <v>120</v>
      </c>
      <c r="E48" s="600">
        <v>1809278</v>
      </c>
      <c r="F48" s="600">
        <v>1702698</v>
      </c>
      <c r="G48" s="600">
        <v>644806</v>
      </c>
      <c r="H48" s="600">
        <v>0</v>
      </c>
      <c r="I48" s="600">
        <v>1057892</v>
      </c>
      <c r="J48" s="600">
        <v>0</v>
      </c>
      <c r="K48" s="600">
        <v>0</v>
      </c>
      <c r="L48" s="600">
        <v>0</v>
      </c>
      <c r="M48" s="600">
        <v>106580</v>
      </c>
      <c r="N48" s="600">
        <v>0</v>
      </c>
      <c r="O48" s="600">
        <v>282672</v>
      </c>
      <c r="P48" s="600">
        <v>237455</v>
      </c>
      <c r="Q48" s="600">
        <v>123788</v>
      </c>
      <c r="R48" s="600">
        <v>7062</v>
      </c>
      <c r="S48" s="600">
        <v>106605</v>
      </c>
      <c r="T48" s="600">
        <v>0</v>
      </c>
      <c r="U48" s="600">
        <v>0</v>
      </c>
      <c r="V48" s="600">
        <v>0</v>
      </c>
      <c r="W48" s="600">
        <v>45217</v>
      </c>
      <c r="X48" s="600">
        <v>0</v>
      </c>
      <c r="Y48" s="600">
        <v>2091950</v>
      </c>
      <c r="Z48" s="600">
        <v>1940153</v>
      </c>
      <c r="AA48" s="600">
        <v>768594</v>
      </c>
      <c r="AB48" s="600">
        <v>7062</v>
      </c>
      <c r="AC48" s="600">
        <v>1164497</v>
      </c>
      <c r="AD48" s="600">
        <v>0</v>
      </c>
      <c r="AE48" s="600">
        <v>0</v>
      </c>
      <c r="AF48" s="600">
        <v>0</v>
      </c>
      <c r="AG48" s="600">
        <v>151797</v>
      </c>
      <c r="AH48" s="600">
        <v>0</v>
      </c>
      <c r="AI48" s="601">
        <v>0</v>
      </c>
    </row>
    <row r="49" spans="1:39" ht="24.75" customHeight="1">
      <c r="A49" s="520">
        <v>42</v>
      </c>
      <c r="B49" s="521"/>
      <c r="C49" s="522"/>
      <c r="D49" s="521" t="s">
        <v>121</v>
      </c>
      <c r="E49" s="600">
        <v>640701</v>
      </c>
      <c r="F49" s="600">
        <v>638669</v>
      </c>
      <c r="G49" s="600">
        <v>289289</v>
      </c>
      <c r="H49" s="600">
        <v>13688</v>
      </c>
      <c r="I49" s="600">
        <v>335692</v>
      </c>
      <c r="J49" s="600">
        <v>0</v>
      </c>
      <c r="K49" s="600">
        <v>0</v>
      </c>
      <c r="L49" s="600">
        <v>425</v>
      </c>
      <c r="M49" s="600">
        <v>1607</v>
      </c>
      <c r="N49" s="600">
        <v>0</v>
      </c>
      <c r="O49" s="600">
        <v>36687</v>
      </c>
      <c r="P49" s="600">
        <v>26059</v>
      </c>
      <c r="Q49" s="600">
        <v>9045</v>
      </c>
      <c r="R49" s="600">
        <v>7744</v>
      </c>
      <c r="S49" s="600">
        <v>9270</v>
      </c>
      <c r="T49" s="600">
        <v>0</v>
      </c>
      <c r="U49" s="600">
        <v>0</v>
      </c>
      <c r="V49" s="600">
        <v>250</v>
      </c>
      <c r="W49" s="600">
        <v>10378</v>
      </c>
      <c r="X49" s="600">
        <v>0</v>
      </c>
      <c r="Y49" s="600">
        <v>677388</v>
      </c>
      <c r="Z49" s="600">
        <v>664728</v>
      </c>
      <c r="AA49" s="600">
        <v>298334</v>
      </c>
      <c r="AB49" s="600">
        <v>21432</v>
      </c>
      <c r="AC49" s="600">
        <v>344962</v>
      </c>
      <c r="AD49" s="600">
        <v>0</v>
      </c>
      <c r="AE49" s="600">
        <v>0</v>
      </c>
      <c r="AF49" s="600">
        <v>675</v>
      </c>
      <c r="AG49" s="600">
        <v>11985</v>
      </c>
      <c r="AH49" s="600">
        <v>0</v>
      </c>
      <c r="AI49" s="601">
        <v>44266</v>
      </c>
    </row>
    <row r="50" spans="1:39" ht="24.75" customHeight="1">
      <c r="A50" s="535">
        <v>43</v>
      </c>
      <c r="B50" s="521"/>
      <c r="C50" s="522"/>
      <c r="D50" s="521" t="s">
        <v>122</v>
      </c>
      <c r="E50" s="600">
        <v>2395482</v>
      </c>
      <c r="F50" s="600">
        <v>2392148</v>
      </c>
      <c r="G50" s="600">
        <v>646951</v>
      </c>
      <c r="H50" s="600">
        <v>0</v>
      </c>
      <c r="I50" s="600">
        <v>1745197</v>
      </c>
      <c r="J50" s="600">
        <v>0</v>
      </c>
      <c r="K50" s="600">
        <v>0</v>
      </c>
      <c r="L50" s="600">
        <v>3238</v>
      </c>
      <c r="M50" s="600">
        <v>96</v>
      </c>
      <c r="N50" s="600">
        <v>0</v>
      </c>
      <c r="O50" s="600">
        <v>300952</v>
      </c>
      <c r="P50" s="600">
        <v>253159</v>
      </c>
      <c r="Q50" s="600">
        <v>100433</v>
      </c>
      <c r="R50" s="600">
        <v>9122</v>
      </c>
      <c r="S50" s="600">
        <v>143604</v>
      </c>
      <c r="T50" s="600">
        <v>0</v>
      </c>
      <c r="U50" s="600">
        <v>0</v>
      </c>
      <c r="V50" s="600">
        <v>562</v>
      </c>
      <c r="W50" s="600">
        <v>47231</v>
      </c>
      <c r="X50" s="600">
        <v>0</v>
      </c>
      <c r="Y50" s="600">
        <v>2696434</v>
      </c>
      <c r="Z50" s="600">
        <v>2645307</v>
      </c>
      <c r="AA50" s="600">
        <v>747384</v>
      </c>
      <c r="AB50" s="600">
        <v>9122</v>
      </c>
      <c r="AC50" s="600">
        <v>1888801</v>
      </c>
      <c r="AD50" s="600">
        <v>0</v>
      </c>
      <c r="AE50" s="600">
        <v>0</v>
      </c>
      <c r="AF50" s="600">
        <v>3800</v>
      </c>
      <c r="AG50" s="600">
        <v>47327</v>
      </c>
      <c r="AH50" s="600">
        <v>0</v>
      </c>
      <c r="AI50" s="601">
        <v>562</v>
      </c>
    </row>
    <row r="51" spans="1:39" ht="24.75" customHeight="1">
      <c r="A51" s="520">
        <v>44</v>
      </c>
      <c r="B51" s="521"/>
      <c r="C51" s="522"/>
      <c r="D51" s="521" t="s">
        <v>123</v>
      </c>
      <c r="E51" s="603">
        <v>1049585</v>
      </c>
      <c r="F51" s="603">
        <v>986356</v>
      </c>
      <c r="G51" s="603">
        <v>440095</v>
      </c>
      <c r="H51" s="603">
        <v>0</v>
      </c>
      <c r="I51" s="603">
        <v>546261</v>
      </c>
      <c r="J51" s="603">
        <v>0</v>
      </c>
      <c r="K51" s="600">
        <v>0</v>
      </c>
      <c r="L51" s="603">
        <v>120</v>
      </c>
      <c r="M51" s="603">
        <v>63109</v>
      </c>
      <c r="N51" s="603">
        <v>0</v>
      </c>
      <c r="O51" s="603">
        <v>145725</v>
      </c>
      <c r="P51" s="603">
        <v>119280</v>
      </c>
      <c r="Q51" s="603">
        <v>87713</v>
      </c>
      <c r="R51" s="603">
        <v>1571</v>
      </c>
      <c r="S51" s="603">
        <v>29996</v>
      </c>
      <c r="T51" s="603">
        <v>0</v>
      </c>
      <c r="U51" s="600">
        <v>0</v>
      </c>
      <c r="V51" s="603">
        <v>0</v>
      </c>
      <c r="W51" s="603">
        <v>26445</v>
      </c>
      <c r="X51" s="603">
        <v>0</v>
      </c>
      <c r="Y51" s="603">
        <v>1195310</v>
      </c>
      <c r="Z51" s="603">
        <v>1105636</v>
      </c>
      <c r="AA51" s="603">
        <v>527808</v>
      </c>
      <c r="AB51" s="603">
        <v>1571</v>
      </c>
      <c r="AC51" s="603">
        <v>576257</v>
      </c>
      <c r="AD51" s="603">
        <v>0</v>
      </c>
      <c r="AE51" s="600">
        <v>0</v>
      </c>
      <c r="AF51" s="603">
        <v>120</v>
      </c>
      <c r="AG51" s="603">
        <v>89554</v>
      </c>
      <c r="AH51" s="603">
        <v>0</v>
      </c>
      <c r="AI51" s="604">
        <v>83721</v>
      </c>
    </row>
    <row r="52" spans="1:39" ht="24.75" customHeight="1">
      <c r="A52" s="1024"/>
      <c r="B52" s="1025"/>
      <c r="C52" s="1025"/>
      <c r="D52" s="1026" t="s">
        <v>124</v>
      </c>
      <c r="E52" s="1045">
        <v>20701335</v>
      </c>
      <c r="F52" s="1045">
        <v>19898055</v>
      </c>
      <c r="G52" s="1045">
        <v>7773833</v>
      </c>
      <c r="H52" s="1045">
        <v>13728</v>
      </c>
      <c r="I52" s="1045">
        <v>12110494</v>
      </c>
      <c r="J52" s="1045">
        <v>0</v>
      </c>
      <c r="K52" s="1045">
        <v>0</v>
      </c>
      <c r="L52" s="1045">
        <v>185555</v>
      </c>
      <c r="M52" s="1045">
        <v>617725</v>
      </c>
      <c r="N52" s="1045">
        <v>0</v>
      </c>
      <c r="O52" s="1045">
        <v>3311424</v>
      </c>
      <c r="P52" s="1045">
        <v>2850612</v>
      </c>
      <c r="Q52" s="1045">
        <v>1123052</v>
      </c>
      <c r="R52" s="1045">
        <v>422016</v>
      </c>
      <c r="S52" s="1045">
        <v>1304774</v>
      </c>
      <c r="T52" s="1045">
        <v>0</v>
      </c>
      <c r="U52" s="1045">
        <v>770</v>
      </c>
      <c r="V52" s="1045">
        <v>143208</v>
      </c>
      <c r="W52" s="1045">
        <v>317604</v>
      </c>
      <c r="X52" s="1045">
        <v>0</v>
      </c>
      <c r="Y52" s="1045">
        <v>24012759</v>
      </c>
      <c r="Z52" s="1045">
        <v>22748667</v>
      </c>
      <c r="AA52" s="1045">
        <v>8896885</v>
      </c>
      <c r="AB52" s="1045">
        <v>435744</v>
      </c>
      <c r="AC52" s="1045">
        <v>13415268</v>
      </c>
      <c r="AD52" s="1045">
        <v>0</v>
      </c>
      <c r="AE52" s="1045">
        <v>770</v>
      </c>
      <c r="AF52" s="1045">
        <v>328763</v>
      </c>
      <c r="AG52" s="1045">
        <v>935329</v>
      </c>
      <c r="AH52" s="1045">
        <v>0</v>
      </c>
      <c r="AI52" s="1046">
        <v>1508271</v>
      </c>
    </row>
    <row r="53" spans="1:39" ht="24.75" customHeight="1" thickBot="1">
      <c r="A53" s="1033"/>
      <c r="B53" s="1034"/>
      <c r="C53" s="1034"/>
      <c r="D53" s="1035" t="s">
        <v>125</v>
      </c>
      <c r="E53" s="1047">
        <v>296599687</v>
      </c>
      <c r="F53" s="1047">
        <v>287203184</v>
      </c>
      <c r="G53" s="1047">
        <v>81705546</v>
      </c>
      <c r="H53" s="1047">
        <v>41687</v>
      </c>
      <c r="I53" s="1047">
        <v>160705204</v>
      </c>
      <c r="J53" s="1047">
        <v>44749893</v>
      </c>
      <c r="K53" s="1047">
        <v>854</v>
      </c>
      <c r="L53" s="1047">
        <v>394884</v>
      </c>
      <c r="M53" s="1047">
        <v>9001619</v>
      </c>
      <c r="N53" s="1047">
        <v>0</v>
      </c>
      <c r="O53" s="1047">
        <v>35141784</v>
      </c>
      <c r="P53" s="1047">
        <v>31321564</v>
      </c>
      <c r="Q53" s="1047">
        <v>10988335</v>
      </c>
      <c r="R53" s="1047">
        <v>4985377</v>
      </c>
      <c r="S53" s="1047">
        <v>15276958</v>
      </c>
      <c r="T53" s="1047">
        <v>64374</v>
      </c>
      <c r="U53" s="1047">
        <v>6520</v>
      </c>
      <c r="V53" s="1047">
        <v>555363</v>
      </c>
      <c r="W53" s="1047">
        <v>3264857</v>
      </c>
      <c r="X53" s="1047">
        <v>0</v>
      </c>
      <c r="Y53" s="1047">
        <v>331741471</v>
      </c>
      <c r="Z53" s="1047">
        <v>318524748</v>
      </c>
      <c r="AA53" s="1047">
        <v>92693881</v>
      </c>
      <c r="AB53" s="1047">
        <v>5027064</v>
      </c>
      <c r="AC53" s="1047">
        <v>175982162</v>
      </c>
      <c r="AD53" s="1047">
        <v>44814267</v>
      </c>
      <c r="AE53" s="1047">
        <v>7374</v>
      </c>
      <c r="AF53" s="1047">
        <v>950247</v>
      </c>
      <c r="AG53" s="1047">
        <v>12266476</v>
      </c>
      <c r="AH53" s="1047">
        <v>0</v>
      </c>
      <c r="AI53" s="1048">
        <v>15827411</v>
      </c>
    </row>
    <row r="54" spans="1:39" s="555" customFormat="1">
      <c r="A54" s="581"/>
      <c r="B54" s="581"/>
      <c r="C54" s="581"/>
      <c r="D54" s="581"/>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K54" s="493"/>
      <c r="AL54" s="493"/>
      <c r="AM54" s="493"/>
    </row>
  </sheetData>
  <mergeCells count="10">
    <mergeCell ref="AI4:AI6"/>
    <mergeCell ref="L5:L6"/>
    <mergeCell ref="M5:M6"/>
    <mergeCell ref="N5:N6"/>
    <mergeCell ref="V5:V6"/>
    <mergeCell ref="W5:W6"/>
    <mergeCell ref="X5:X6"/>
    <mergeCell ref="AF5:AF6"/>
    <mergeCell ref="AG5:AG6"/>
    <mergeCell ref="AH5:AH6"/>
  </mergeCells>
  <phoneticPr fontId="1"/>
  <printOptions verticalCentered="1"/>
  <pageMargins left="0.6692913385826772" right="0.6692913385826772" top="0.9055118110236221" bottom="0.70866141732283472" header="0.51181102362204722" footer="0.51181102362204722"/>
  <pageSetup paperSize="9" scale="62" fitToWidth="0" orientation="portrait" r:id="rId1"/>
  <headerFooter differentOddEven="1" alignWithMargins="0">
    <oddHeader>&amp;L&amp;16第27表　扶助費の状況（市町村別）</oddHeader>
  </headerFooter>
  <colBreaks count="2" manualBreakCount="2">
    <brk id="14" min="1" max="52" man="1"/>
    <brk id="24" min="1" max="52"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S55"/>
  <sheetViews>
    <sheetView showGridLines="0" view="pageBreakPreview" zoomScale="80" zoomScaleNormal="70" zoomScaleSheetLayoutView="80" workbookViewId="0">
      <selection activeCell="A2" sqref="A2"/>
    </sheetView>
  </sheetViews>
  <sheetFormatPr defaultRowHeight="14.25"/>
  <cols>
    <col min="1" max="1" width="4.875" style="481" bestFit="1" customWidth="1"/>
    <col min="2" max="2" width="0.5" style="481" customWidth="1"/>
    <col min="3" max="3" width="0.875" style="481" customWidth="1"/>
    <col min="4" max="4" width="16.75" style="481" bestFit="1" customWidth="1"/>
    <col min="5" max="18" width="17" style="481" customWidth="1"/>
    <col min="19" max="19" width="9" style="493"/>
    <col min="20" max="20" width="15.125" style="493" customWidth="1"/>
    <col min="21" max="16384" width="9" style="493"/>
  </cols>
  <sheetData>
    <row r="2" spans="1:18" s="568" customFormat="1" ht="31.5" customHeight="1">
      <c r="A2" s="567" t="s">
        <v>1250</v>
      </c>
      <c r="G2" s="569"/>
      <c r="H2" s="570"/>
      <c r="O2" s="571"/>
      <c r="R2" s="572"/>
    </row>
    <row r="3" spans="1:18" s="568" customFormat="1" ht="18.75" customHeight="1" thickBot="1">
      <c r="A3" s="567"/>
      <c r="G3" s="569"/>
      <c r="H3" s="570"/>
      <c r="O3" s="571"/>
      <c r="R3" s="572" t="s">
        <v>489</v>
      </c>
    </row>
    <row r="4" spans="1:18" s="495" customFormat="1" ht="25.5" customHeight="1">
      <c r="A4" s="497"/>
      <c r="B4" s="498"/>
      <c r="C4" s="499"/>
      <c r="D4" s="500" t="s">
        <v>83</v>
      </c>
      <c r="E4" s="573"/>
      <c r="F4" s="573"/>
      <c r="G4" s="573"/>
      <c r="H4" s="573"/>
      <c r="I4" s="573"/>
      <c r="J4" s="573"/>
      <c r="K4" s="573"/>
      <c r="L4" s="573"/>
      <c r="M4" s="573"/>
      <c r="N4" s="573"/>
      <c r="O4" s="573"/>
      <c r="P4" s="573"/>
      <c r="Q4" s="573"/>
      <c r="R4" s="574"/>
    </row>
    <row r="5" spans="1:18" s="495" customFormat="1" ht="25.5" customHeight="1">
      <c r="A5" s="502" t="s">
        <v>82</v>
      </c>
      <c r="B5" s="503"/>
      <c r="C5" s="504"/>
      <c r="D5" s="505"/>
      <c r="E5" s="1428" t="s">
        <v>1107</v>
      </c>
      <c r="F5" s="1428" t="s">
        <v>1108</v>
      </c>
      <c r="G5" s="1428" t="s">
        <v>1109</v>
      </c>
      <c r="H5" s="1428" t="s">
        <v>1110</v>
      </c>
      <c r="I5" s="1428" t="s">
        <v>1111</v>
      </c>
      <c r="J5" s="1428" t="s">
        <v>1112</v>
      </c>
      <c r="K5" s="1428" t="s">
        <v>1113</v>
      </c>
      <c r="L5" s="1428" t="s">
        <v>1114</v>
      </c>
      <c r="M5" s="1428" t="s">
        <v>1115</v>
      </c>
      <c r="N5" s="1428" t="s">
        <v>1116</v>
      </c>
      <c r="O5" s="1428" t="s">
        <v>1117</v>
      </c>
      <c r="P5" s="1428" t="s">
        <v>1118</v>
      </c>
      <c r="Q5" s="1428" t="s">
        <v>1119</v>
      </c>
      <c r="R5" s="575" t="s">
        <v>1120</v>
      </c>
    </row>
    <row r="6" spans="1:18" s="495" customFormat="1" ht="25.5" customHeight="1">
      <c r="A6" s="502" t="s">
        <v>94</v>
      </c>
      <c r="B6" s="503"/>
      <c r="C6" s="504"/>
      <c r="D6" s="505" t="s">
        <v>534</v>
      </c>
      <c r="E6" s="1428"/>
      <c r="F6" s="1428"/>
      <c r="G6" s="1428"/>
      <c r="H6" s="1428"/>
      <c r="I6" s="1428"/>
      <c r="J6" s="1428"/>
      <c r="K6" s="1428"/>
      <c r="L6" s="1428"/>
      <c r="M6" s="1428"/>
      <c r="N6" s="1428"/>
      <c r="O6" s="1428"/>
      <c r="P6" s="1428"/>
      <c r="Q6" s="1428"/>
      <c r="R6" s="576"/>
    </row>
    <row r="7" spans="1:18" s="495" customFormat="1" ht="25.5" customHeight="1">
      <c r="A7" s="577"/>
      <c r="B7" s="578"/>
      <c r="C7" s="546"/>
      <c r="D7" s="505"/>
      <c r="E7" s="1429"/>
      <c r="F7" s="1429"/>
      <c r="G7" s="1429"/>
      <c r="H7" s="1429"/>
      <c r="I7" s="1429"/>
      <c r="J7" s="1429"/>
      <c r="K7" s="1429"/>
      <c r="L7" s="1429"/>
      <c r="M7" s="1429"/>
      <c r="N7" s="1429"/>
      <c r="O7" s="1429"/>
      <c r="P7" s="1429"/>
      <c r="Q7" s="1429"/>
      <c r="R7" s="579"/>
    </row>
    <row r="8" spans="1:18" ht="25.5" customHeight="1">
      <c r="A8" s="513">
        <v>1</v>
      </c>
      <c r="B8" s="514"/>
      <c r="C8" s="515"/>
      <c r="D8" s="514" t="s">
        <v>107</v>
      </c>
      <c r="E8" s="516">
        <v>281016</v>
      </c>
      <c r="F8" s="516">
        <v>2071787</v>
      </c>
      <c r="G8" s="516">
        <v>67577</v>
      </c>
      <c r="H8" s="516">
        <v>10704644</v>
      </c>
      <c r="I8" s="516">
        <v>48567</v>
      </c>
      <c r="J8" s="516">
        <v>321135</v>
      </c>
      <c r="K8" s="516">
        <v>246357</v>
      </c>
      <c r="L8" s="516">
        <v>2324224</v>
      </c>
      <c r="M8" s="516">
        <v>1044557</v>
      </c>
      <c r="N8" s="516">
        <v>0</v>
      </c>
      <c r="O8" s="516">
        <v>15757</v>
      </c>
      <c r="P8" s="516">
        <v>0</v>
      </c>
      <c r="Q8" s="516">
        <v>585701</v>
      </c>
      <c r="R8" s="554">
        <v>17711322</v>
      </c>
    </row>
    <row r="9" spans="1:18" ht="25.5" customHeight="1">
      <c r="A9" s="520">
        <v>2</v>
      </c>
      <c r="B9" s="521"/>
      <c r="C9" s="522"/>
      <c r="D9" s="521" t="s">
        <v>1</v>
      </c>
      <c r="E9" s="523">
        <v>224727</v>
      </c>
      <c r="F9" s="523">
        <v>1630308</v>
      </c>
      <c r="G9" s="523">
        <v>67880</v>
      </c>
      <c r="H9" s="523">
        <v>7999949</v>
      </c>
      <c r="I9" s="523">
        <v>0</v>
      </c>
      <c r="J9" s="523">
        <v>381572</v>
      </c>
      <c r="K9" s="523">
        <v>0</v>
      </c>
      <c r="L9" s="523">
        <v>1733876</v>
      </c>
      <c r="M9" s="523">
        <v>784729</v>
      </c>
      <c r="N9" s="523">
        <v>790</v>
      </c>
      <c r="O9" s="523">
        <v>15747</v>
      </c>
      <c r="P9" s="523">
        <v>0</v>
      </c>
      <c r="Q9" s="523">
        <v>223363</v>
      </c>
      <c r="R9" s="558">
        <v>13062941</v>
      </c>
    </row>
    <row r="10" spans="1:18" ht="25.5" customHeight="1">
      <c r="A10" s="520">
        <v>3</v>
      </c>
      <c r="B10" s="521"/>
      <c r="C10" s="522"/>
      <c r="D10" s="521" t="s">
        <v>2</v>
      </c>
      <c r="E10" s="523">
        <v>179178</v>
      </c>
      <c r="F10" s="523">
        <v>942972</v>
      </c>
      <c r="G10" s="523">
        <v>49165</v>
      </c>
      <c r="H10" s="523">
        <v>5336680</v>
      </c>
      <c r="I10" s="523">
        <v>3943</v>
      </c>
      <c r="J10" s="523">
        <v>151330</v>
      </c>
      <c r="K10" s="523">
        <v>0</v>
      </c>
      <c r="L10" s="523">
        <v>1149025</v>
      </c>
      <c r="M10" s="523">
        <v>487508</v>
      </c>
      <c r="N10" s="523">
        <v>0</v>
      </c>
      <c r="O10" s="523">
        <v>8387</v>
      </c>
      <c r="P10" s="523">
        <v>6000</v>
      </c>
      <c r="Q10" s="523">
        <v>133564</v>
      </c>
      <c r="R10" s="558">
        <v>8447752</v>
      </c>
    </row>
    <row r="11" spans="1:18" ht="25.5" customHeight="1">
      <c r="A11" s="520">
        <v>4</v>
      </c>
      <c r="B11" s="521"/>
      <c r="C11" s="522"/>
      <c r="D11" s="521" t="s">
        <v>3</v>
      </c>
      <c r="E11" s="523">
        <v>154567</v>
      </c>
      <c r="F11" s="523">
        <v>797536</v>
      </c>
      <c r="G11" s="523">
        <v>38451</v>
      </c>
      <c r="H11" s="523">
        <v>4319105</v>
      </c>
      <c r="I11" s="523">
        <v>27491</v>
      </c>
      <c r="J11" s="523">
        <v>131195</v>
      </c>
      <c r="K11" s="523">
        <v>3335</v>
      </c>
      <c r="L11" s="523">
        <v>930320</v>
      </c>
      <c r="M11" s="523">
        <v>468506</v>
      </c>
      <c r="N11" s="523">
        <v>0</v>
      </c>
      <c r="O11" s="523">
        <v>6297</v>
      </c>
      <c r="P11" s="523">
        <v>0</v>
      </c>
      <c r="Q11" s="523">
        <v>141688</v>
      </c>
      <c r="R11" s="558">
        <v>7018491</v>
      </c>
    </row>
    <row r="12" spans="1:18" ht="25.5" customHeight="1">
      <c r="A12" s="520">
        <v>5</v>
      </c>
      <c r="B12" s="521"/>
      <c r="C12" s="522"/>
      <c r="D12" s="521" t="s">
        <v>4</v>
      </c>
      <c r="E12" s="523">
        <v>126389</v>
      </c>
      <c r="F12" s="523">
        <v>614954</v>
      </c>
      <c r="G12" s="523">
        <v>34258</v>
      </c>
      <c r="H12" s="523">
        <v>3164841</v>
      </c>
      <c r="I12" s="523">
        <v>6918</v>
      </c>
      <c r="J12" s="523">
        <v>98717</v>
      </c>
      <c r="K12" s="523">
        <v>0</v>
      </c>
      <c r="L12" s="523">
        <v>677784</v>
      </c>
      <c r="M12" s="523">
        <v>344136</v>
      </c>
      <c r="N12" s="523">
        <v>0</v>
      </c>
      <c r="O12" s="523">
        <v>4991</v>
      </c>
      <c r="P12" s="523">
        <v>0</v>
      </c>
      <c r="Q12" s="523">
        <v>84982</v>
      </c>
      <c r="R12" s="558">
        <v>5157970</v>
      </c>
    </row>
    <row r="13" spans="1:18" ht="25.5" customHeight="1">
      <c r="A13" s="520">
        <v>6</v>
      </c>
      <c r="B13" s="521"/>
      <c r="C13" s="522"/>
      <c r="D13" s="521" t="s">
        <v>5</v>
      </c>
      <c r="E13" s="523">
        <v>109623</v>
      </c>
      <c r="F13" s="523">
        <v>335119</v>
      </c>
      <c r="G13" s="523">
        <v>37233</v>
      </c>
      <c r="H13" s="523">
        <v>1793804</v>
      </c>
      <c r="I13" s="523">
        <v>0</v>
      </c>
      <c r="J13" s="523">
        <v>46142</v>
      </c>
      <c r="K13" s="523">
        <v>0</v>
      </c>
      <c r="L13" s="523">
        <v>400049</v>
      </c>
      <c r="M13" s="523">
        <v>200528</v>
      </c>
      <c r="N13" s="523">
        <v>0</v>
      </c>
      <c r="O13" s="523">
        <v>2465</v>
      </c>
      <c r="P13" s="523">
        <v>900</v>
      </c>
      <c r="Q13" s="523">
        <v>9782</v>
      </c>
      <c r="R13" s="558">
        <v>2935645</v>
      </c>
    </row>
    <row r="14" spans="1:18" ht="25.5" customHeight="1">
      <c r="A14" s="520">
        <v>7</v>
      </c>
      <c r="B14" s="521"/>
      <c r="C14" s="522"/>
      <c r="D14" s="521" t="s">
        <v>6</v>
      </c>
      <c r="E14" s="523">
        <v>139820</v>
      </c>
      <c r="F14" s="523">
        <v>615131</v>
      </c>
      <c r="G14" s="523">
        <v>22346</v>
      </c>
      <c r="H14" s="523">
        <v>2339621</v>
      </c>
      <c r="I14" s="523">
        <v>18015</v>
      </c>
      <c r="J14" s="523">
        <v>123368</v>
      </c>
      <c r="K14" s="523">
        <v>0</v>
      </c>
      <c r="L14" s="523">
        <v>560035</v>
      </c>
      <c r="M14" s="523">
        <v>271543</v>
      </c>
      <c r="N14" s="523">
        <v>0</v>
      </c>
      <c r="O14" s="523">
        <v>3177</v>
      </c>
      <c r="P14" s="523">
        <v>0</v>
      </c>
      <c r="Q14" s="523">
        <v>88719</v>
      </c>
      <c r="R14" s="558">
        <v>4181775</v>
      </c>
    </row>
    <row r="15" spans="1:18" ht="25.5" customHeight="1">
      <c r="A15" s="520">
        <v>8</v>
      </c>
      <c r="B15" s="521"/>
      <c r="C15" s="522"/>
      <c r="D15" s="521" t="s">
        <v>7</v>
      </c>
      <c r="E15" s="523">
        <v>118579</v>
      </c>
      <c r="F15" s="523">
        <v>528236</v>
      </c>
      <c r="G15" s="523">
        <v>31284</v>
      </c>
      <c r="H15" s="523">
        <v>1556791</v>
      </c>
      <c r="I15" s="523">
        <v>6661</v>
      </c>
      <c r="J15" s="523">
        <v>0</v>
      </c>
      <c r="K15" s="523">
        <v>0</v>
      </c>
      <c r="L15" s="523">
        <v>351206</v>
      </c>
      <c r="M15" s="523">
        <v>162074</v>
      </c>
      <c r="N15" s="523">
        <v>0</v>
      </c>
      <c r="O15" s="523">
        <v>1767</v>
      </c>
      <c r="P15" s="523">
        <v>400</v>
      </c>
      <c r="Q15" s="523">
        <v>91064</v>
      </c>
      <c r="R15" s="558">
        <v>2848062</v>
      </c>
    </row>
    <row r="16" spans="1:18" ht="25.5" customHeight="1">
      <c r="A16" s="520">
        <v>9</v>
      </c>
      <c r="B16" s="521"/>
      <c r="C16" s="522"/>
      <c r="D16" s="521" t="s">
        <v>108</v>
      </c>
      <c r="E16" s="523">
        <v>140098</v>
      </c>
      <c r="F16" s="523">
        <v>458799</v>
      </c>
      <c r="G16" s="523">
        <v>33187</v>
      </c>
      <c r="H16" s="523">
        <v>2306107</v>
      </c>
      <c r="I16" s="523">
        <v>3269</v>
      </c>
      <c r="J16" s="523">
        <v>100312</v>
      </c>
      <c r="K16" s="523">
        <v>0</v>
      </c>
      <c r="L16" s="523">
        <v>541514</v>
      </c>
      <c r="M16" s="523">
        <v>254321</v>
      </c>
      <c r="N16" s="523">
        <v>0</v>
      </c>
      <c r="O16" s="523">
        <v>4639</v>
      </c>
      <c r="P16" s="523">
        <v>0</v>
      </c>
      <c r="Q16" s="523">
        <v>60699</v>
      </c>
      <c r="R16" s="558">
        <v>3902945</v>
      </c>
    </row>
    <row r="17" spans="1:18" ht="25.5" customHeight="1">
      <c r="A17" s="520">
        <v>10</v>
      </c>
      <c r="B17" s="521"/>
      <c r="C17" s="522"/>
      <c r="D17" s="521" t="s">
        <v>9</v>
      </c>
      <c r="E17" s="523">
        <v>114059</v>
      </c>
      <c r="F17" s="523">
        <v>692646</v>
      </c>
      <c r="G17" s="523">
        <v>25105</v>
      </c>
      <c r="H17" s="523">
        <v>2941931</v>
      </c>
      <c r="I17" s="523">
        <v>0</v>
      </c>
      <c r="J17" s="523">
        <v>103584</v>
      </c>
      <c r="K17" s="523">
        <v>2498</v>
      </c>
      <c r="L17" s="523">
        <v>660966</v>
      </c>
      <c r="M17" s="523">
        <v>315699</v>
      </c>
      <c r="N17" s="523">
        <v>0</v>
      </c>
      <c r="O17" s="523">
        <v>4570</v>
      </c>
      <c r="P17" s="523">
        <v>0</v>
      </c>
      <c r="Q17" s="523">
        <v>87811</v>
      </c>
      <c r="R17" s="558">
        <v>4948869</v>
      </c>
    </row>
    <row r="18" spans="1:18" ht="25.5" customHeight="1">
      <c r="A18" s="520">
        <v>11</v>
      </c>
      <c r="B18" s="521"/>
      <c r="C18" s="522"/>
      <c r="D18" s="521" t="s">
        <v>10</v>
      </c>
      <c r="E18" s="523">
        <v>83891</v>
      </c>
      <c r="F18" s="523">
        <v>281971</v>
      </c>
      <c r="G18" s="523">
        <v>31727</v>
      </c>
      <c r="H18" s="523">
        <v>1486482</v>
      </c>
      <c r="I18" s="523">
        <v>22021</v>
      </c>
      <c r="J18" s="523">
        <v>35548</v>
      </c>
      <c r="K18" s="523">
        <v>0</v>
      </c>
      <c r="L18" s="523">
        <v>342384</v>
      </c>
      <c r="M18" s="523">
        <v>197729</v>
      </c>
      <c r="N18" s="523">
        <v>0</v>
      </c>
      <c r="O18" s="523">
        <v>2419</v>
      </c>
      <c r="P18" s="523">
        <v>900</v>
      </c>
      <c r="Q18" s="523">
        <v>36552</v>
      </c>
      <c r="R18" s="558">
        <v>2521624</v>
      </c>
    </row>
    <row r="19" spans="1:18" ht="25.5" customHeight="1">
      <c r="A19" s="520">
        <v>12</v>
      </c>
      <c r="B19" s="521"/>
      <c r="C19" s="522"/>
      <c r="D19" s="521" t="s">
        <v>11</v>
      </c>
      <c r="E19" s="523">
        <v>117645</v>
      </c>
      <c r="F19" s="523">
        <v>308345</v>
      </c>
      <c r="G19" s="523">
        <v>35597</v>
      </c>
      <c r="H19" s="523">
        <v>1731742</v>
      </c>
      <c r="I19" s="523">
        <v>21920</v>
      </c>
      <c r="J19" s="523">
        <v>54954</v>
      </c>
      <c r="K19" s="523">
        <v>13802</v>
      </c>
      <c r="L19" s="523">
        <v>389046</v>
      </c>
      <c r="M19" s="523">
        <v>176324</v>
      </c>
      <c r="N19" s="523">
        <v>24</v>
      </c>
      <c r="O19" s="523">
        <v>2800</v>
      </c>
      <c r="P19" s="523">
        <v>0</v>
      </c>
      <c r="Q19" s="523">
        <v>51705</v>
      </c>
      <c r="R19" s="558">
        <v>2903904</v>
      </c>
    </row>
    <row r="20" spans="1:18" ht="25.5" customHeight="1">
      <c r="A20" s="520">
        <v>13</v>
      </c>
      <c r="B20" s="521"/>
      <c r="C20" s="522"/>
      <c r="D20" s="521" t="s">
        <v>12</v>
      </c>
      <c r="E20" s="523">
        <v>135925</v>
      </c>
      <c r="F20" s="523">
        <v>682990</v>
      </c>
      <c r="G20" s="523">
        <v>33852</v>
      </c>
      <c r="H20" s="523">
        <v>3521774</v>
      </c>
      <c r="I20" s="523">
        <v>15196</v>
      </c>
      <c r="J20" s="523">
        <v>79894</v>
      </c>
      <c r="K20" s="523">
        <v>0</v>
      </c>
      <c r="L20" s="523">
        <v>755262</v>
      </c>
      <c r="M20" s="523">
        <v>372538</v>
      </c>
      <c r="N20" s="523">
        <v>0</v>
      </c>
      <c r="O20" s="523">
        <v>5211</v>
      </c>
      <c r="P20" s="523">
        <v>0</v>
      </c>
      <c r="Q20" s="523">
        <v>113162</v>
      </c>
      <c r="R20" s="558">
        <v>5715804</v>
      </c>
    </row>
    <row r="21" spans="1:18" ht="25.5" customHeight="1">
      <c r="A21" s="520">
        <v>14</v>
      </c>
      <c r="B21" s="521"/>
      <c r="C21" s="522"/>
      <c r="D21" s="521" t="s">
        <v>13</v>
      </c>
      <c r="E21" s="523">
        <v>151697</v>
      </c>
      <c r="F21" s="523">
        <v>922251</v>
      </c>
      <c r="G21" s="523">
        <v>35700</v>
      </c>
      <c r="H21" s="523">
        <v>4446213</v>
      </c>
      <c r="I21" s="523">
        <v>0</v>
      </c>
      <c r="J21" s="523">
        <v>280317</v>
      </c>
      <c r="K21" s="523">
        <v>0</v>
      </c>
      <c r="L21" s="523">
        <v>955555</v>
      </c>
      <c r="M21" s="523">
        <v>421964</v>
      </c>
      <c r="N21" s="523">
        <v>0</v>
      </c>
      <c r="O21" s="523">
        <v>7359</v>
      </c>
      <c r="P21" s="523">
        <v>0</v>
      </c>
      <c r="Q21" s="523">
        <v>112546</v>
      </c>
      <c r="R21" s="558">
        <v>7333602</v>
      </c>
    </row>
    <row r="22" spans="1:18" ht="25.5" customHeight="1">
      <c r="A22" s="520">
        <v>15</v>
      </c>
      <c r="B22" s="521"/>
      <c r="C22" s="522"/>
      <c r="D22" s="521" t="s">
        <v>14</v>
      </c>
      <c r="E22" s="523">
        <v>124920</v>
      </c>
      <c r="F22" s="523">
        <v>1048931</v>
      </c>
      <c r="G22" s="523">
        <v>35006</v>
      </c>
      <c r="H22" s="523">
        <v>1954080</v>
      </c>
      <c r="I22" s="523">
        <v>0</v>
      </c>
      <c r="J22" s="523">
        <v>130941</v>
      </c>
      <c r="K22" s="523">
        <v>0</v>
      </c>
      <c r="L22" s="523">
        <v>449184</v>
      </c>
      <c r="M22" s="523">
        <v>221856</v>
      </c>
      <c r="N22" s="523">
        <v>0</v>
      </c>
      <c r="O22" s="523">
        <v>2679</v>
      </c>
      <c r="P22" s="523">
        <v>3296</v>
      </c>
      <c r="Q22" s="523">
        <v>151888</v>
      </c>
      <c r="R22" s="558">
        <v>4122781</v>
      </c>
    </row>
    <row r="23" spans="1:18" ht="25.5" customHeight="1">
      <c r="A23" s="520">
        <v>16</v>
      </c>
      <c r="B23" s="521"/>
      <c r="C23" s="522"/>
      <c r="D23" s="521" t="s">
        <v>15</v>
      </c>
      <c r="E23" s="523">
        <v>200518</v>
      </c>
      <c r="F23" s="523">
        <v>2024412</v>
      </c>
      <c r="G23" s="523">
        <v>50110</v>
      </c>
      <c r="H23" s="523">
        <v>11201070</v>
      </c>
      <c r="I23" s="523">
        <v>245395</v>
      </c>
      <c r="J23" s="523">
        <v>510537</v>
      </c>
      <c r="K23" s="523">
        <v>267836</v>
      </c>
      <c r="L23" s="523">
        <v>2536625</v>
      </c>
      <c r="M23" s="523">
        <v>1121300</v>
      </c>
      <c r="N23" s="523">
        <v>0</v>
      </c>
      <c r="O23" s="523">
        <v>14620</v>
      </c>
      <c r="P23" s="523">
        <v>0</v>
      </c>
      <c r="Q23" s="523">
        <v>327125</v>
      </c>
      <c r="R23" s="558">
        <v>18499548</v>
      </c>
    </row>
    <row r="24" spans="1:18" ht="25.5" customHeight="1">
      <c r="A24" s="520">
        <v>17</v>
      </c>
      <c r="B24" s="521"/>
      <c r="C24" s="522"/>
      <c r="D24" s="521" t="s">
        <v>16</v>
      </c>
      <c r="E24" s="523">
        <v>187934</v>
      </c>
      <c r="F24" s="523">
        <v>1188052</v>
      </c>
      <c r="G24" s="523">
        <v>36673</v>
      </c>
      <c r="H24" s="523">
        <v>4205975</v>
      </c>
      <c r="I24" s="523">
        <v>21482</v>
      </c>
      <c r="J24" s="523">
        <v>55644</v>
      </c>
      <c r="K24" s="523">
        <v>445955</v>
      </c>
      <c r="L24" s="523">
        <v>917420</v>
      </c>
      <c r="M24" s="523">
        <v>424623</v>
      </c>
      <c r="N24" s="523">
        <v>0</v>
      </c>
      <c r="O24" s="523">
        <v>5529</v>
      </c>
      <c r="P24" s="523">
        <v>8275</v>
      </c>
      <c r="Q24" s="523">
        <v>234706</v>
      </c>
      <c r="R24" s="558">
        <v>7732268</v>
      </c>
    </row>
    <row r="25" spans="1:18" ht="25.5" customHeight="1">
      <c r="A25" s="520">
        <v>18</v>
      </c>
      <c r="B25" s="521"/>
      <c r="C25" s="522"/>
      <c r="D25" s="521" t="s">
        <v>17</v>
      </c>
      <c r="E25" s="523">
        <v>108757</v>
      </c>
      <c r="F25" s="523">
        <v>836949</v>
      </c>
      <c r="G25" s="523">
        <v>33741</v>
      </c>
      <c r="H25" s="523">
        <v>1746024</v>
      </c>
      <c r="I25" s="523">
        <v>256029</v>
      </c>
      <c r="J25" s="523">
        <v>107363</v>
      </c>
      <c r="K25" s="523">
        <v>0</v>
      </c>
      <c r="L25" s="523">
        <v>448280</v>
      </c>
      <c r="M25" s="523">
        <v>200904</v>
      </c>
      <c r="N25" s="523">
        <v>0</v>
      </c>
      <c r="O25" s="523">
        <v>2652</v>
      </c>
      <c r="P25" s="523">
        <v>0</v>
      </c>
      <c r="Q25" s="523">
        <v>162909</v>
      </c>
      <c r="R25" s="558">
        <v>3903608</v>
      </c>
    </row>
    <row r="26" spans="1:18" ht="25.5" customHeight="1">
      <c r="A26" s="520">
        <v>19</v>
      </c>
      <c r="B26" s="521"/>
      <c r="C26" s="522"/>
      <c r="D26" s="521" t="s">
        <v>18</v>
      </c>
      <c r="E26" s="523">
        <v>67017</v>
      </c>
      <c r="F26" s="523">
        <v>225219</v>
      </c>
      <c r="G26" s="523">
        <v>31211</v>
      </c>
      <c r="H26" s="523">
        <v>1090588</v>
      </c>
      <c r="I26" s="523">
        <v>0</v>
      </c>
      <c r="J26" s="523">
        <v>34108</v>
      </c>
      <c r="K26" s="523">
        <v>4302</v>
      </c>
      <c r="L26" s="523">
        <v>242953</v>
      </c>
      <c r="M26" s="523">
        <v>135405</v>
      </c>
      <c r="N26" s="523">
        <v>9</v>
      </c>
      <c r="O26" s="523">
        <v>1435</v>
      </c>
      <c r="P26" s="523">
        <v>0</v>
      </c>
      <c r="Q26" s="523">
        <v>42437</v>
      </c>
      <c r="R26" s="558">
        <v>1874684</v>
      </c>
    </row>
    <row r="27" spans="1:18" ht="25.5" customHeight="1">
      <c r="A27" s="520">
        <v>20</v>
      </c>
      <c r="B27" s="521"/>
      <c r="C27" s="522"/>
      <c r="D27" s="521" t="s">
        <v>19</v>
      </c>
      <c r="E27" s="523">
        <v>115061</v>
      </c>
      <c r="F27" s="523">
        <v>602651</v>
      </c>
      <c r="G27" s="523">
        <v>42243</v>
      </c>
      <c r="H27" s="523">
        <v>2113307</v>
      </c>
      <c r="I27" s="523">
        <v>20293</v>
      </c>
      <c r="J27" s="523">
        <v>73458</v>
      </c>
      <c r="K27" s="523">
        <v>0</v>
      </c>
      <c r="L27" s="523">
        <v>496014</v>
      </c>
      <c r="M27" s="523">
        <v>220844</v>
      </c>
      <c r="N27" s="523">
        <v>0</v>
      </c>
      <c r="O27" s="523">
        <v>2912</v>
      </c>
      <c r="P27" s="523">
        <v>0</v>
      </c>
      <c r="Q27" s="523">
        <v>68886</v>
      </c>
      <c r="R27" s="558">
        <v>3755669</v>
      </c>
    </row>
    <row r="28" spans="1:18" ht="25.5" customHeight="1">
      <c r="A28" s="520">
        <v>21</v>
      </c>
      <c r="B28" s="521"/>
      <c r="C28" s="522"/>
      <c r="D28" s="521" t="s">
        <v>20</v>
      </c>
      <c r="E28" s="523">
        <v>96713</v>
      </c>
      <c r="F28" s="523">
        <v>418631</v>
      </c>
      <c r="G28" s="523">
        <v>20498</v>
      </c>
      <c r="H28" s="523">
        <v>2379908</v>
      </c>
      <c r="I28" s="523">
        <v>10762</v>
      </c>
      <c r="J28" s="523">
        <v>65635</v>
      </c>
      <c r="K28" s="523">
        <v>7895</v>
      </c>
      <c r="L28" s="523">
        <v>507749</v>
      </c>
      <c r="M28" s="523">
        <v>249655</v>
      </c>
      <c r="N28" s="523">
        <v>0</v>
      </c>
      <c r="O28" s="523">
        <v>3518</v>
      </c>
      <c r="P28" s="523">
        <v>0</v>
      </c>
      <c r="Q28" s="523">
        <v>60676</v>
      </c>
      <c r="R28" s="558">
        <v>3821640</v>
      </c>
    </row>
    <row r="29" spans="1:18" ht="25.5" customHeight="1">
      <c r="A29" s="520">
        <v>22</v>
      </c>
      <c r="B29" s="521"/>
      <c r="C29" s="522"/>
      <c r="D29" s="521" t="s">
        <v>21</v>
      </c>
      <c r="E29" s="523">
        <v>107832</v>
      </c>
      <c r="F29" s="523">
        <v>647289</v>
      </c>
      <c r="G29" s="523">
        <v>33466</v>
      </c>
      <c r="H29" s="523">
        <v>2645522</v>
      </c>
      <c r="I29" s="523">
        <v>7462</v>
      </c>
      <c r="J29" s="523">
        <v>75495</v>
      </c>
      <c r="K29" s="523">
        <v>0</v>
      </c>
      <c r="L29" s="523">
        <v>577071</v>
      </c>
      <c r="M29" s="523">
        <v>236905</v>
      </c>
      <c r="N29" s="523">
        <v>0</v>
      </c>
      <c r="O29" s="523">
        <v>3931</v>
      </c>
      <c r="P29" s="523">
        <v>3500</v>
      </c>
      <c r="Q29" s="523">
        <v>93023</v>
      </c>
      <c r="R29" s="558">
        <v>4431496</v>
      </c>
    </row>
    <row r="30" spans="1:18" ht="25.5" customHeight="1">
      <c r="A30" s="520">
        <v>23</v>
      </c>
      <c r="B30" s="521"/>
      <c r="C30" s="522"/>
      <c r="D30" s="521" t="s">
        <v>22</v>
      </c>
      <c r="E30" s="523">
        <v>148801</v>
      </c>
      <c r="F30" s="523">
        <v>459200</v>
      </c>
      <c r="G30" s="523">
        <v>38101</v>
      </c>
      <c r="H30" s="523">
        <v>3493478</v>
      </c>
      <c r="I30" s="523">
        <v>18519</v>
      </c>
      <c r="J30" s="523">
        <v>185777</v>
      </c>
      <c r="K30" s="523">
        <v>0</v>
      </c>
      <c r="L30" s="523">
        <v>820972</v>
      </c>
      <c r="M30" s="523">
        <v>428817</v>
      </c>
      <c r="N30" s="523">
        <v>0</v>
      </c>
      <c r="O30" s="523">
        <v>4047</v>
      </c>
      <c r="P30" s="523">
        <v>0</v>
      </c>
      <c r="Q30" s="523">
        <v>63342</v>
      </c>
      <c r="R30" s="558">
        <v>5661054</v>
      </c>
    </row>
    <row r="31" spans="1:18" ht="25.5" customHeight="1">
      <c r="A31" s="520">
        <v>24</v>
      </c>
      <c r="B31" s="521"/>
      <c r="C31" s="522"/>
      <c r="D31" s="521" t="s">
        <v>23</v>
      </c>
      <c r="E31" s="523">
        <v>123507</v>
      </c>
      <c r="F31" s="523">
        <v>464948</v>
      </c>
      <c r="G31" s="523">
        <v>44313</v>
      </c>
      <c r="H31" s="523">
        <v>2219927</v>
      </c>
      <c r="I31" s="523">
        <v>0</v>
      </c>
      <c r="J31" s="523">
        <v>56319</v>
      </c>
      <c r="K31" s="523">
        <v>0</v>
      </c>
      <c r="L31" s="523">
        <v>481141</v>
      </c>
      <c r="M31" s="523">
        <v>225111</v>
      </c>
      <c r="N31" s="523">
        <v>0</v>
      </c>
      <c r="O31" s="523">
        <v>4828</v>
      </c>
      <c r="P31" s="523">
        <v>0</v>
      </c>
      <c r="Q31" s="523">
        <v>76306</v>
      </c>
      <c r="R31" s="558">
        <v>3696400</v>
      </c>
    </row>
    <row r="32" spans="1:18" ht="25.5" customHeight="1">
      <c r="A32" s="520">
        <v>25</v>
      </c>
      <c r="B32" s="521"/>
      <c r="C32" s="522"/>
      <c r="D32" s="521" t="s">
        <v>24</v>
      </c>
      <c r="E32" s="523">
        <v>115406</v>
      </c>
      <c r="F32" s="523">
        <v>545272</v>
      </c>
      <c r="G32" s="523">
        <v>33339</v>
      </c>
      <c r="H32" s="523">
        <v>1771990</v>
      </c>
      <c r="I32" s="523">
        <v>30593</v>
      </c>
      <c r="J32" s="523">
        <v>99367</v>
      </c>
      <c r="K32" s="523">
        <v>0</v>
      </c>
      <c r="L32" s="523">
        <v>413784</v>
      </c>
      <c r="M32" s="523">
        <v>217469</v>
      </c>
      <c r="N32" s="523">
        <v>0</v>
      </c>
      <c r="O32" s="523">
        <v>2093</v>
      </c>
      <c r="P32" s="523">
        <v>0</v>
      </c>
      <c r="Q32" s="523">
        <v>26880</v>
      </c>
      <c r="R32" s="558">
        <v>3256193</v>
      </c>
    </row>
    <row r="33" spans="1:18" ht="25.5" customHeight="1">
      <c r="A33" s="527">
        <v>26</v>
      </c>
      <c r="B33" s="528"/>
      <c r="C33" s="529"/>
      <c r="D33" s="528" t="s">
        <v>535</v>
      </c>
      <c r="E33" s="523">
        <v>69504</v>
      </c>
      <c r="F33" s="523">
        <v>344610</v>
      </c>
      <c r="G33" s="523">
        <v>37964</v>
      </c>
      <c r="H33" s="523">
        <v>2070184</v>
      </c>
      <c r="I33" s="523">
        <v>15538</v>
      </c>
      <c r="J33" s="523">
        <v>0</v>
      </c>
      <c r="K33" s="523">
        <v>0</v>
      </c>
      <c r="L33" s="523">
        <v>434453</v>
      </c>
      <c r="M33" s="523">
        <v>228217</v>
      </c>
      <c r="N33" s="523">
        <v>0</v>
      </c>
      <c r="O33" s="523">
        <v>3626</v>
      </c>
      <c r="P33" s="523">
        <v>0</v>
      </c>
      <c r="Q33" s="523">
        <v>57312</v>
      </c>
      <c r="R33" s="558">
        <v>3261408</v>
      </c>
    </row>
    <row r="34" spans="1:18" ht="25.5" customHeight="1">
      <c r="A34" s="527">
        <v>27</v>
      </c>
      <c r="B34" s="528"/>
      <c r="C34" s="529"/>
      <c r="D34" s="528" t="s">
        <v>109</v>
      </c>
      <c r="E34" s="523">
        <v>83991</v>
      </c>
      <c r="F34" s="523">
        <v>360445</v>
      </c>
      <c r="G34" s="523">
        <v>32970</v>
      </c>
      <c r="H34" s="523">
        <v>1665476</v>
      </c>
      <c r="I34" s="523">
        <v>0</v>
      </c>
      <c r="J34" s="523">
        <v>76308</v>
      </c>
      <c r="K34" s="523">
        <v>15004</v>
      </c>
      <c r="L34" s="523">
        <v>361931</v>
      </c>
      <c r="M34" s="523">
        <v>213313</v>
      </c>
      <c r="N34" s="523">
        <v>0</v>
      </c>
      <c r="O34" s="523">
        <v>2264</v>
      </c>
      <c r="P34" s="523">
        <v>136</v>
      </c>
      <c r="Q34" s="523">
        <v>55997</v>
      </c>
      <c r="R34" s="558">
        <v>2867835</v>
      </c>
    </row>
    <row r="35" spans="1:18" ht="25.5" customHeight="1">
      <c r="A35" s="527">
        <v>28</v>
      </c>
      <c r="B35" s="528"/>
      <c r="C35" s="529"/>
      <c r="D35" s="528" t="s">
        <v>110</v>
      </c>
      <c r="E35" s="523">
        <v>140926</v>
      </c>
      <c r="F35" s="523">
        <v>815051</v>
      </c>
      <c r="G35" s="523">
        <v>35406</v>
      </c>
      <c r="H35" s="523">
        <v>3068513</v>
      </c>
      <c r="I35" s="523">
        <v>267166</v>
      </c>
      <c r="J35" s="523">
        <v>137007</v>
      </c>
      <c r="K35" s="523">
        <v>0</v>
      </c>
      <c r="L35" s="523">
        <v>851742</v>
      </c>
      <c r="M35" s="523">
        <v>333811</v>
      </c>
      <c r="N35" s="523">
        <v>0</v>
      </c>
      <c r="O35" s="523">
        <v>4035</v>
      </c>
      <c r="P35" s="523">
        <v>0</v>
      </c>
      <c r="Q35" s="523">
        <v>22944</v>
      </c>
      <c r="R35" s="558">
        <v>5676601</v>
      </c>
    </row>
    <row r="36" spans="1:18" ht="25.5" customHeight="1">
      <c r="A36" s="527">
        <v>29</v>
      </c>
      <c r="B36" s="528"/>
      <c r="C36" s="529"/>
      <c r="D36" s="528" t="s">
        <v>111</v>
      </c>
      <c r="E36" s="523">
        <v>82482</v>
      </c>
      <c r="F36" s="523">
        <v>306141</v>
      </c>
      <c r="G36" s="523">
        <v>30612</v>
      </c>
      <c r="H36" s="523">
        <v>1552041</v>
      </c>
      <c r="I36" s="523">
        <v>25028</v>
      </c>
      <c r="J36" s="523">
        <v>74452</v>
      </c>
      <c r="K36" s="523">
        <v>0</v>
      </c>
      <c r="L36" s="523">
        <v>361232</v>
      </c>
      <c r="M36" s="523">
        <v>212452</v>
      </c>
      <c r="N36" s="523">
        <v>0</v>
      </c>
      <c r="O36" s="523">
        <v>2224</v>
      </c>
      <c r="P36" s="523">
        <v>0</v>
      </c>
      <c r="Q36" s="523">
        <v>42583</v>
      </c>
      <c r="R36" s="558">
        <v>2689247</v>
      </c>
    </row>
    <row r="37" spans="1:18" ht="25.5" customHeight="1">
      <c r="A37" s="527">
        <v>30</v>
      </c>
      <c r="B37" s="528"/>
      <c r="C37" s="529"/>
      <c r="D37" s="528" t="s">
        <v>112</v>
      </c>
      <c r="E37" s="523">
        <v>81323</v>
      </c>
      <c r="F37" s="523">
        <v>359285</v>
      </c>
      <c r="G37" s="523">
        <v>27818</v>
      </c>
      <c r="H37" s="523">
        <v>1777401</v>
      </c>
      <c r="I37" s="523">
        <v>12665</v>
      </c>
      <c r="J37" s="523">
        <v>46022</v>
      </c>
      <c r="K37" s="523">
        <v>28910</v>
      </c>
      <c r="L37" s="523">
        <v>387555</v>
      </c>
      <c r="M37" s="523">
        <v>197453</v>
      </c>
      <c r="N37" s="523">
        <v>15</v>
      </c>
      <c r="O37" s="523">
        <v>0</v>
      </c>
      <c r="P37" s="523">
        <v>0</v>
      </c>
      <c r="Q37" s="523">
        <v>82192</v>
      </c>
      <c r="R37" s="558">
        <v>3000639</v>
      </c>
    </row>
    <row r="38" spans="1:18" ht="25.5" customHeight="1">
      <c r="A38" s="527">
        <v>31</v>
      </c>
      <c r="B38" s="528"/>
      <c r="C38" s="529"/>
      <c r="D38" s="528" t="s">
        <v>113</v>
      </c>
      <c r="E38" s="523">
        <v>104659</v>
      </c>
      <c r="F38" s="523">
        <v>511440</v>
      </c>
      <c r="G38" s="523">
        <v>27283</v>
      </c>
      <c r="H38" s="523">
        <v>1985391</v>
      </c>
      <c r="I38" s="523">
        <v>59968</v>
      </c>
      <c r="J38" s="523">
        <v>81528</v>
      </c>
      <c r="K38" s="523">
        <v>0</v>
      </c>
      <c r="L38" s="523">
        <v>460214</v>
      </c>
      <c r="M38" s="523">
        <v>231674</v>
      </c>
      <c r="N38" s="523">
        <v>17</v>
      </c>
      <c r="O38" s="523">
        <v>2778</v>
      </c>
      <c r="P38" s="523">
        <v>0</v>
      </c>
      <c r="Q38" s="523">
        <v>4915</v>
      </c>
      <c r="R38" s="558">
        <v>3469867</v>
      </c>
    </row>
    <row r="39" spans="1:18" ht="25.5" customHeight="1">
      <c r="A39" s="527">
        <v>32</v>
      </c>
      <c r="B39" s="528"/>
      <c r="C39" s="529"/>
      <c r="D39" s="528" t="s">
        <v>114</v>
      </c>
      <c r="E39" s="530">
        <v>109687</v>
      </c>
      <c r="F39" s="530">
        <v>391727</v>
      </c>
      <c r="G39" s="530">
        <v>32952</v>
      </c>
      <c r="H39" s="530">
        <v>2465269</v>
      </c>
      <c r="I39" s="530">
        <v>59728</v>
      </c>
      <c r="J39" s="530">
        <v>51388</v>
      </c>
      <c r="K39" s="530">
        <v>0</v>
      </c>
      <c r="L39" s="530">
        <v>566669</v>
      </c>
      <c r="M39" s="530">
        <v>300840</v>
      </c>
      <c r="N39" s="530">
        <v>0</v>
      </c>
      <c r="O39" s="530">
        <v>0</v>
      </c>
      <c r="P39" s="530">
        <v>0</v>
      </c>
      <c r="Q39" s="530">
        <v>63984</v>
      </c>
      <c r="R39" s="580">
        <v>4042244</v>
      </c>
    </row>
    <row r="40" spans="1:18" ht="25.5" customHeight="1">
      <c r="A40" s="1024"/>
      <c r="B40" s="1025"/>
      <c r="C40" s="1025"/>
      <c r="D40" s="1026" t="s">
        <v>536</v>
      </c>
      <c r="E40" s="1027">
        <v>4146252</v>
      </c>
      <c r="F40" s="1027">
        <v>22433298</v>
      </c>
      <c r="G40" s="1027">
        <v>1167068</v>
      </c>
      <c r="H40" s="1027">
        <v>103055828</v>
      </c>
      <c r="I40" s="1027">
        <v>1224629</v>
      </c>
      <c r="J40" s="1027">
        <v>3769417</v>
      </c>
      <c r="K40" s="1027">
        <v>1035894</v>
      </c>
      <c r="L40" s="1027">
        <v>23086235</v>
      </c>
      <c r="M40" s="1027">
        <v>10902805</v>
      </c>
      <c r="N40" s="1027">
        <v>855</v>
      </c>
      <c r="O40" s="1027">
        <v>148757</v>
      </c>
      <c r="P40" s="1027">
        <v>23407</v>
      </c>
      <c r="Q40" s="1027">
        <v>3459443</v>
      </c>
      <c r="R40" s="1042">
        <v>174453888</v>
      </c>
    </row>
    <row r="41" spans="1:18" ht="25.5" customHeight="1">
      <c r="A41" s="535">
        <v>33</v>
      </c>
      <c r="B41" s="536"/>
      <c r="C41" s="537"/>
      <c r="D41" s="536" t="s">
        <v>32</v>
      </c>
      <c r="E41" s="516">
        <v>75606</v>
      </c>
      <c r="F41" s="516">
        <v>292901</v>
      </c>
      <c r="G41" s="516">
        <v>34076</v>
      </c>
      <c r="H41" s="516">
        <v>1419030</v>
      </c>
      <c r="I41" s="516">
        <v>0</v>
      </c>
      <c r="J41" s="516">
        <v>31782</v>
      </c>
      <c r="K41" s="516">
        <v>0</v>
      </c>
      <c r="L41" s="516">
        <v>304763</v>
      </c>
      <c r="M41" s="516">
        <v>195004</v>
      </c>
      <c r="N41" s="516">
        <v>0</v>
      </c>
      <c r="O41" s="516">
        <v>2282</v>
      </c>
      <c r="P41" s="516">
        <v>309</v>
      </c>
      <c r="Q41" s="516">
        <v>31215</v>
      </c>
      <c r="R41" s="554">
        <v>2386968</v>
      </c>
    </row>
    <row r="42" spans="1:18" ht="25.5" customHeight="1">
      <c r="A42" s="520">
        <v>34</v>
      </c>
      <c r="B42" s="521"/>
      <c r="C42" s="522"/>
      <c r="D42" s="521" t="s">
        <v>537</v>
      </c>
      <c r="E42" s="523">
        <v>53787</v>
      </c>
      <c r="F42" s="523">
        <v>193956</v>
      </c>
      <c r="G42" s="523">
        <v>25529</v>
      </c>
      <c r="H42" s="523">
        <v>1097878</v>
      </c>
      <c r="I42" s="523">
        <v>0</v>
      </c>
      <c r="J42" s="523">
        <v>9010</v>
      </c>
      <c r="K42" s="523">
        <v>18459</v>
      </c>
      <c r="L42" s="523">
        <v>245280</v>
      </c>
      <c r="M42" s="523">
        <v>107441</v>
      </c>
      <c r="N42" s="523">
        <v>0</v>
      </c>
      <c r="O42" s="523">
        <v>1531</v>
      </c>
      <c r="P42" s="523">
        <v>0</v>
      </c>
      <c r="Q42" s="523">
        <v>26267</v>
      </c>
      <c r="R42" s="558">
        <v>1779138</v>
      </c>
    </row>
    <row r="43" spans="1:18" ht="25.5" customHeight="1">
      <c r="A43" s="535">
        <v>35</v>
      </c>
      <c r="B43" s="521"/>
      <c r="C43" s="522"/>
      <c r="D43" s="521" t="s">
        <v>538</v>
      </c>
      <c r="E43" s="523">
        <v>61417</v>
      </c>
      <c r="F43" s="523">
        <v>259981</v>
      </c>
      <c r="G43" s="523">
        <v>31821</v>
      </c>
      <c r="H43" s="523">
        <v>828713</v>
      </c>
      <c r="I43" s="523">
        <v>3937</v>
      </c>
      <c r="J43" s="523">
        <v>46064</v>
      </c>
      <c r="K43" s="523">
        <v>0</v>
      </c>
      <c r="L43" s="523">
        <v>210913</v>
      </c>
      <c r="M43" s="523">
        <v>107842</v>
      </c>
      <c r="N43" s="523">
        <v>0</v>
      </c>
      <c r="O43" s="523">
        <v>1518</v>
      </c>
      <c r="P43" s="523">
        <v>0</v>
      </c>
      <c r="Q43" s="523">
        <v>44694</v>
      </c>
      <c r="R43" s="558">
        <v>1596900</v>
      </c>
    </row>
    <row r="44" spans="1:18" ht="25.5" customHeight="1">
      <c r="A44" s="520">
        <v>36</v>
      </c>
      <c r="B44" s="521"/>
      <c r="C44" s="522"/>
      <c r="D44" s="521" t="s">
        <v>539</v>
      </c>
      <c r="E44" s="523">
        <v>111844</v>
      </c>
      <c r="F44" s="523">
        <v>660272</v>
      </c>
      <c r="G44" s="523">
        <v>37112</v>
      </c>
      <c r="H44" s="523">
        <v>2064803</v>
      </c>
      <c r="I44" s="523">
        <v>19106</v>
      </c>
      <c r="J44" s="523">
        <v>53394</v>
      </c>
      <c r="K44" s="523">
        <v>0</v>
      </c>
      <c r="L44" s="523">
        <v>464054</v>
      </c>
      <c r="M44" s="523">
        <v>202087</v>
      </c>
      <c r="N44" s="523">
        <v>0</v>
      </c>
      <c r="O44" s="523">
        <v>2770</v>
      </c>
      <c r="P44" s="523">
        <v>0</v>
      </c>
      <c r="Q44" s="523">
        <v>139741</v>
      </c>
      <c r="R44" s="558">
        <v>3755183</v>
      </c>
    </row>
    <row r="45" spans="1:18" ht="25.5" customHeight="1">
      <c r="A45" s="535">
        <v>37</v>
      </c>
      <c r="B45" s="521"/>
      <c r="C45" s="522"/>
      <c r="D45" s="521" t="s">
        <v>540</v>
      </c>
      <c r="E45" s="523">
        <v>52423</v>
      </c>
      <c r="F45" s="523">
        <v>322922</v>
      </c>
      <c r="G45" s="523">
        <v>26728</v>
      </c>
      <c r="H45" s="523">
        <v>1104177</v>
      </c>
      <c r="I45" s="523">
        <v>0</v>
      </c>
      <c r="J45" s="523">
        <v>47412</v>
      </c>
      <c r="K45" s="523">
        <v>0</v>
      </c>
      <c r="L45" s="523">
        <v>261622</v>
      </c>
      <c r="M45" s="523">
        <v>130746</v>
      </c>
      <c r="N45" s="523">
        <v>0</v>
      </c>
      <c r="O45" s="523">
        <v>3957</v>
      </c>
      <c r="P45" s="523">
        <v>0</v>
      </c>
      <c r="Q45" s="523">
        <v>62346</v>
      </c>
      <c r="R45" s="558">
        <v>2012333</v>
      </c>
    </row>
    <row r="46" spans="1:18" ht="25.5" customHeight="1">
      <c r="A46" s="520">
        <v>38</v>
      </c>
      <c r="B46" s="521"/>
      <c r="C46" s="522"/>
      <c r="D46" s="521" t="s">
        <v>117</v>
      </c>
      <c r="E46" s="523">
        <v>55198</v>
      </c>
      <c r="F46" s="523">
        <v>101666</v>
      </c>
      <c r="G46" s="523">
        <v>18579</v>
      </c>
      <c r="H46" s="523">
        <v>736552</v>
      </c>
      <c r="I46" s="523">
        <v>0</v>
      </c>
      <c r="J46" s="523">
        <v>19535</v>
      </c>
      <c r="K46" s="523">
        <v>96288</v>
      </c>
      <c r="L46" s="523">
        <v>184800</v>
      </c>
      <c r="M46" s="523">
        <v>111705</v>
      </c>
      <c r="N46" s="523">
        <v>0</v>
      </c>
      <c r="O46" s="523">
        <v>982</v>
      </c>
      <c r="P46" s="523">
        <v>0</v>
      </c>
      <c r="Q46" s="523">
        <v>17729</v>
      </c>
      <c r="R46" s="558">
        <v>1343034</v>
      </c>
    </row>
    <row r="47" spans="1:18" ht="25.5" customHeight="1">
      <c r="A47" s="535">
        <v>39</v>
      </c>
      <c r="B47" s="521"/>
      <c r="C47" s="522"/>
      <c r="D47" s="521" t="s">
        <v>118</v>
      </c>
      <c r="E47" s="523">
        <v>90470</v>
      </c>
      <c r="F47" s="523">
        <v>479826</v>
      </c>
      <c r="G47" s="523">
        <v>26880</v>
      </c>
      <c r="H47" s="523">
        <v>1590479</v>
      </c>
      <c r="I47" s="523">
        <v>0</v>
      </c>
      <c r="J47" s="523">
        <v>30064</v>
      </c>
      <c r="K47" s="523">
        <v>0</v>
      </c>
      <c r="L47" s="523">
        <v>353649</v>
      </c>
      <c r="M47" s="523">
        <v>197665</v>
      </c>
      <c r="N47" s="523">
        <v>0</v>
      </c>
      <c r="O47" s="523">
        <v>2055</v>
      </c>
      <c r="P47" s="523">
        <v>0</v>
      </c>
      <c r="Q47" s="523">
        <v>112952</v>
      </c>
      <c r="R47" s="558">
        <v>2884040</v>
      </c>
    </row>
    <row r="48" spans="1:18" ht="25.5" customHeight="1">
      <c r="A48" s="520">
        <v>40</v>
      </c>
      <c r="B48" s="521"/>
      <c r="C48" s="522"/>
      <c r="D48" s="521" t="s">
        <v>119</v>
      </c>
      <c r="E48" s="523">
        <v>42715</v>
      </c>
      <c r="F48" s="523">
        <v>134179</v>
      </c>
      <c r="G48" s="523">
        <v>16320</v>
      </c>
      <c r="H48" s="523">
        <v>530875</v>
      </c>
      <c r="I48" s="523">
        <v>13699</v>
      </c>
      <c r="J48" s="523">
        <v>13844</v>
      </c>
      <c r="K48" s="523">
        <v>0</v>
      </c>
      <c r="L48" s="523">
        <v>128621</v>
      </c>
      <c r="M48" s="523">
        <v>56710</v>
      </c>
      <c r="N48" s="523">
        <v>0</v>
      </c>
      <c r="O48" s="523">
        <v>763</v>
      </c>
      <c r="P48" s="523">
        <v>0</v>
      </c>
      <c r="Q48" s="523">
        <v>6336</v>
      </c>
      <c r="R48" s="558">
        <v>944062</v>
      </c>
    </row>
    <row r="49" spans="1:19" ht="25.5" customHeight="1">
      <c r="A49" s="535">
        <v>41</v>
      </c>
      <c r="B49" s="521"/>
      <c r="C49" s="522"/>
      <c r="D49" s="521" t="s">
        <v>120</v>
      </c>
      <c r="E49" s="523">
        <v>67194</v>
      </c>
      <c r="F49" s="523">
        <v>95520</v>
      </c>
      <c r="G49" s="523">
        <v>31703</v>
      </c>
      <c r="H49" s="523">
        <v>889835</v>
      </c>
      <c r="I49" s="523">
        <v>0</v>
      </c>
      <c r="J49" s="523">
        <v>40232</v>
      </c>
      <c r="K49" s="523">
        <v>18341</v>
      </c>
      <c r="L49" s="523">
        <v>204768</v>
      </c>
      <c r="M49" s="523">
        <v>105211</v>
      </c>
      <c r="N49" s="523">
        <v>0</v>
      </c>
      <c r="O49" s="523">
        <v>1049</v>
      </c>
      <c r="P49" s="523">
        <v>0</v>
      </c>
      <c r="Q49" s="523">
        <v>15963</v>
      </c>
      <c r="R49" s="558">
        <v>1469816</v>
      </c>
    </row>
    <row r="50" spans="1:19" ht="25.5" customHeight="1">
      <c r="A50" s="520">
        <v>42</v>
      </c>
      <c r="B50" s="521"/>
      <c r="C50" s="522"/>
      <c r="D50" s="521" t="s">
        <v>121</v>
      </c>
      <c r="E50" s="523">
        <v>48822</v>
      </c>
      <c r="F50" s="523">
        <v>127315</v>
      </c>
      <c r="G50" s="523">
        <v>29506</v>
      </c>
      <c r="H50" s="523">
        <v>502254</v>
      </c>
      <c r="I50" s="523">
        <v>0</v>
      </c>
      <c r="J50" s="523">
        <v>0</v>
      </c>
      <c r="K50" s="523">
        <v>0</v>
      </c>
      <c r="L50" s="523">
        <v>118134</v>
      </c>
      <c r="M50" s="523">
        <v>60631</v>
      </c>
      <c r="N50" s="523">
        <v>0</v>
      </c>
      <c r="O50" s="523">
        <v>690</v>
      </c>
      <c r="P50" s="523">
        <v>0</v>
      </c>
      <c r="Q50" s="523">
        <v>5296</v>
      </c>
      <c r="R50" s="558">
        <v>892648</v>
      </c>
    </row>
    <row r="51" spans="1:19" ht="25.5" customHeight="1">
      <c r="A51" s="535">
        <v>43</v>
      </c>
      <c r="B51" s="521"/>
      <c r="C51" s="522"/>
      <c r="D51" s="521" t="s">
        <v>122</v>
      </c>
      <c r="E51" s="523">
        <v>60800</v>
      </c>
      <c r="F51" s="523">
        <v>223310</v>
      </c>
      <c r="G51" s="523">
        <v>32337</v>
      </c>
      <c r="H51" s="523">
        <v>951388</v>
      </c>
      <c r="I51" s="523">
        <v>41004</v>
      </c>
      <c r="J51" s="523">
        <v>43067</v>
      </c>
      <c r="K51" s="523">
        <v>0</v>
      </c>
      <c r="L51" s="523">
        <v>233055</v>
      </c>
      <c r="M51" s="523">
        <v>128643</v>
      </c>
      <c r="N51" s="523">
        <v>0</v>
      </c>
      <c r="O51" s="523">
        <v>1484</v>
      </c>
      <c r="P51" s="523">
        <v>0</v>
      </c>
      <c r="Q51" s="523">
        <v>26756</v>
      </c>
      <c r="R51" s="558">
        <v>1741844</v>
      </c>
    </row>
    <row r="52" spans="1:19" ht="25.5" customHeight="1">
      <c r="A52" s="520">
        <v>44</v>
      </c>
      <c r="B52" s="521"/>
      <c r="C52" s="522"/>
      <c r="D52" s="521" t="s">
        <v>123</v>
      </c>
      <c r="E52" s="530">
        <v>45770</v>
      </c>
      <c r="F52" s="530">
        <v>138487</v>
      </c>
      <c r="G52" s="530">
        <v>15918</v>
      </c>
      <c r="H52" s="530">
        <v>869297</v>
      </c>
      <c r="I52" s="530">
        <v>0</v>
      </c>
      <c r="J52" s="530">
        <v>47917</v>
      </c>
      <c r="K52" s="530">
        <v>0</v>
      </c>
      <c r="L52" s="530">
        <v>194056</v>
      </c>
      <c r="M52" s="530">
        <v>104655</v>
      </c>
      <c r="N52" s="530">
        <v>0</v>
      </c>
      <c r="O52" s="530">
        <v>1013</v>
      </c>
      <c r="P52" s="530">
        <v>0</v>
      </c>
      <c r="Q52" s="530">
        <v>19234</v>
      </c>
      <c r="R52" s="580">
        <v>1436347</v>
      </c>
    </row>
    <row r="53" spans="1:19" ht="25.5" customHeight="1">
      <c r="A53" s="1024"/>
      <c r="B53" s="1025"/>
      <c r="C53" s="1025"/>
      <c r="D53" s="1026" t="s">
        <v>124</v>
      </c>
      <c r="E53" s="1027">
        <v>766046</v>
      </c>
      <c r="F53" s="1027">
        <v>3030335</v>
      </c>
      <c r="G53" s="1027">
        <v>326509</v>
      </c>
      <c r="H53" s="1027">
        <v>12585281</v>
      </c>
      <c r="I53" s="1027">
        <v>77746</v>
      </c>
      <c r="J53" s="1027">
        <v>382321</v>
      </c>
      <c r="K53" s="1027">
        <v>133088</v>
      </c>
      <c r="L53" s="1027">
        <v>2903715</v>
      </c>
      <c r="M53" s="1027">
        <v>1508340</v>
      </c>
      <c r="N53" s="1027">
        <v>0</v>
      </c>
      <c r="O53" s="1027">
        <v>20094</v>
      </c>
      <c r="P53" s="1027">
        <v>309</v>
      </c>
      <c r="Q53" s="1027">
        <v>508529</v>
      </c>
      <c r="R53" s="1042">
        <v>22242313</v>
      </c>
    </row>
    <row r="54" spans="1:19" ht="25.5" customHeight="1" thickBot="1">
      <c r="A54" s="1033"/>
      <c r="B54" s="1034"/>
      <c r="C54" s="1034"/>
      <c r="D54" s="1035" t="s">
        <v>125</v>
      </c>
      <c r="E54" s="1036">
        <v>4912298</v>
      </c>
      <c r="F54" s="1036">
        <v>25463633</v>
      </c>
      <c r="G54" s="1036">
        <v>1493577</v>
      </c>
      <c r="H54" s="1036">
        <v>115641109</v>
      </c>
      <c r="I54" s="1036">
        <v>1302375</v>
      </c>
      <c r="J54" s="1036">
        <v>4151738</v>
      </c>
      <c r="K54" s="1036">
        <v>1168982</v>
      </c>
      <c r="L54" s="1036">
        <v>25989950</v>
      </c>
      <c r="M54" s="1036">
        <v>12411145</v>
      </c>
      <c r="N54" s="1036">
        <v>855</v>
      </c>
      <c r="O54" s="1036">
        <v>168851</v>
      </c>
      <c r="P54" s="1036">
        <v>23716</v>
      </c>
      <c r="Q54" s="1036">
        <v>3967972</v>
      </c>
      <c r="R54" s="1044">
        <v>196696201</v>
      </c>
    </row>
    <row r="55" spans="1:19" s="555" customFormat="1">
      <c r="A55" s="581"/>
      <c r="B55" s="581"/>
      <c r="C55" s="581"/>
      <c r="D55" s="581"/>
      <c r="E55" s="582"/>
      <c r="F55" s="582"/>
      <c r="G55" s="582"/>
      <c r="H55" s="582"/>
      <c r="I55" s="582"/>
      <c r="J55" s="582"/>
      <c r="K55" s="582"/>
      <c r="L55" s="582"/>
      <c r="M55" s="582"/>
      <c r="N55" s="582"/>
      <c r="O55" s="582"/>
      <c r="P55" s="582"/>
      <c r="Q55" s="582"/>
      <c r="R55" s="582"/>
      <c r="S55" s="561"/>
    </row>
  </sheetData>
  <mergeCells count="13">
    <mergeCell ref="Q5:Q7"/>
    <mergeCell ref="K5:K7"/>
    <mergeCell ref="L5:L7"/>
    <mergeCell ref="M5:M7"/>
    <mergeCell ref="N5:N7"/>
    <mergeCell ref="O5:O7"/>
    <mergeCell ref="P5:P7"/>
    <mergeCell ref="J5:J7"/>
    <mergeCell ref="E5:E7"/>
    <mergeCell ref="F5:F7"/>
    <mergeCell ref="G5:G7"/>
    <mergeCell ref="H5:H7"/>
    <mergeCell ref="I5:I7"/>
  </mergeCells>
  <phoneticPr fontId="1"/>
  <printOptions verticalCentered="1"/>
  <pageMargins left="0.59055118110236227" right="0.59055118110236227" top="0.59055118110236227" bottom="0.70866141732283472" header="0.31496062992125984" footer="0.51181102362204722"/>
  <pageSetup paperSize="9" scale="61" fitToWidth="0" orientation="portrait" r:id="rId1"/>
  <headerFooter differentOddEven="1"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CE54"/>
  <sheetViews>
    <sheetView view="pageBreakPreview" zoomScale="80" zoomScaleNormal="100" zoomScaleSheetLayoutView="80" workbookViewId="0">
      <selection activeCell="A2" sqref="A2"/>
    </sheetView>
  </sheetViews>
  <sheetFormatPr defaultRowHeight="14.25"/>
  <cols>
    <col min="1" max="1" width="4" style="481" bestFit="1" customWidth="1"/>
    <col min="2" max="2" width="0.875" style="481" customWidth="1"/>
    <col min="3" max="3" width="15.5" style="481" customWidth="1"/>
    <col min="4" max="7" width="14.25" style="481" customWidth="1"/>
    <col min="8" max="8" width="14.25" style="481" hidden="1" customWidth="1"/>
    <col min="9" max="13" width="14.25" style="481" customWidth="1"/>
    <col min="14" max="14" width="14.25" style="481" hidden="1" customWidth="1"/>
    <col min="15" max="19" width="14.25" style="481" customWidth="1"/>
    <col min="20" max="20" width="14.25" style="481" hidden="1" customWidth="1"/>
    <col min="21" max="25" width="14.25" style="481" customWidth="1"/>
    <col min="26" max="26" width="14.25" style="481" hidden="1" customWidth="1"/>
    <col min="27" max="31" width="14.25" style="481" customWidth="1"/>
    <col min="32" max="32" width="14.25" style="481" hidden="1" customWidth="1"/>
    <col min="33" max="37" width="14.25" style="481" customWidth="1"/>
    <col min="38" max="38" width="14.25" style="481" hidden="1" customWidth="1"/>
    <col min="39" max="43" width="14.25" style="481" customWidth="1"/>
    <col min="44" max="44" width="14.25" style="481" hidden="1" customWidth="1"/>
    <col min="45" max="45" width="14.25" style="481" customWidth="1"/>
    <col min="46" max="47" width="9" style="493"/>
    <col min="48" max="52" width="0" style="493" hidden="1" customWidth="1"/>
    <col min="53" max="53" width="9" style="493"/>
    <col min="54" max="58" width="0" style="493" hidden="1" customWidth="1"/>
    <col min="59" max="59" width="9" style="493"/>
    <col min="60" max="64" width="0" style="493" hidden="1" customWidth="1"/>
    <col min="65" max="65" width="9" style="493"/>
    <col min="66" max="70" width="0" style="493" hidden="1" customWidth="1"/>
    <col min="71" max="71" width="9" style="493"/>
    <col min="72" max="76" width="0" style="493" hidden="1" customWidth="1"/>
    <col min="77" max="77" width="9" style="493"/>
    <col min="78" max="82" width="0" style="493" hidden="1" customWidth="1"/>
    <col min="83" max="16384" width="9" style="493"/>
  </cols>
  <sheetData>
    <row r="2" spans="1:83" ht="15.75" customHeight="1">
      <c r="A2" s="543"/>
    </row>
    <row r="3" spans="1:83" ht="23.25" customHeight="1" thickBot="1">
      <c r="O3" s="482"/>
      <c r="AA3" s="482" t="s">
        <v>81</v>
      </c>
      <c r="AG3" s="482"/>
      <c r="AM3" s="482"/>
      <c r="AS3" s="482" t="s">
        <v>81</v>
      </c>
    </row>
    <row r="4" spans="1:83" s="495" customFormat="1" ht="21.75" customHeight="1">
      <c r="A4" s="544" t="s">
        <v>82</v>
      </c>
      <c r="B4" s="499"/>
      <c r="C4" s="500" t="s">
        <v>217</v>
      </c>
      <c r="D4" s="1696" t="s">
        <v>1208</v>
      </c>
      <c r="E4" s="1697"/>
      <c r="F4" s="1697"/>
      <c r="G4" s="1697"/>
      <c r="H4" s="1697"/>
      <c r="I4" s="1697"/>
      <c r="J4" s="1697"/>
      <c r="K4" s="1697"/>
      <c r="L4" s="1697"/>
      <c r="M4" s="1697"/>
      <c r="N4" s="1697"/>
      <c r="O4" s="1697"/>
      <c r="P4" s="1697"/>
      <c r="Q4" s="1697"/>
      <c r="R4" s="1697"/>
      <c r="S4" s="1697"/>
      <c r="T4" s="1697"/>
      <c r="U4" s="1697"/>
      <c r="V4" s="1697"/>
      <c r="W4" s="1697"/>
      <c r="X4" s="1697"/>
      <c r="Y4" s="1697"/>
      <c r="Z4" s="1697"/>
      <c r="AA4" s="1698"/>
      <c r="AB4" s="1696" t="s">
        <v>1209</v>
      </c>
      <c r="AC4" s="1697"/>
      <c r="AD4" s="1697"/>
      <c r="AE4" s="1697"/>
      <c r="AF4" s="1697"/>
      <c r="AG4" s="1697"/>
      <c r="AH4" s="1697"/>
      <c r="AI4" s="1697"/>
      <c r="AJ4" s="1697"/>
      <c r="AK4" s="1697"/>
      <c r="AL4" s="1697"/>
      <c r="AM4" s="1697"/>
      <c r="AN4" s="1697"/>
      <c r="AO4" s="1697"/>
      <c r="AP4" s="1697"/>
      <c r="AQ4" s="1697"/>
      <c r="AR4" s="1697"/>
      <c r="AS4" s="1699"/>
    </row>
    <row r="5" spans="1:83" s="495" customFormat="1" ht="21.75" customHeight="1">
      <c r="A5" s="545"/>
      <c r="B5" s="504"/>
      <c r="C5" s="505"/>
      <c r="D5" s="1700" t="s">
        <v>1121</v>
      </c>
      <c r="E5" s="1700"/>
      <c r="F5" s="1700"/>
      <c r="G5" s="1700"/>
      <c r="H5" s="1700"/>
      <c r="I5" s="1700"/>
      <c r="J5" s="1700" t="s">
        <v>1122</v>
      </c>
      <c r="K5" s="1700"/>
      <c r="L5" s="1700"/>
      <c r="M5" s="1700"/>
      <c r="N5" s="1700"/>
      <c r="O5" s="1700"/>
      <c r="P5" s="1700" t="s">
        <v>1123</v>
      </c>
      <c r="Q5" s="1700"/>
      <c r="R5" s="1700"/>
      <c r="S5" s="1700"/>
      <c r="T5" s="1700"/>
      <c r="U5" s="1700"/>
      <c r="V5" s="1700" t="s">
        <v>1124</v>
      </c>
      <c r="W5" s="1700"/>
      <c r="X5" s="1700"/>
      <c r="Y5" s="1700"/>
      <c r="Z5" s="1700"/>
      <c r="AA5" s="1700"/>
      <c r="AB5" s="1700" t="s">
        <v>1125</v>
      </c>
      <c r="AC5" s="1700"/>
      <c r="AD5" s="1700"/>
      <c r="AE5" s="1700"/>
      <c r="AF5" s="1700"/>
      <c r="AG5" s="1700"/>
      <c r="AH5" s="1700" t="s">
        <v>1126</v>
      </c>
      <c r="AI5" s="1700"/>
      <c r="AJ5" s="1700"/>
      <c r="AK5" s="1700"/>
      <c r="AL5" s="1700"/>
      <c r="AM5" s="1700"/>
      <c r="AN5" s="1700" t="s">
        <v>1124</v>
      </c>
      <c r="AO5" s="1700"/>
      <c r="AP5" s="1700"/>
      <c r="AQ5" s="1700"/>
      <c r="AR5" s="1700"/>
      <c r="AS5" s="1701"/>
    </row>
    <row r="6" spans="1:83" s="495" customFormat="1" ht="38.25" customHeight="1">
      <c r="A6" s="545" t="s">
        <v>94</v>
      </c>
      <c r="B6" s="546"/>
      <c r="C6" s="547" t="s">
        <v>534</v>
      </c>
      <c r="D6" s="548" t="s">
        <v>1132</v>
      </c>
      <c r="E6" s="549" t="s">
        <v>1127</v>
      </c>
      <c r="F6" s="549" t="s">
        <v>1128</v>
      </c>
      <c r="G6" s="548" t="s">
        <v>1129</v>
      </c>
      <c r="H6" s="549" t="s">
        <v>1130</v>
      </c>
      <c r="I6" s="548" t="s">
        <v>1131</v>
      </c>
      <c r="J6" s="548" t="s">
        <v>1132</v>
      </c>
      <c r="K6" s="549" t="s">
        <v>1127</v>
      </c>
      <c r="L6" s="549" t="s">
        <v>1128</v>
      </c>
      <c r="M6" s="548" t="s">
        <v>1129</v>
      </c>
      <c r="N6" s="549" t="s">
        <v>1130</v>
      </c>
      <c r="O6" s="548" t="s">
        <v>1131</v>
      </c>
      <c r="P6" s="548" t="s">
        <v>1132</v>
      </c>
      <c r="Q6" s="549" t="s">
        <v>1127</v>
      </c>
      <c r="R6" s="549" t="s">
        <v>1128</v>
      </c>
      <c r="S6" s="548" t="s">
        <v>1129</v>
      </c>
      <c r="T6" s="549" t="s">
        <v>1130</v>
      </c>
      <c r="U6" s="548" t="s">
        <v>1131</v>
      </c>
      <c r="V6" s="548" t="s">
        <v>1132</v>
      </c>
      <c r="W6" s="549" t="s">
        <v>1127</v>
      </c>
      <c r="X6" s="549" t="s">
        <v>1128</v>
      </c>
      <c r="Y6" s="548" t="s">
        <v>1129</v>
      </c>
      <c r="Z6" s="549" t="s">
        <v>1130</v>
      </c>
      <c r="AA6" s="548" t="s">
        <v>1131</v>
      </c>
      <c r="AB6" s="548" t="s">
        <v>1132</v>
      </c>
      <c r="AC6" s="549" t="s">
        <v>1127</v>
      </c>
      <c r="AD6" s="549" t="s">
        <v>1128</v>
      </c>
      <c r="AE6" s="548" t="s">
        <v>1129</v>
      </c>
      <c r="AF6" s="549" t="s">
        <v>1130</v>
      </c>
      <c r="AG6" s="548" t="s">
        <v>1131</v>
      </c>
      <c r="AH6" s="548" t="s">
        <v>1132</v>
      </c>
      <c r="AI6" s="549" t="s">
        <v>1127</v>
      </c>
      <c r="AJ6" s="549" t="s">
        <v>1128</v>
      </c>
      <c r="AK6" s="548" t="s">
        <v>1129</v>
      </c>
      <c r="AL6" s="549" t="s">
        <v>1130</v>
      </c>
      <c r="AM6" s="548" t="s">
        <v>1131</v>
      </c>
      <c r="AN6" s="548" t="s">
        <v>1132</v>
      </c>
      <c r="AO6" s="549" t="s">
        <v>1127</v>
      </c>
      <c r="AP6" s="549" t="s">
        <v>1128</v>
      </c>
      <c r="AQ6" s="548" t="s">
        <v>1129</v>
      </c>
      <c r="AR6" s="549" t="s">
        <v>1130</v>
      </c>
      <c r="AS6" s="550" t="s">
        <v>1131</v>
      </c>
    </row>
    <row r="7" spans="1:83" ht="31.5" customHeight="1">
      <c r="A7" s="551">
        <v>1</v>
      </c>
      <c r="B7" s="537"/>
      <c r="C7" s="552" t="s">
        <v>0</v>
      </c>
      <c r="D7" s="553">
        <v>2624446</v>
      </c>
      <c r="E7" s="516">
        <v>2000110</v>
      </c>
      <c r="F7" s="516">
        <v>0</v>
      </c>
      <c r="G7" s="516">
        <v>0</v>
      </c>
      <c r="H7" s="516">
        <v>0</v>
      </c>
      <c r="I7" s="516">
        <v>4624556</v>
      </c>
      <c r="J7" s="553">
        <v>150860</v>
      </c>
      <c r="K7" s="516">
        <v>80015</v>
      </c>
      <c r="L7" s="516">
        <v>75000</v>
      </c>
      <c r="M7" s="516">
        <v>0</v>
      </c>
      <c r="N7" s="516">
        <v>0</v>
      </c>
      <c r="O7" s="516">
        <v>155875</v>
      </c>
      <c r="P7" s="553">
        <v>531078</v>
      </c>
      <c r="Q7" s="516">
        <v>171041</v>
      </c>
      <c r="R7" s="516">
        <v>150290</v>
      </c>
      <c r="S7" s="516">
        <v>0</v>
      </c>
      <c r="T7" s="516">
        <v>0</v>
      </c>
      <c r="U7" s="516">
        <v>551829</v>
      </c>
      <c r="V7" s="553">
        <v>3306384</v>
      </c>
      <c r="W7" s="516">
        <v>2251166</v>
      </c>
      <c r="X7" s="516">
        <v>225290</v>
      </c>
      <c r="Y7" s="516">
        <v>0</v>
      </c>
      <c r="Z7" s="516">
        <v>0</v>
      </c>
      <c r="AA7" s="516">
        <v>5332260</v>
      </c>
      <c r="AB7" s="553">
        <v>2570000</v>
      </c>
      <c r="AC7" s="516">
        <v>0</v>
      </c>
      <c r="AD7" s="516">
        <v>0</v>
      </c>
      <c r="AE7" s="516">
        <v>0</v>
      </c>
      <c r="AF7" s="516">
        <v>0</v>
      </c>
      <c r="AG7" s="516">
        <v>2570000</v>
      </c>
      <c r="AH7" s="553">
        <v>0</v>
      </c>
      <c r="AI7" s="516">
        <v>0</v>
      </c>
      <c r="AJ7" s="516">
        <v>0</v>
      </c>
      <c r="AK7" s="516">
        <v>0</v>
      </c>
      <c r="AL7" s="516">
        <v>0</v>
      </c>
      <c r="AM7" s="516">
        <v>0</v>
      </c>
      <c r="AN7" s="553">
        <v>2570000</v>
      </c>
      <c r="AO7" s="516">
        <v>0</v>
      </c>
      <c r="AP7" s="516">
        <v>0</v>
      </c>
      <c r="AQ7" s="516">
        <v>0</v>
      </c>
      <c r="AR7" s="516">
        <v>0</v>
      </c>
      <c r="AS7" s="554">
        <v>2570000</v>
      </c>
      <c r="AU7" s="555"/>
      <c r="BA7" s="555"/>
      <c r="BG7" s="555"/>
      <c r="BM7" s="555"/>
      <c r="BS7" s="555"/>
      <c r="BY7" s="555"/>
      <c r="CE7" s="555"/>
    </row>
    <row r="8" spans="1:83" ht="31.5" customHeight="1">
      <c r="A8" s="556">
        <v>2</v>
      </c>
      <c r="B8" s="522"/>
      <c r="C8" s="557" t="s">
        <v>1</v>
      </c>
      <c r="D8" s="523">
        <v>6777908</v>
      </c>
      <c r="E8" s="523">
        <v>2359902</v>
      </c>
      <c r="F8" s="523">
        <v>1788609</v>
      </c>
      <c r="G8" s="523">
        <v>0</v>
      </c>
      <c r="H8" s="523">
        <v>0</v>
      </c>
      <c r="I8" s="523">
        <v>7349201</v>
      </c>
      <c r="J8" s="523">
        <v>9334606</v>
      </c>
      <c r="K8" s="523">
        <v>998616</v>
      </c>
      <c r="L8" s="523">
        <v>0</v>
      </c>
      <c r="M8" s="523">
        <v>0</v>
      </c>
      <c r="N8" s="523">
        <v>0</v>
      </c>
      <c r="O8" s="523">
        <v>10333222</v>
      </c>
      <c r="P8" s="523">
        <v>6377322</v>
      </c>
      <c r="Q8" s="523">
        <v>447557</v>
      </c>
      <c r="R8" s="523">
        <v>617213</v>
      </c>
      <c r="S8" s="523">
        <v>0</v>
      </c>
      <c r="T8" s="523">
        <v>0</v>
      </c>
      <c r="U8" s="523">
        <v>6207666</v>
      </c>
      <c r="V8" s="523">
        <v>22489836</v>
      </c>
      <c r="W8" s="523">
        <v>3806075</v>
      </c>
      <c r="X8" s="523">
        <v>2405822</v>
      </c>
      <c r="Y8" s="523">
        <v>0</v>
      </c>
      <c r="Z8" s="523">
        <v>0</v>
      </c>
      <c r="AA8" s="523">
        <v>23890089</v>
      </c>
      <c r="AB8" s="523">
        <v>0</v>
      </c>
      <c r="AC8" s="523">
        <v>0</v>
      </c>
      <c r="AD8" s="523">
        <v>0</v>
      </c>
      <c r="AE8" s="523">
        <v>0</v>
      </c>
      <c r="AF8" s="523">
        <v>0</v>
      </c>
      <c r="AG8" s="523">
        <v>0</v>
      </c>
      <c r="AH8" s="523">
        <v>573379</v>
      </c>
      <c r="AI8" s="523">
        <v>0</v>
      </c>
      <c r="AJ8" s="523">
        <v>0</v>
      </c>
      <c r="AK8" s="523">
        <v>0</v>
      </c>
      <c r="AL8" s="523">
        <v>-225</v>
      </c>
      <c r="AM8" s="523">
        <v>573154</v>
      </c>
      <c r="AN8" s="523">
        <v>573379</v>
      </c>
      <c r="AO8" s="523">
        <v>0</v>
      </c>
      <c r="AP8" s="523">
        <v>0</v>
      </c>
      <c r="AQ8" s="523">
        <v>0</v>
      </c>
      <c r="AR8" s="523">
        <v>-225</v>
      </c>
      <c r="AS8" s="558">
        <v>573154</v>
      </c>
      <c r="AU8" s="555"/>
      <c r="BA8" s="555"/>
      <c r="BG8" s="555"/>
      <c r="BM8" s="555"/>
      <c r="BS8" s="555"/>
      <c r="BY8" s="555"/>
      <c r="CE8" s="555"/>
    </row>
    <row r="9" spans="1:83" ht="31.5" customHeight="1">
      <c r="A9" s="556">
        <v>3</v>
      </c>
      <c r="B9" s="522"/>
      <c r="C9" s="557" t="s">
        <v>2</v>
      </c>
      <c r="D9" s="523">
        <v>6617241</v>
      </c>
      <c r="E9" s="523">
        <v>647399</v>
      </c>
      <c r="F9" s="523">
        <v>100138</v>
      </c>
      <c r="G9" s="523">
        <v>0</v>
      </c>
      <c r="H9" s="523">
        <v>1</v>
      </c>
      <c r="I9" s="523">
        <v>7164503</v>
      </c>
      <c r="J9" s="523">
        <v>2518073</v>
      </c>
      <c r="K9" s="523">
        <v>400252</v>
      </c>
      <c r="L9" s="523">
        <v>40000</v>
      </c>
      <c r="M9" s="523">
        <v>0</v>
      </c>
      <c r="N9" s="523">
        <v>0</v>
      </c>
      <c r="O9" s="523">
        <v>2878325</v>
      </c>
      <c r="P9" s="523">
        <v>3322405</v>
      </c>
      <c r="Q9" s="523">
        <v>638044</v>
      </c>
      <c r="R9" s="523">
        <v>244087</v>
      </c>
      <c r="S9" s="523">
        <v>0</v>
      </c>
      <c r="T9" s="523">
        <v>-2</v>
      </c>
      <c r="U9" s="523">
        <v>3716360</v>
      </c>
      <c r="V9" s="523">
        <v>12457719</v>
      </c>
      <c r="W9" s="523">
        <v>1685695</v>
      </c>
      <c r="X9" s="523">
        <v>384225</v>
      </c>
      <c r="Y9" s="523">
        <v>0</v>
      </c>
      <c r="Z9" s="523">
        <v>-1</v>
      </c>
      <c r="AA9" s="523">
        <v>13759188</v>
      </c>
      <c r="AB9" s="523">
        <v>2460052</v>
      </c>
      <c r="AC9" s="523">
        <v>185</v>
      </c>
      <c r="AD9" s="523">
        <v>0</v>
      </c>
      <c r="AE9" s="523">
        <v>0</v>
      </c>
      <c r="AF9" s="523">
        <v>0</v>
      </c>
      <c r="AG9" s="523">
        <v>2460237</v>
      </c>
      <c r="AH9" s="523">
        <v>13500</v>
      </c>
      <c r="AI9" s="523">
        <v>0</v>
      </c>
      <c r="AJ9" s="523">
        <v>0</v>
      </c>
      <c r="AK9" s="523">
        <v>0</v>
      </c>
      <c r="AL9" s="523">
        <v>0</v>
      </c>
      <c r="AM9" s="523">
        <v>13500</v>
      </c>
      <c r="AN9" s="523">
        <v>2473552</v>
      </c>
      <c r="AO9" s="523">
        <v>185</v>
      </c>
      <c r="AP9" s="523">
        <v>0</v>
      </c>
      <c r="AQ9" s="523">
        <v>0</v>
      </c>
      <c r="AR9" s="523">
        <v>0</v>
      </c>
      <c r="AS9" s="558">
        <v>2473737</v>
      </c>
      <c r="AU9" s="555"/>
      <c r="BA9" s="555"/>
      <c r="BG9" s="555"/>
      <c r="BM9" s="555"/>
      <c r="BS9" s="555"/>
      <c r="BY9" s="555"/>
      <c r="CE9" s="555"/>
    </row>
    <row r="10" spans="1:83" ht="31.5" customHeight="1">
      <c r="A10" s="556">
        <v>4</v>
      </c>
      <c r="B10" s="522"/>
      <c r="C10" s="557" t="s">
        <v>3</v>
      </c>
      <c r="D10" s="523">
        <v>2722352</v>
      </c>
      <c r="E10" s="523">
        <v>355615</v>
      </c>
      <c r="F10" s="523">
        <v>0</v>
      </c>
      <c r="G10" s="523">
        <v>0</v>
      </c>
      <c r="H10" s="523">
        <v>1</v>
      </c>
      <c r="I10" s="523">
        <v>3077968</v>
      </c>
      <c r="J10" s="523">
        <v>603887</v>
      </c>
      <c r="K10" s="523">
        <v>1011687</v>
      </c>
      <c r="L10" s="523">
        <v>0</v>
      </c>
      <c r="M10" s="523">
        <v>0</v>
      </c>
      <c r="N10" s="523">
        <v>0</v>
      </c>
      <c r="O10" s="523">
        <v>1615574</v>
      </c>
      <c r="P10" s="523">
        <v>1858292</v>
      </c>
      <c r="Q10" s="523">
        <v>1182749</v>
      </c>
      <c r="R10" s="523">
        <v>344817</v>
      </c>
      <c r="S10" s="523">
        <v>0</v>
      </c>
      <c r="T10" s="523">
        <v>-2</v>
      </c>
      <c r="U10" s="523">
        <v>2696222</v>
      </c>
      <c r="V10" s="523">
        <v>5184531</v>
      </c>
      <c r="W10" s="523">
        <v>2550051</v>
      </c>
      <c r="X10" s="523">
        <v>344817</v>
      </c>
      <c r="Y10" s="523">
        <v>0</v>
      </c>
      <c r="Z10" s="523">
        <v>-1</v>
      </c>
      <c r="AA10" s="523">
        <v>7389764</v>
      </c>
      <c r="AB10" s="523">
        <v>705287</v>
      </c>
      <c r="AC10" s="523">
        <v>3</v>
      </c>
      <c r="AD10" s="523">
        <v>0</v>
      </c>
      <c r="AE10" s="523">
        <v>0</v>
      </c>
      <c r="AF10" s="523">
        <v>1</v>
      </c>
      <c r="AG10" s="523">
        <v>705291</v>
      </c>
      <c r="AH10" s="523">
        <v>13501</v>
      </c>
      <c r="AI10" s="523">
        <v>30</v>
      </c>
      <c r="AJ10" s="523">
        <v>0</v>
      </c>
      <c r="AK10" s="523">
        <v>0</v>
      </c>
      <c r="AL10" s="523">
        <v>-31</v>
      </c>
      <c r="AM10" s="523">
        <v>13500</v>
      </c>
      <c r="AN10" s="523">
        <v>718788</v>
      </c>
      <c r="AO10" s="523">
        <v>33</v>
      </c>
      <c r="AP10" s="523">
        <v>0</v>
      </c>
      <c r="AQ10" s="523">
        <v>0</v>
      </c>
      <c r="AR10" s="523">
        <v>-30</v>
      </c>
      <c r="AS10" s="558">
        <v>718791</v>
      </c>
      <c r="AU10" s="555"/>
      <c r="BA10" s="555"/>
      <c r="BG10" s="555"/>
      <c r="BM10" s="555"/>
      <c r="BS10" s="555"/>
      <c r="BY10" s="555"/>
      <c r="CE10" s="555"/>
    </row>
    <row r="11" spans="1:83" ht="31.5" customHeight="1">
      <c r="A11" s="556">
        <v>5</v>
      </c>
      <c r="B11" s="522"/>
      <c r="C11" s="557" t="s">
        <v>4</v>
      </c>
      <c r="D11" s="523">
        <v>2826439</v>
      </c>
      <c r="E11" s="523">
        <v>562153</v>
      </c>
      <c r="F11" s="523">
        <v>0</v>
      </c>
      <c r="G11" s="523">
        <v>0</v>
      </c>
      <c r="H11" s="523">
        <v>0</v>
      </c>
      <c r="I11" s="523">
        <v>3388592</v>
      </c>
      <c r="J11" s="523">
        <v>971267</v>
      </c>
      <c r="K11" s="523">
        <v>348303</v>
      </c>
      <c r="L11" s="523">
        <v>0</v>
      </c>
      <c r="M11" s="523">
        <v>0</v>
      </c>
      <c r="N11" s="523">
        <v>0</v>
      </c>
      <c r="O11" s="523">
        <v>1319570</v>
      </c>
      <c r="P11" s="523">
        <v>5598406</v>
      </c>
      <c r="Q11" s="523">
        <v>541080</v>
      </c>
      <c r="R11" s="523">
        <v>253677</v>
      </c>
      <c r="S11" s="523">
        <v>0</v>
      </c>
      <c r="T11" s="523">
        <v>0</v>
      </c>
      <c r="U11" s="523">
        <v>5885809</v>
      </c>
      <c r="V11" s="523">
        <v>9396112</v>
      </c>
      <c r="W11" s="523">
        <v>1451536</v>
      </c>
      <c r="X11" s="523">
        <v>253677</v>
      </c>
      <c r="Y11" s="523">
        <v>0</v>
      </c>
      <c r="Z11" s="523">
        <v>0</v>
      </c>
      <c r="AA11" s="523">
        <v>10593971</v>
      </c>
      <c r="AB11" s="523">
        <v>1016925</v>
      </c>
      <c r="AC11" s="523">
        <v>0</v>
      </c>
      <c r="AD11" s="523">
        <v>0</v>
      </c>
      <c r="AE11" s="523">
        <v>0</v>
      </c>
      <c r="AF11" s="523">
        <v>0</v>
      </c>
      <c r="AG11" s="523">
        <v>1016925</v>
      </c>
      <c r="AH11" s="523">
        <v>35000</v>
      </c>
      <c r="AI11" s="523">
        <v>0</v>
      </c>
      <c r="AJ11" s="523">
        <v>0</v>
      </c>
      <c r="AK11" s="523">
        <v>0</v>
      </c>
      <c r="AL11" s="523">
        <v>0</v>
      </c>
      <c r="AM11" s="523">
        <v>35000</v>
      </c>
      <c r="AN11" s="523">
        <v>1051925</v>
      </c>
      <c r="AO11" s="523">
        <v>0</v>
      </c>
      <c r="AP11" s="523">
        <v>0</v>
      </c>
      <c r="AQ11" s="523">
        <v>0</v>
      </c>
      <c r="AR11" s="523">
        <v>0</v>
      </c>
      <c r="AS11" s="558">
        <v>1051925</v>
      </c>
      <c r="AU11" s="555"/>
      <c r="BA11" s="555"/>
      <c r="BG11" s="555"/>
      <c r="BM11" s="555"/>
      <c r="BS11" s="555"/>
      <c r="BY11" s="555"/>
      <c r="CE11" s="555"/>
    </row>
    <row r="12" spans="1:83" ht="31.5" customHeight="1">
      <c r="A12" s="556">
        <v>6</v>
      </c>
      <c r="B12" s="522"/>
      <c r="C12" s="557" t="s">
        <v>5</v>
      </c>
      <c r="D12" s="523">
        <v>1726732</v>
      </c>
      <c r="E12" s="523">
        <v>240286</v>
      </c>
      <c r="F12" s="523">
        <v>0</v>
      </c>
      <c r="G12" s="523">
        <v>0</v>
      </c>
      <c r="H12" s="523">
        <v>0</v>
      </c>
      <c r="I12" s="523">
        <v>1967018</v>
      </c>
      <c r="J12" s="523">
        <v>636932</v>
      </c>
      <c r="K12" s="523">
        <v>250082</v>
      </c>
      <c r="L12" s="523">
        <v>0</v>
      </c>
      <c r="M12" s="523">
        <v>0</v>
      </c>
      <c r="N12" s="523">
        <v>0</v>
      </c>
      <c r="O12" s="523">
        <v>887014</v>
      </c>
      <c r="P12" s="523">
        <v>631738</v>
      </c>
      <c r="Q12" s="523">
        <v>137015</v>
      </c>
      <c r="R12" s="523">
        <v>11210</v>
      </c>
      <c r="S12" s="523">
        <v>0</v>
      </c>
      <c r="T12" s="523">
        <v>0</v>
      </c>
      <c r="U12" s="523">
        <v>757543</v>
      </c>
      <c r="V12" s="523">
        <v>2995402</v>
      </c>
      <c r="W12" s="523">
        <v>627383</v>
      </c>
      <c r="X12" s="523">
        <v>11210</v>
      </c>
      <c r="Y12" s="523">
        <v>0</v>
      </c>
      <c r="Z12" s="523">
        <v>0</v>
      </c>
      <c r="AA12" s="523">
        <v>3611575</v>
      </c>
      <c r="AB12" s="523">
        <v>0</v>
      </c>
      <c r="AC12" s="523">
        <v>0</v>
      </c>
      <c r="AD12" s="523">
        <v>0</v>
      </c>
      <c r="AE12" s="523">
        <v>0</v>
      </c>
      <c r="AF12" s="523">
        <v>0</v>
      </c>
      <c r="AG12" s="523">
        <v>0</v>
      </c>
      <c r="AH12" s="523">
        <v>70000</v>
      </c>
      <c r="AI12" s="523">
        <v>0</v>
      </c>
      <c r="AJ12" s="523">
        <v>0</v>
      </c>
      <c r="AK12" s="523">
        <v>0</v>
      </c>
      <c r="AL12" s="523">
        <v>0</v>
      </c>
      <c r="AM12" s="523">
        <v>70000</v>
      </c>
      <c r="AN12" s="523">
        <v>70000</v>
      </c>
      <c r="AO12" s="523">
        <v>0</v>
      </c>
      <c r="AP12" s="523">
        <v>0</v>
      </c>
      <c r="AQ12" s="523">
        <v>0</v>
      </c>
      <c r="AR12" s="523">
        <v>0</v>
      </c>
      <c r="AS12" s="558">
        <v>70000</v>
      </c>
      <c r="AU12" s="555"/>
      <c r="BA12" s="555"/>
      <c r="BG12" s="555"/>
      <c r="BM12" s="555"/>
      <c r="BS12" s="555"/>
      <c r="BY12" s="555"/>
      <c r="CE12" s="555"/>
    </row>
    <row r="13" spans="1:83" ht="31.5" customHeight="1">
      <c r="A13" s="556">
        <v>7</v>
      </c>
      <c r="B13" s="522"/>
      <c r="C13" s="557" t="s">
        <v>6</v>
      </c>
      <c r="D13" s="523">
        <v>2736125</v>
      </c>
      <c r="E13" s="523">
        <v>1516</v>
      </c>
      <c r="F13" s="523">
        <v>0</v>
      </c>
      <c r="G13" s="523">
        <v>0</v>
      </c>
      <c r="H13" s="523">
        <v>0</v>
      </c>
      <c r="I13" s="523">
        <v>2737641</v>
      </c>
      <c r="J13" s="523">
        <v>822300</v>
      </c>
      <c r="K13" s="523">
        <v>349531</v>
      </c>
      <c r="L13" s="523">
        <v>0</v>
      </c>
      <c r="M13" s="523">
        <v>0</v>
      </c>
      <c r="N13" s="523">
        <v>0</v>
      </c>
      <c r="O13" s="523">
        <v>1171831</v>
      </c>
      <c r="P13" s="523">
        <v>1795374</v>
      </c>
      <c r="Q13" s="523">
        <v>157386</v>
      </c>
      <c r="R13" s="523">
        <v>93876</v>
      </c>
      <c r="S13" s="523">
        <v>0</v>
      </c>
      <c r="T13" s="523">
        <v>0</v>
      </c>
      <c r="U13" s="523">
        <v>1858884</v>
      </c>
      <c r="V13" s="523">
        <v>5353799</v>
      </c>
      <c r="W13" s="523">
        <v>508433</v>
      </c>
      <c r="X13" s="523">
        <v>93876</v>
      </c>
      <c r="Y13" s="523">
        <v>0</v>
      </c>
      <c r="Z13" s="523">
        <v>0</v>
      </c>
      <c r="AA13" s="523">
        <v>5768356</v>
      </c>
      <c r="AB13" s="523">
        <v>799698</v>
      </c>
      <c r="AC13" s="523">
        <v>5</v>
      </c>
      <c r="AD13" s="523">
        <v>0</v>
      </c>
      <c r="AE13" s="523">
        <v>0</v>
      </c>
      <c r="AF13" s="523">
        <v>73</v>
      </c>
      <c r="AG13" s="523">
        <v>799776</v>
      </c>
      <c r="AH13" s="523">
        <v>0</v>
      </c>
      <c r="AI13" s="523">
        <v>0</v>
      </c>
      <c r="AJ13" s="523">
        <v>0</v>
      </c>
      <c r="AK13" s="523">
        <v>0</v>
      </c>
      <c r="AL13" s="523">
        <v>0</v>
      </c>
      <c r="AM13" s="523">
        <v>0</v>
      </c>
      <c r="AN13" s="523">
        <v>799698</v>
      </c>
      <c r="AO13" s="523">
        <v>5</v>
      </c>
      <c r="AP13" s="523">
        <v>0</v>
      </c>
      <c r="AQ13" s="523">
        <v>0</v>
      </c>
      <c r="AR13" s="523">
        <v>73</v>
      </c>
      <c r="AS13" s="558">
        <v>799776</v>
      </c>
      <c r="AU13" s="555"/>
      <c r="BA13" s="555"/>
      <c r="BG13" s="555"/>
      <c r="BM13" s="555"/>
      <c r="BS13" s="555"/>
      <c r="BY13" s="555"/>
      <c r="CE13" s="555"/>
    </row>
    <row r="14" spans="1:83" ht="31.5" customHeight="1">
      <c r="A14" s="556">
        <v>8</v>
      </c>
      <c r="B14" s="522"/>
      <c r="C14" s="557" t="s">
        <v>7</v>
      </c>
      <c r="D14" s="523">
        <v>1360107</v>
      </c>
      <c r="E14" s="523">
        <v>250548</v>
      </c>
      <c r="F14" s="523">
        <v>0</v>
      </c>
      <c r="G14" s="523">
        <v>0</v>
      </c>
      <c r="H14" s="523">
        <v>0</v>
      </c>
      <c r="I14" s="523">
        <v>1610655</v>
      </c>
      <c r="J14" s="523">
        <v>586147</v>
      </c>
      <c r="K14" s="523">
        <v>450034</v>
      </c>
      <c r="L14" s="523">
        <v>0</v>
      </c>
      <c r="M14" s="523">
        <v>0</v>
      </c>
      <c r="N14" s="523">
        <v>0</v>
      </c>
      <c r="O14" s="523">
        <v>1036181</v>
      </c>
      <c r="P14" s="523">
        <v>2426333</v>
      </c>
      <c r="Q14" s="523">
        <v>272063</v>
      </c>
      <c r="R14" s="523">
        <v>383452</v>
      </c>
      <c r="S14" s="523">
        <v>0</v>
      </c>
      <c r="T14" s="523">
        <v>0</v>
      </c>
      <c r="U14" s="523">
        <v>2314944</v>
      </c>
      <c r="V14" s="523">
        <v>4372587</v>
      </c>
      <c r="W14" s="523">
        <v>972645</v>
      </c>
      <c r="X14" s="523">
        <v>383452</v>
      </c>
      <c r="Y14" s="523">
        <v>0</v>
      </c>
      <c r="Z14" s="523">
        <v>0</v>
      </c>
      <c r="AA14" s="523">
        <v>4961780</v>
      </c>
      <c r="AB14" s="523">
        <v>100000</v>
      </c>
      <c r="AC14" s="523">
        <v>0</v>
      </c>
      <c r="AD14" s="523">
        <v>0</v>
      </c>
      <c r="AE14" s="523">
        <v>0</v>
      </c>
      <c r="AF14" s="523">
        <v>0</v>
      </c>
      <c r="AG14" s="523">
        <v>100000</v>
      </c>
      <c r="AH14" s="523">
        <v>14000</v>
      </c>
      <c r="AI14" s="523">
        <v>0</v>
      </c>
      <c r="AJ14" s="523">
        <v>0</v>
      </c>
      <c r="AK14" s="523">
        <v>0</v>
      </c>
      <c r="AL14" s="523">
        <v>-4000</v>
      </c>
      <c r="AM14" s="523">
        <v>10000</v>
      </c>
      <c r="AN14" s="523">
        <v>114000</v>
      </c>
      <c r="AO14" s="523">
        <v>0</v>
      </c>
      <c r="AP14" s="523">
        <v>0</v>
      </c>
      <c r="AQ14" s="523">
        <v>0</v>
      </c>
      <c r="AR14" s="523">
        <v>-4000</v>
      </c>
      <c r="AS14" s="558">
        <v>110000</v>
      </c>
      <c r="AU14" s="555"/>
      <c r="BA14" s="555"/>
      <c r="BG14" s="555"/>
      <c r="BM14" s="555"/>
      <c r="BS14" s="555"/>
      <c r="BY14" s="555"/>
      <c r="CE14" s="555"/>
    </row>
    <row r="15" spans="1:83" ht="31.5" customHeight="1">
      <c r="A15" s="556">
        <v>9</v>
      </c>
      <c r="B15" s="522"/>
      <c r="C15" s="557" t="s">
        <v>8</v>
      </c>
      <c r="D15" s="523">
        <v>2752819</v>
      </c>
      <c r="E15" s="523">
        <v>1180075</v>
      </c>
      <c r="F15" s="523">
        <v>0</v>
      </c>
      <c r="G15" s="523">
        <v>0</v>
      </c>
      <c r="H15" s="523">
        <v>0</v>
      </c>
      <c r="I15" s="523">
        <v>3932894</v>
      </c>
      <c r="J15" s="523">
        <v>691006</v>
      </c>
      <c r="K15" s="523">
        <v>352857</v>
      </c>
      <c r="L15" s="523">
        <v>0</v>
      </c>
      <c r="M15" s="523">
        <v>0</v>
      </c>
      <c r="N15" s="523">
        <v>0</v>
      </c>
      <c r="O15" s="523">
        <v>1043863</v>
      </c>
      <c r="P15" s="523">
        <v>1744812</v>
      </c>
      <c r="Q15" s="523">
        <v>8337</v>
      </c>
      <c r="R15" s="523">
        <v>7100</v>
      </c>
      <c r="S15" s="523">
        <v>0</v>
      </c>
      <c r="T15" s="523">
        <v>0</v>
      </c>
      <c r="U15" s="523">
        <v>1746049</v>
      </c>
      <c r="V15" s="523">
        <v>5188637</v>
      </c>
      <c r="W15" s="523">
        <v>1541269</v>
      </c>
      <c r="X15" s="523">
        <v>7100</v>
      </c>
      <c r="Y15" s="523">
        <v>0</v>
      </c>
      <c r="Z15" s="523">
        <v>0</v>
      </c>
      <c r="AA15" s="523">
        <v>6722806</v>
      </c>
      <c r="AB15" s="523">
        <v>687242</v>
      </c>
      <c r="AC15" s="523">
        <v>0</v>
      </c>
      <c r="AD15" s="523">
        <v>0</v>
      </c>
      <c r="AE15" s="523">
        <v>0</v>
      </c>
      <c r="AF15" s="523">
        <v>0</v>
      </c>
      <c r="AG15" s="523">
        <v>687242</v>
      </c>
      <c r="AH15" s="523">
        <v>81553</v>
      </c>
      <c r="AI15" s="523">
        <v>809</v>
      </c>
      <c r="AJ15" s="523">
        <v>0</v>
      </c>
      <c r="AK15" s="523">
        <v>0</v>
      </c>
      <c r="AL15" s="523">
        <v>-2147</v>
      </c>
      <c r="AM15" s="523">
        <v>80215</v>
      </c>
      <c r="AN15" s="523">
        <v>768795</v>
      </c>
      <c r="AO15" s="523">
        <v>809</v>
      </c>
      <c r="AP15" s="523">
        <v>0</v>
      </c>
      <c r="AQ15" s="523">
        <v>0</v>
      </c>
      <c r="AR15" s="523">
        <v>-2147</v>
      </c>
      <c r="AS15" s="558">
        <v>767457</v>
      </c>
      <c r="AU15" s="555"/>
      <c r="BA15" s="555"/>
      <c r="BG15" s="555"/>
      <c r="BM15" s="555"/>
      <c r="BS15" s="555"/>
      <c r="BY15" s="555"/>
      <c r="CE15" s="555"/>
    </row>
    <row r="16" spans="1:83" ht="31.5" customHeight="1">
      <c r="A16" s="556">
        <v>10</v>
      </c>
      <c r="B16" s="522"/>
      <c r="C16" s="557" t="s">
        <v>9</v>
      </c>
      <c r="D16" s="523">
        <v>4675294</v>
      </c>
      <c r="E16" s="523">
        <v>903106</v>
      </c>
      <c r="F16" s="523">
        <v>0</v>
      </c>
      <c r="G16" s="523">
        <v>0</v>
      </c>
      <c r="H16" s="523">
        <v>-1</v>
      </c>
      <c r="I16" s="523">
        <v>5578399</v>
      </c>
      <c r="J16" s="523">
        <v>7705920</v>
      </c>
      <c r="K16" s="523">
        <v>205068</v>
      </c>
      <c r="L16" s="523">
        <v>0</v>
      </c>
      <c r="M16" s="523">
        <v>0</v>
      </c>
      <c r="N16" s="523">
        <v>0</v>
      </c>
      <c r="O16" s="523">
        <v>7910988</v>
      </c>
      <c r="P16" s="523">
        <v>4851401</v>
      </c>
      <c r="Q16" s="523">
        <v>167848</v>
      </c>
      <c r="R16" s="523">
        <v>143007</v>
      </c>
      <c r="S16" s="523">
        <v>0</v>
      </c>
      <c r="T16" s="523">
        <v>0</v>
      </c>
      <c r="U16" s="523">
        <v>4876242</v>
      </c>
      <c r="V16" s="523">
        <v>17232615</v>
      </c>
      <c r="W16" s="523">
        <v>1276022</v>
      </c>
      <c r="X16" s="523">
        <v>143007</v>
      </c>
      <c r="Y16" s="523">
        <v>0</v>
      </c>
      <c r="Z16" s="523">
        <v>-1</v>
      </c>
      <c r="AA16" s="523">
        <v>18365629</v>
      </c>
      <c r="AB16" s="523">
        <v>0</v>
      </c>
      <c r="AC16" s="523">
        <v>0</v>
      </c>
      <c r="AD16" s="523">
        <v>0</v>
      </c>
      <c r="AE16" s="523">
        <v>0</v>
      </c>
      <c r="AF16" s="523">
        <v>0</v>
      </c>
      <c r="AG16" s="523">
        <v>0</v>
      </c>
      <c r="AH16" s="523">
        <v>234942</v>
      </c>
      <c r="AI16" s="523">
        <v>4</v>
      </c>
      <c r="AJ16" s="523">
        <v>0</v>
      </c>
      <c r="AK16" s="523">
        <v>0</v>
      </c>
      <c r="AL16" s="523">
        <v>-3</v>
      </c>
      <c r="AM16" s="523">
        <v>234943</v>
      </c>
      <c r="AN16" s="523">
        <v>234942</v>
      </c>
      <c r="AO16" s="523">
        <v>4</v>
      </c>
      <c r="AP16" s="523">
        <v>0</v>
      </c>
      <c r="AQ16" s="523">
        <v>0</v>
      </c>
      <c r="AR16" s="523">
        <v>-3</v>
      </c>
      <c r="AS16" s="558">
        <v>234943</v>
      </c>
      <c r="AU16" s="555"/>
      <c r="BA16" s="555"/>
      <c r="BG16" s="555"/>
      <c r="BM16" s="555"/>
      <c r="BS16" s="555"/>
      <c r="BY16" s="555"/>
      <c r="CE16" s="555"/>
    </row>
    <row r="17" spans="1:83" ht="31.5" customHeight="1">
      <c r="A17" s="556">
        <v>11</v>
      </c>
      <c r="B17" s="522"/>
      <c r="C17" s="557" t="s">
        <v>10</v>
      </c>
      <c r="D17" s="523">
        <v>994817</v>
      </c>
      <c r="E17" s="523">
        <v>10257</v>
      </c>
      <c r="F17" s="523">
        <v>210000</v>
      </c>
      <c r="G17" s="523">
        <v>0</v>
      </c>
      <c r="H17" s="523">
        <v>11</v>
      </c>
      <c r="I17" s="523">
        <v>795085</v>
      </c>
      <c r="J17" s="523">
        <v>144716</v>
      </c>
      <c r="K17" s="523">
        <v>293115</v>
      </c>
      <c r="L17" s="523">
        <v>0</v>
      </c>
      <c r="M17" s="523">
        <v>0</v>
      </c>
      <c r="N17" s="523">
        <v>0</v>
      </c>
      <c r="O17" s="523">
        <v>437831</v>
      </c>
      <c r="P17" s="523">
        <v>539388</v>
      </c>
      <c r="Q17" s="523">
        <v>436693</v>
      </c>
      <c r="R17" s="523">
        <v>109717</v>
      </c>
      <c r="S17" s="523">
        <v>0</v>
      </c>
      <c r="T17" s="523">
        <v>0</v>
      </c>
      <c r="U17" s="523">
        <v>866364</v>
      </c>
      <c r="V17" s="523">
        <v>1678921</v>
      </c>
      <c r="W17" s="523">
        <v>740065</v>
      </c>
      <c r="X17" s="523">
        <v>319717</v>
      </c>
      <c r="Y17" s="523">
        <v>0</v>
      </c>
      <c r="Z17" s="523">
        <v>11</v>
      </c>
      <c r="AA17" s="523">
        <v>2099280</v>
      </c>
      <c r="AB17" s="523">
        <v>222425</v>
      </c>
      <c r="AC17" s="523">
        <v>19</v>
      </c>
      <c r="AD17" s="523">
        <v>0</v>
      </c>
      <c r="AE17" s="523">
        <v>0</v>
      </c>
      <c r="AF17" s="523">
        <v>0</v>
      </c>
      <c r="AG17" s="523">
        <v>222444</v>
      </c>
      <c r="AH17" s="523">
        <v>3000</v>
      </c>
      <c r="AI17" s="523">
        <v>0</v>
      </c>
      <c r="AJ17" s="523">
        <v>0</v>
      </c>
      <c r="AK17" s="523">
        <v>0</v>
      </c>
      <c r="AL17" s="523">
        <v>0</v>
      </c>
      <c r="AM17" s="523">
        <v>3000</v>
      </c>
      <c r="AN17" s="523">
        <v>225425</v>
      </c>
      <c r="AO17" s="523">
        <v>19</v>
      </c>
      <c r="AP17" s="523">
        <v>0</v>
      </c>
      <c r="AQ17" s="523">
        <v>0</v>
      </c>
      <c r="AR17" s="523">
        <v>0</v>
      </c>
      <c r="AS17" s="558">
        <v>225444</v>
      </c>
      <c r="AU17" s="555"/>
      <c r="BA17" s="555"/>
      <c r="BG17" s="555"/>
      <c r="BM17" s="555"/>
      <c r="BS17" s="555"/>
      <c r="BY17" s="555"/>
      <c r="CE17" s="555"/>
    </row>
    <row r="18" spans="1:83" ht="31.5" customHeight="1">
      <c r="A18" s="556">
        <v>12</v>
      </c>
      <c r="B18" s="522"/>
      <c r="C18" s="557" t="s">
        <v>11</v>
      </c>
      <c r="D18" s="523">
        <v>1558568</v>
      </c>
      <c r="E18" s="523">
        <v>492655</v>
      </c>
      <c r="F18" s="523">
        <v>0</v>
      </c>
      <c r="G18" s="523">
        <v>0</v>
      </c>
      <c r="H18" s="523">
        <v>0</v>
      </c>
      <c r="I18" s="523">
        <v>2051223</v>
      </c>
      <c r="J18" s="523">
        <v>151871</v>
      </c>
      <c r="K18" s="523">
        <v>470733</v>
      </c>
      <c r="L18" s="523">
        <v>0</v>
      </c>
      <c r="M18" s="523">
        <v>0</v>
      </c>
      <c r="N18" s="523">
        <v>0</v>
      </c>
      <c r="O18" s="523">
        <v>622604</v>
      </c>
      <c r="P18" s="523">
        <v>869950</v>
      </c>
      <c r="Q18" s="523">
        <v>208601</v>
      </c>
      <c r="R18" s="523">
        <v>146813</v>
      </c>
      <c r="S18" s="523">
        <v>0</v>
      </c>
      <c r="T18" s="523">
        <v>-1</v>
      </c>
      <c r="U18" s="523">
        <v>931737</v>
      </c>
      <c r="V18" s="523">
        <v>2580389</v>
      </c>
      <c r="W18" s="523">
        <v>1171989</v>
      </c>
      <c r="X18" s="523">
        <v>146813</v>
      </c>
      <c r="Y18" s="523">
        <v>0</v>
      </c>
      <c r="Z18" s="523">
        <v>-1</v>
      </c>
      <c r="AA18" s="523">
        <v>3605564</v>
      </c>
      <c r="AB18" s="523">
        <v>728200</v>
      </c>
      <c r="AC18" s="523">
        <v>0</v>
      </c>
      <c r="AD18" s="523">
        <v>0</v>
      </c>
      <c r="AE18" s="523">
        <v>0</v>
      </c>
      <c r="AF18" s="523">
        <v>0</v>
      </c>
      <c r="AG18" s="523">
        <v>728200</v>
      </c>
      <c r="AH18" s="523">
        <v>16556</v>
      </c>
      <c r="AI18" s="523">
        <v>0</v>
      </c>
      <c r="AJ18" s="523">
        <v>0</v>
      </c>
      <c r="AK18" s="523">
        <v>0</v>
      </c>
      <c r="AL18" s="523">
        <v>0</v>
      </c>
      <c r="AM18" s="523">
        <v>16556</v>
      </c>
      <c r="AN18" s="523">
        <v>744756</v>
      </c>
      <c r="AO18" s="523">
        <v>0</v>
      </c>
      <c r="AP18" s="523">
        <v>0</v>
      </c>
      <c r="AQ18" s="523">
        <v>0</v>
      </c>
      <c r="AR18" s="523">
        <v>0</v>
      </c>
      <c r="AS18" s="558">
        <v>744756</v>
      </c>
      <c r="AU18" s="555"/>
      <c r="BA18" s="555"/>
      <c r="BG18" s="555"/>
      <c r="BM18" s="555"/>
      <c r="BS18" s="555"/>
      <c r="BY18" s="555"/>
      <c r="CE18" s="555"/>
    </row>
    <row r="19" spans="1:83" ht="31.5" customHeight="1">
      <c r="A19" s="556">
        <v>13</v>
      </c>
      <c r="B19" s="522"/>
      <c r="C19" s="557" t="s">
        <v>12</v>
      </c>
      <c r="D19" s="523">
        <v>6680837</v>
      </c>
      <c r="E19" s="523">
        <v>751786</v>
      </c>
      <c r="F19" s="523">
        <v>0</v>
      </c>
      <c r="G19" s="523">
        <v>0</v>
      </c>
      <c r="H19" s="523">
        <v>0</v>
      </c>
      <c r="I19" s="523">
        <v>7432623</v>
      </c>
      <c r="J19" s="523">
        <v>1265312</v>
      </c>
      <c r="K19" s="523">
        <v>356945</v>
      </c>
      <c r="L19" s="523">
        <v>0</v>
      </c>
      <c r="M19" s="523">
        <v>0</v>
      </c>
      <c r="N19" s="523">
        <v>0</v>
      </c>
      <c r="O19" s="523">
        <v>1622257</v>
      </c>
      <c r="P19" s="523">
        <v>5970520</v>
      </c>
      <c r="Q19" s="523">
        <v>709718</v>
      </c>
      <c r="R19" s="523">
        <v>869725</v>
      </c>
      <c r="S19" s="523">
        <v>0</v>
      </c>
      <c r="T19" s="523">
        <v>0</v>
      </c>
      <c r="U19" s="523">
        <v>5810513</v>
      </c>
      <c r="V19" s="523">
        <v>13916669</v>
      </c>
      <c r="W19" s="523">
        <v>1818449</v>
      </c>
      <c r="X19" s="523">
        <v>869725</v>
      </c>
      <c r="Y19" s="523">
        <v>0</v>
      </c>
      <c r="Z19" s="523">
        <v>0</v>
      </c>
      <c r="AA19" s="523">
        <v>14865393</v>
      </c>
      <c r="AB19" s="523">
        <v>1483696</v>
      </c>
      <c r="AC19" s="523">
        <v>805</v>
      </c>
      <c r="AD19" s="523">
        <v>0</v>
      </c>
      <c r="AE19" s="523">
        <v>0</v>
      </c>
      <c r="AF19" s="523">
        <v>0</v>
      </c>
      <c r="AG19" s="523">
        <v>1484501</v>
      </c>
      <c r="AH19" s="523">
        <v>0</v>
      </c>
      <c r="AI19" s="523">
        <v>0</v>
      </c>
      <c r="AJ19" s="523">
        <v>0</v>
      </c>
      <c r="AK19" s="523">
        <v>0</v>
      </c>
      <c r="AL19" s="523">
        <v>0</v>
      </c>
      <c r="AM19" s="523">
        <v>0</v>
      </c>
      <c r="AN19" s="523">
        <v>1483696</v>
      </c>
      <c r="AO19" s="523">
        <v>805</v>
      </c>
      <c r="AP19" s="523">
        <v>0</v>
      </c>
      <c r="AQ19" s="523">
        <v>0</v>
      </c>
      <c r="AR19" s="523">
        <v>0</v>
      </c>
      <c r="AS19" s="558">
        <v>1484501</v>
      </c>
      <c r="AU19" s="555"/>
      <c r="BA19" s="555"/>
      <c r="BG19" s="555"/>
      <c r="BM19" s="555"/>
      <c r="BS19" s="555"/>
      <c r="BY19" s="555"/>
      <c r="CE19" s="555"/>
    </row>
    <row r="20" spans="1:83" ht="31.5" customHeight="1">
      <c r="A20" s="556">
        <v>14</v>
      </c>
      <c r="B20" s="522"/>
      <c r="C20" s="557" t="s">
        <v>13</v>
      </c>
      <c r="D20" s="523">
        <v>1358878</v>
      </c>
      <c r="E20" s="523">
        <v>791847</v>
      </c>
      <c r="F20" s="523">
        <v>24000</v>
      </c>
      <c r="G20" s="523">
        <v>0</v>
      </c>
      <c r="H20" s="523">
        <v>0</v>
      </c>
      <c r="I20" s="523">
        <v>2126725</v>
      </c>
      <c r="J20" s="523">
        <v>687554</v>
      </c>
      <c r="K20" s="523">
        <v>902147</v>
      </c>
      <c r="L20" s="523">
        <v>0</v>
      </c>
      <c r="M20" s="523">
        <v>0</v>
      </c>
      <c r="N20" s="523">
        <v>0</v>
      </c>
      <c r="O20" s="523">
        <v>1589701</v>
      </c>
      <c r="P20" s="523">
        <v>1747838</v>
      </c>
      <c r="Q20" s="523">
        <v>1170970</v>
      </c>
      <c r="R20" s="523">
        <v>630646</v>
      </c>
      <c r="S20" s="523">
        <v>0</v>
      </c>
      <c r="T20" s="523">
        <v>0</v>
      </c>
      <c r="U20" s="523">
        <v>2288162</v>
      </c>
      <c r="V20" s="523">
        <v>3794270</v>
      </c>
      <c r="W20" s="523">
        <v>2864964</v>
      </c>
      <c r="X20" s="523">
        <v>654646</v>
      </c>
      <c r="Y20" s="523">
        <v>0</v>
      </c>
      <c r="Z20" s="523">
        <v>0</v>
      </c>
      <c r="AA20" s="523">
        <v>6004588</v>
      </c>
      <c r="AB20" s="523">
        <v>1673407</v>
      </c>
      <c r="AC20" s="523">
        <v>18</v>
      </c>
      <c r="AD20" s="523">
        <v>0</v>
      </c>
      <c r="AE20" s="523">
        <v>0</v>
      </c>
      <c r="AF20" s="523">
        <v>0</v>
      </c>
      <c r="AG20" s="523">
        <v>1673425</v>
      </c>
      <c r="AH20" s="523">
        <v>28600</v>
      </c>
      <c r="AI20" s="523">
        <v>0</v>
      </c>
      <c r="AJ20" s="523">
        <v>0</v>
      </c>
      <c r="AK20" s="523">
        <v>0</v>
      </c>
      <c r="AL20" s="523">
        <v>0</v>
      </c>
      <c r="AM20" s="523">
        <v>28600</v>
      </c>
      <c r="AN20" s="523">
        <v>1702007</v>
      </c>
      <c r="AO20" s="523">
        <v>18</v>
      </c>
      <c r="AP20" s="523">
        <v>0</v>
      </c>
      <c r="AQ20" s="523">
        <v>0</v>
      </c>
      <c r="AR20" s="523">
        <v>0</v>
      </c>
      <c r="AS20" s="558">
        <v>1702025</v>
      </c>
      <c r="AU20" s="555"/>
      <c r="BA20" s="555"/>
      <c r="BG20" s="555"/>
      <c r="BM20" s="555"/>
      <c r="BS20" s="555"/>
      <c r="BY20" s="555"/>
      <c r="CE20" s="555"/>
    </row>
    <row r="21" spans="1:83" ht="31.5" customHeight="1">
      <c r="A21" s="556">
        <v>15</v>
      </c>
      <c r="B21" s="522"/>
      <c r="C21" s="557" t="s">
        <v>14</v>
      </c>
      <c r="D21" s="523">
        <v>2609815</v>
      </c>
      <c r="E21" s="523">
        <v>427621</v>
      </c>
      <c r="F21" s="523">
        <v>0</v>
      </c>
      <c r="G21" s="523">
        <v>0</v>
      </c>
      <c r="H21" s="523">
        <v>0</v>
      </c>
      <c r="I21" s="523">
        <v>3037436</v>
      </c>
      <c r="J21" s="523">
        <v>799689</v>
      </c>
      <c r="K21" s="523">
        <v>703624</v>
      </c>
      <c r="L21" s="523">
        <v>0</v>
      </c>
      <c r="M21" s="523">
        <v>0</v>
      </c>
      <c r="N21" s="523">
        <v>0</v>
      </c>
      <c r="O21" s="523">
        <v>1503313</v>
      </c>
      <c r="P21" s="523">
        <v>1943266</v>
      </c>
      <c r="Q21" s="523">
        <v>1032655</v>
      </c>
      <c r="R21" s="523">
        <v>399103</v>
      </c>
      <c r="S21" s="523">
        <v>0</v>
      </c>
      <c r="T21" s="523">
        <v>0</v>
      </c>
      <c r="U21" s="523">
        <v>2576818</v>
      </c>
      <c r="V21" s="523">
        <v>5352770</v>
      </c>
      <c r="W21" s="523">
        <v>2163900</v>
      </c>
      <c r="X21" s="523">
        <v>399103</v>
      </c>
      <c r="Y21" s="523">
        <v>0</v>
      </c>
      <c r="Z21" s="523">
        <v>0</v>
      </c>
      <c r="AA21" s="523">
        <v>7117567</v>
      </c>
      <c r="AB21" s="523">
        <v>747844</v>
      </c>
      <c r="AC21" s="523">
        <v>0</v>
      </c>
      <c r="AD21" s="523">
        <v>0</v>
      </c>
      <c r="AE21" s="523">
        <v>0</v>
      </c>
      <c r="AF21" s="523">
        <v>-747844</v>
      </c>
      <c r="AG21" s="523">
        <v>0</v>
      </c>
      <c r="AH21" s="523">
        <v>10000</v>
      </c>
      <c r="AI21" s="523">
        <v>0</v>
      </c>
      <c r="AJ21" s="523">
        <v>0</v>
      </c>
      <c r="AK21" s="523">
        <v>0</v>
      </c>
      <c r="AL21" s="523">
        <v>0</v>
      </c>
      <c r="AM21" s="523">
        <v>10000</v>
      </c>
      <c r="AN21" s="523">
        <v>757844</v>
      </c>
      <c r="AO21" s="523">
        <v>0</v>
      </c>
      <c r="AP21" s="523">
        <v>0</v>
      </c>
      <c r="AQ21" s="523">
        <v>0</v>
      </c>
      <c r="AR21" s="523">
        <v>-747844</v>
      </c>
      <c r="AS21" s="558">
        <v>10000</v>
      </c>
      <c r="AU21" s="555"/>
      <c r="BA21" s="555"/>
      <c r="BG21" s="555"/>
      <c r="BM21" s="555"/>
      <c r="BS21" s="555"/>
      <c r="BY21" s="555"/>
      <c r="CE21" s="555"/>
    </row>
    <row r="22" spans="1:83" ht="31.5" customHeight="1">
      <c r="A22" s="556">
        <v>16</v>
      </c>
      <c r="B22" s="522"/>
      <c r="C22" s="557" t="s">
        <v>15</v>
      </c>
      <c r="D22" s="523">
        <v>2214302</v>
      </c>
      <c r="E22" s="523">
        <v>2285375</v>
      </c>
      <c r="F22" s="523">
        <v>275600</v>
      </c>
      <c r="G22" s="523">
        <v>0</v>
      </c>
      <c r="H22" s="523">
        <v>1</v>
      </c>
      <c r="I22" s="523">
        <v>4224078</v>
      </c>
      <c r="J22" s="523">
        <v>1108978</v>
      </c>
      <c r="K22" s="523">
        <v>30</v>
      </c>
      <c r="L22" s="523">
        <v>730930</v>
      </c>
      <c r="M22" s="523">
        <v>0</v>
      </c>
      <c r="N22" s="523">
        <v>0</v>
      </c>
      <c r="O22" s="523">
        <v>378078</v>
      </c>
      <c r="P22" s="523">
        <v>3841430</v>
      </c>
      <c r="Q22" s="523">
        <v>1488817</v>
      </c>
      <c r="R22" s="523">
        <v>631877</v>
      </c>
      <c r="S22" s="523">
        <v>0</v>
      </c>
      <c r="T22" s="523">
        <v>3</v>
      </c>
      <c r="U22" s="523">
        <v>4698373</v>
      </c>
      <c r="V22" s="523">
        <v>7164710</v>
      </c>
      <c r="W22" s="523">
        <v>3774222</v>
      </c>
      <c r="X22" s="523">
        <v>1638407</v>
      </c>
      <c r="Y22" s="523">
        <v>0</v>
      </c>
      <c r="Z22" s="523">
        <v>4</v>
      </c>
      <c r="AA22" s="523">
        <v>9300529</v>
      </c>
      <c r="AB22" s="523">
        <v>204845</v>
      </c>
      <c r="AC22" s="523">
        <v>4</v>
      </c>
      <c r="AD22" s="523">
        <v>0</v>
      </c>
      <c r="AE22" s="523">
        <v>0</v>
      </c>
      <c r="AF22" s="523">
        <v>0</v>
      </c>
      <c r="AG22" s="523">
        <v>204849</v>
      </c>
      <c r="AH22" s="523">
        <v>33000</v>
      </c>
      <c r="AI22" s="523">
        <v>0</v>
      </c>
      <c r="AJ22" s="523">
        <v>0</v>
      </c>
      <c r="AK22" s="523">
        <v>0</v>
      </c>
      <c r="AL22" s="523">
        <v>0</v>
      </c>
      <c r="AM22" s="523">
        <v>33000</v>
      </c>
      <c r="AN22" s="523">
        <v>237845</v>
      </c>
      <c r="AO22" s="523">
        <v>4</v>
      </c>
      <c r="AP22" s="523">
        <v>0</v>
      </c>
      <c r="AQ22" s="523">
        <v>0</v>
      </c>
      <c r="AR22" s="523">
        <v>0</v>
      </c>
      <c r="AS22" s="558">
        <v>237849</v>
      </c>
      <c r="AU22" s="555"/>
      <c r="BA22" s="555"/>
      <c r="BG22" s="555"/>
      <c r="BM22" s="555"/>
      <c r="BS22" s="555"/>
      <c r="BY22" s="555"/>
      <c r="CE22" s="555"/>
    </row>
    <row r="23" spans="1:83" ht="31.5" customHeight="1">
      <c r="A23" s="556">
        <v>17</v>
      </c>
      <c r="B23" s="522"/>
      <c r="C23" s="557" t="s">
        <v>16</v>
      </c>
      <c r="D23" s="523">
        <v>4678254</v>
      </c>
      <c r="E23" s="523">
        <v>33</v>
      </c>
      <c r="F23" s="523">
        <v>641119</v>
      </c>
      <c r="G23" s="523">
        <v>0</v>
      </c>
      <c r="H23" s="523">
        <v>0</v>
      </c>
      <c r="I23" s="523">
        <v>4037168</v>
      </c>
      <c r="J23" s="523">
        <v>5171695</v>
      </c>
      <c r="K23" s="523">
        <v>601235</v>
      </c>
      <c r="L23" s="523">
        <v>0</v>
      </c>
      <c r="M23" s="523">
        <v>0</v>
      </c>
      <c r="N23" s="523">
        <v>0</v>
      </c>
      <c r="O23" s="523">
        <v>5772930</v>
      </c>
      <c r="P23" s="523">
        <v>1824918</v>
      </c>
      <c r="Q23" s="523">
        <v>121369</v>
      </c>
      <c r="R23" s="523">
        <v>64768</v>
      </c>
      <c r="S23" s="523">
        <v>0</v>
      </c>
      <c r="T23" s="523">
        <v>0</v>
      </c>
      <c r="U23" s="523">
        <v>1881519</v>
      </c>
      <c r="V23" s="523">
        <v>11674867</v>
      </c>
      <c r="W23" s="523">
        <v>722637</v>
      </c>
      <c r="X23" s="523">
        <v>705887</v>
      </c>
      <c r="Y23" s="523">
        <v>0</v>
      </c>
      <c r="Z23" s="523">
        <v>0</v>
      </c>
      <c r="AA23" s="523">
        <v>11691617</v>
      </c>
      <c r="AB23" s="523">
        <v>0</v>
      </c>
      <c r="AC23" s="523">
        <v>0</v>
      </c>
      <c r="AD23" s="523">
        <v>0</v>
      </c>
      <c r="AE23" s="523">
        <v>0</v>
      </c>
      <c r="AF23" s="523">
        <v>0</v>
      </c>
      <c r="AG23" s="523">
        <v>0</v>
      </c>
      <c r="AH23" s="523">
        <v>0</v>
      </c>
      <c r="AI23" s="523">
        <v>0</v>
      </c>
      <c r="AJ23" s="523">
        <v>0</v>
      </c>
      <c r="AK23" s="523">
        <v>0</v>
      </c>
      <c r="AL23" s="523">
        <v>0</v>
      </c>
      <c r="AM23" s="523">
        <v>0</v>
      </c>
      <c r="AN23" s="523">
        <v>0</v>
      </c>
      <c r="AO23" s="523">
        <v>0</v>
      </c>
      <c r="AP23" s="523">
        <v>0</v>
      </c>
      <c r="AQ23" s="523">
        <v>0</v>
      </c>
      <c r="AR23" s="523">
        <v>0</v>
      </c>
      <c r="AS23" s="558">
        <v>0</v>
      </c>
      <c r="AU23" s="555"/>
      <c r="BA23" s="555"/>
      <c r="BG23" s="555"/>
      <c r="BM23" s="555"/>
      <c r="BS23" s="555"/>
      <c r="BY23" s="555"/>
      <c r="CE23" s="555"/>
    </row>
    <row r="24" spans="1:83" ht="31.5" customHeight="1">
      <c r="A24" s="556">
        <v>18</v>
      </c>
      <c r="B24" s="522"/>
      <c r="C24" s="557" t="s">
        <v>17</v>
      </c>
      <c r="D24" s="523">
        <v>1745995</v>
      </c>
      <c r="E24" s="523">
        <v>562</v>
      </c>
      <c r="F24" s="523">
        <v>192910</v>
      </c>
      <c r="G24" s="523">
        <v>280000</v>
      </c>
      <c r="H24" s="523">
        <v>0</v>
      </c>
      <c r="I24" s="523">
        <v>1833647</v>
      </c>
      <c r="J24" s="523">
        <v>295790</v>
      </c>
      <c r="K24" s="523">
        <v>82</v>
      </c>
      <c r="L24" s="523">
        <v>0</v>
      </c>
      <c r="M24" s="523">
        <v>0</v>
      </c>
      <c r="N24" s="523">
        <v>0</v>
      </c>
      <c r="O24" s="523">
        <v>295872</v>
      </c>
      <c r="P24" s="523">
        <v>773107</v>
      </c>
      <c r="Q24" s="523">
        <v>68993</v>
      </c>
      <c r="R24" s="523">
        <v>142526</v>
      </c>
      <c r="S24" s="523">
        <v>0</v>
      </c>
      <c r="T24" s="523">
        <v>0</v>
      </c>
      <c r="U24" s="523">
        <v>699574</v>
      </c>
      <c r="V24" s="523">
        <v>2814892</v>
      </c>
      <c r="W24" s="523">
        <v>69637</v>
      </c>
      <c r="X24" s="523">
        <v>335436</v>
      </c>
      <c r="Y24" s="523">
        <v>280000</v>
      </c>
      <c r="Z24" s="523">
        <v>0</v>
      </c>
      <c r="AA24" s="523">
        <v>2829093</v>
      </c>
      <c r="AB24" s="523">
        <v>586443</v>
      </c>
      <c r="AC24" s="523">
        <v>4</v>
      </c>
      <c r="AD24" s="523">
        <v>0</v>
      </c>
      <c r="AE24" s="523">
        <v>0</v>
      </c>
      <c r="AF24" s="523">
        <v>0</v>
      </c>
      <c r="AG24" s="523">
        <v>586447</v>
      </c>
      <c r="AH24" s="523">
        <v>371647</v>
      </c>
      <c r="AI24" s="523">
        <v>3</v>
      </c>
      <c r="AJ24" s="523">
        <v>0</v>
      </c>
      <c r="AK24" s="523">
        <v>0</v>
      </c>
      <c r="AL24" s="523">
        <v>0</v>
      </c>
      <c r="AM24" s="523">
        <v>371650</v>
      </c>
      <c r="AN24" s="523">
        <v>958090</v>
      </c>
      <c r="AO24" s="523">
        <v>7</v>
      </c>
      <c r="AP24" s="523">
        <v>0</v>
      </c>
      <c r="AQ24" s="523">
        <v>0</v>
      </c>
      <c r="AR24" s="523">
        <v>0</v>
      </c>
      <c r="AS24" s="558">
        <v>958097</v>
      </c>
      <c r="AU24" s="555"/>
      <c r="BA24" s="555"/>
      <c r="BG24" s="555"/>
      <c r="BM24" s="555"/>
      <c r="BS24" s="555"/>
      <c r="BY24" s="555"/>
      <c r="CE24" s="555"/>
    </row>
    <row r="25" spans="1:83" ht="31.5" customHeight="1">
      <c r="A25" s="556">
        <v>19</v>
      </c>
      <c r="B25" s="522"/>
      <c r="C25" s="557" t="s">
        <v>18</v>
      </c>
      <c r="D25" s="523">
        <v>515430</v>
      </c>
      <c r="E25" s="523">
        <v>658160</v>
      </c>
      <c r="F25" s="523">
        <v>0</v>
      </c>
      <c r="G25" s="523">
        <v>0</v>
      </c>
      <c r="H25" s="523">
        <v>0</v>
      </c>
      <c r="I25" s="523">
        <v>1173590</v>
      </c>
      <c r="J25" s="523">
        <v>89095</v>
      </c>
      <c r="K25" s="523">
        <v>118990</v>
      </c>
      <c r="L25" s="523">
        <v>0</v>
      </c>
      <c r="M25" s="523">
        <v>0</v>
      </c>
      <c r="N25" s="523">
        <v>0</v>
      </c>
      <c r="O25" s="523">
        <v>208085</v>
      </c>
      <c r="P25" s="523">
        <v>1944263</v>
      </c>
      <c r="Q25" s="523">
        <v>208616</v>
      </c>
      <c r="R25" s="523">
        <v>185550</v>
      </c>
      <c r="S25" s="523">
        <v>0</v>
      </c>
      <c r="T25" s="523">
        <v>0</v>
      </c>
      <c r="U25" s="523">
        <v>1967329</v>
      </c>
      <c r="V25" s="523">
        <v>2548788</v>
      </c>
      <c r="W25" s="523">
        <v>985766</v>
      </c>
      <c r="X25" s="523">
        <v>185550</v>
      </c>
      <c r="Y25" s="523">
        <v>0</v>
      </c>
      <c r="Z25" s="523">
        <v>0</v>
      </c>
      <c r="AA25" s="523">
        <v>3349004</v>
      </c>
      <c r="AB25" s="523">
        <v>0</v>
      </c>
      <c r="AC25" s="523">
        <v>0</v>
      </c>
      <c r="AD25" s="523">
        <v>0</v>
      </c>
      <c r="AE25" s="523">
        <v>0</v>
      </c>
      <c r="AF25" s="523">
        <v>0</v>
      </c>
      <c r="AG25" s="523">
        <v>0</v>
      </c>
      <c r="AH25" s="523">
        <v>4000</v>
      </c>
      <c r="AI25" s="523">
        <v>0</v>
      </c>
      <c r="AJ25" s="523">
        <v>0</v>
      </c>
      <c r="AK25" s="523">
        <v>0</v>
      </c>
      <c r="AL25" s="523">
        <v>0</v>
      </c>
      <c r="AM25" s="523">
        <v>4000</v>
      </c>
      <c r="AN25" s="523">
        <v>4000</v>
      </c>
      <c r="AO25" s="523">
        <v>0</v>
      </c>
      <c r="AP25" s="523">
        <v>0</v>
      </c>
      <c r="AQ25" s="523">
        <v>0</v>
      </c>
      <c r="AR25" s="523">
        <v>0</v>
      </c>
      <c r="AS25" s="558">
        <v>4000</v>
      </c>
      <c r="AU25" s="555"/>
      <c r="BA25" s="555"/>
      <c r="BG25" s="555"/>
      <c r="BM25" s="555"/>
      <c r="BS25" s="555"/>
      <c r="BY25" s="555"/>
      <c r="CE25" s="555"/>
    </row>
    <row r="26" spans="1:83" ht="31.5" customHeight="1">
      <c r="A26" s="556">
        <v>20</v>
      </c>
      <c r="B26" s="522"/>
      <c r="C26" s="557" t="s">
        <v>19</v>
      </c>
      <c r="D26" s="523">
        <v>2653688</v>
      </c>
      <c r="E26" s="523">
        <v>387</v>
      </c>
      <c r="F26" s="523">
        <v>500088</v>
      </c>
      <c r="G26" s="523">
        <v>1432915</v>
      </c>
      <c r="H26" s="523">
        <v>0</v>
      </c>
      <c r="I26" s="523">
        <v>3586902</v>
      </c>
      <c r="J26" s="523">
        <v>1822</v>
      </c>
      <c r="K26" s="523">
        <v>1</v>
      </c>
      <c r="L26" s="523">
        <v>0</v>
      </c>
      <c r="M26" s="523">
        <v>0</v>
      </c>
      <c r="N26" s="523">
        <v>-1</v>
      </c>
      <c r="O26" s="523">
        <v>1822</v>
      </c>
      <c r="P26" s="523">
        <v>4152790</v>
      </c>
      <c r="Q26" s="523">
        <v>1544224</v>
      </c>
      <c r="R26" s="523">
        <v>1302532</v>
      </c>
      <c r="S26" s="523">
        <v>0</v>
      </c>
      <c r="T26" s="523">
        <v>1</v>
      </c>
      <c r="U26" s="523">
        <v>4394483</v>
      </c>
      <c r="V26" s="523">
        <v>6808300</v>
      </c>
      <c r="W26" s="523">
        <v>1544612</v>
      </c>
      <c r="X26" s="523">
        <v>1802620</v>
      </c>
      <c r="Y26" s="523">
        <v>1432915</v>
      </c>
      <c r="Z26" s="523">
        <v>0</v>
      </c>
      <c r="AA26" s="523">
        <v>7983207</v>
      </c>
      <c r="AB26" s="523">
        <v>374692</v>
      </c>
      <c r="AC26" s="523">
        <v>4</v>
      </c>
      <c r="AD26" s="523">
        <v>0</v>
      </c>
      <c r="AE26" s="523">
        <v>0</v>
      </c>
      <c r="AF26" s="523">
        <v>1</v>
      </c>
      <c r="AG26" s="523">
        <v>374697</v>
      </c>
      <c r="AH26" s="523">
        <v>8000</v>
      </c>
      <c r="AI26" s="523">
        <v>0</v>
      </c>
      <c r="AJ26" s="523">
        <v>0</v>
      </c>
      <c r="AK26" s="523">
        <v>0</v>
      </c>
      <c r="AL26" s="523">
        <v>0</v>
      </c>
      <c r="AM26" s="523">
        <v>8000</v>
      </c>
      <c r="AN26" s="523">
        <v>382692</v>
      </c>
      <c r="AO26" s="523">
        <v>4</v>
      </c>
      <c r="AP26" s="523">
        <v>0</v>
      </c>
      <c r="AQ26" s="523">
        <v>0</v>
      </c>
      <c r="AR26" s="523">
        <v>1</v>
      </c>
      <c r="AS26" s="558">
        <v>382697</v>
      </c>
      <c r="AU26" s="555"/>
      <c r="BA26" s="555"/>
      <c r="BG26" s="555"/>
      <c r="BM26" s="555"/>
      <c r="BS26" s="555"/>
      <c r="BY26" s="555"/>
      <c r="CE26" s="555"/>
    </row>
    <row r="27" spans="1:83" ht="31.5" customHeight="1">
      <c r="A27" s="556">
        <v>21</v>
      </c>
      <c r="B27" s="522"/>
      <c r="C27" s="557" t="s">
        <v>20</v>
      </c>
      <c r="D27" s="523">
        <v>4193013</v>
      </c>
      <c r="E27" s="523">
        <v>535883</v>
      </c>
      <c r="F27" s="523">
        <v>0</v>
      </c>
      <c r="G27" s="523">
        <v>0</v>
      </c>
      <c r="H27" s="523">
        <v>0</v>
      </c>
      <c r="I27" s="523">
        <v>4728896</v>
      </c>
      <c r="J27" s="523">
        <v>1537172</v>
      </c>
      <c r="K27" s="523">
        <v>201055</v>
      </c>
      <c r="L27" s="523">
        <v>200000</v>
      </c>
      <c r="M27" s="523">
        <v>0</v>
      </c>
      <c r="N27" s="523">
        <v>0</v>
      </c>
      <c r="O27" s="523">
        <v>1538227</v>
      </c>
      <c r="P27" s="523">
        <v>3317667</v>
      </c>
      <c r="Q27" s="523">
        <v>74973</v>
      </c>
      <c r="R27" s="523">
        <v>276818</v>
      </c>
      <c r="S27" s="523">
        <v>0</v>
      </c>
      <c r="T27" s="523">
        <v>0</v>
      </c>
      <c r="U27" s="523">
        <v>3115822</v>
      </c>
      <c r="V27" s="523">
        <v>9047852</v>
      </c>
      <c r="W27" s="523">
        <v>811911</v>
      </c>
      <c r="X27" s="523">
        <v>476818</v>
      </c>
      <c r="Y27" s="523">
        <v>0</v>
      </c>
      <c r="Z27" s="523">
        <v>0</v>
      </c>
      <c r="AA27" s="523">
        <v>9382945</v>
      </c>
      <c r="AB27" s="523">
        <v>702183</v>
      </c>
      <c r="AC27" s="523">
        <v>51</v>
      </c>
      <c r="AD27" s="523">
        <v>0</v>
      </c>
      <c r="AE27" s="523">
        <v>0</v>
      </c>
      <c r="AF27" s="523">
        <v>0</v>
      </c>
      <c r="AG27" s="523">
        <v>702234</v>
      </c>
      <c r="AH27" s="523">
        <v>531849</v>
      </c>
      <c r="AI27" s="523">
        <v>621</v>
      </c>
      <c r="AJ27" s="523">
        <v>0</v>
      </c>
      <c r="AK27" s="523">
        <v>0</v>
      </c>
      <c r="AL27" s="523">
        <v>1</v>
      </c>
      <c r="AM27" s="523">
        <v>532471</v>
      </c>
      <c r="AN27" s="523">
        <v>1234032</v>
      </c>
      <c r="AO27" s="523">
        <v>672</v>
      </c>
      <c r="AP27" s="523">
        <v>0</v>
      </c>
      <c r="AQ27" s="523">
        <v>0</v>
      </c>
      <c r="AR27" s="523">
        <v>1</v>
      </c>
      <c r="AS27" s="558">
        <v>1234705</v>
      </c>
      <c r="AU27" s="555"/>
      <c r="BA27" s="555"/>
      <c r="BG27" s="555"/>
      <c r="BM27" s="555"/>
      <c r="BS27" s="555"/>
      <c r="BY27" s="555"/>
      <c r="CE27" s="555"/>
    </row>
    <row r="28" spans="1:83" ht="31.5" customHeight="1">
      <c r="A28" s="556">
        <v>22</v>
      </c>
      <c r="B28" s="522"/>
      <c r="C28" s="552" t="s">
        <v>21</v>
      </c>
      <c r="D28" s="523">
        <v>2027385</v>
      </c>
      <c r="E28" s="523">
        <v>500</v>
      </c>
      <c r="F28" s="523">
        <v>0</v>
      </c>
      <c r="G28" s="523">
        <v>0</v>
      </c>
      <c r="H28" s="523">
        <v>0</v>
      </c>
      <c r="I28" s="523">
        <v>2027885</v>
      </c>
      <c r="J28" s="523">
        <v>1226268</v>
      </c>
      <c r="K28" s="523">
        <v>400000</v>
      </c>
      <c r="L28" s="523">
        <v>0</v>
      </c>
      <c r="M28" s="523">
        <v>0</v>
      </c>
      <c r="N28" s="523">
        <v>0</v>
      </c>
      <c r="O28" s="523">
        <v>1626268</v>
      </c>
      <c r="P28" s="523">
        <v>2417950</v>
      </c>
      <c r="Q28" s="523">
        <v>117101</v>
      </c>
      <c r="R28" s="523">
        <v>1945</v>
      </c>
      <c r="S28" s="523">
        <v>0</v>
      </c>
      <c r="T28" s="523">
        <v>0</v>
      </c>
      <c r="U28" s="523">
        <v>2533106</v>
      </c>
      <c r="V28" s="523">
        <v>5671603</v>
      </c>
      <c r="W28" s="523">
        <v>517601</v>
      </c>
      <c r="X28" s="523">
        <v>1945</v>
      </c>
      <c r="Y28" s="523">
        <v>0</v>
      </c>
      <c r="Z28" s="523">
        <v>0</v>
      </c>
      <c r="AA28" s="523">
        <v>6187259</v>
      </c>
      <c r="AB28" s="523">
        <v>560401</v>
      </c>
      <c r="AC28" s="523">
        <v>0</v>
      </c>
      <c r="AD28" s="523">
        <v>0</v>
      </c>
      <c r="AE28" s="523">
        <v>0</v>
      </c>
      <c r="AF28" s="523">
        <v>2703</v>
      </c>
      <c r="AG28" s="523">
        <v>563104</v>
      </c>
      <c r="AH28" s="523">
        <v>3000</v>
      </c>
      <c r="AI28" s="523">
        <v>0</v>
      </c>
      <c r="AJ28" s="523">
        <v>0</v>
      </c>
      <c r="AK28" s="523">
        <v>0</v>
      </c>
      <c r="AL28" s="523">
        <v>0</v>
      </c>
      <c r="AM28" s="523">
        <v>3000</v>
      </c>
      <c r="AN28" s="523">
        <v>563401</v>
      </c>
      <c r="AO28" s="523">
        <v>0</v>
      </c>
      <c r="AP28" s="523">
        <v>0</v>
      </c>
      <c r="AQ28" s="523">
        <v>0</v>
      </c>
      <c r="AR28" s="523">
        <v>2703</v>
      </c>
      <c r="AS28" s="558">
        <v>566104</v>
      </c>
      <c r="AU28" s="555"/>
      <c r="BA28" s="555"/>
      <c r="BG28" s="555"/>
      <c r="BM28" s="555"/>
      <c r="BS28" s="555"/>
      <c r="BY28" s="555"/>
      <c r="CE28" s="555"/>
    </row>
    <row r="29" spans="1:83" ht="31.5" customHeight="1">
      <c r="A29" s="556">
        <v>23</v>
      </c>
      <c r="B29" s="559"/>
      <c r="C29" s="557" t="s">
        <v>22</v>
      </c>
      <c r="D29" s="523">
        <v>4452519</v>
      </c>
      <c r="E29" s="523">
        <v>1124460</v>
      </c>
      <c r="F29" s="523">
        <v>0</v>
      </c>
      <c r="G29" s="523">
        <v>0</v>
      </c>
      <c r="H29" s="523">
        <v>0</v>
      </c>
      <c r="I29" s="523">
        <v>5576979</v>
      </c>
      <c r="J29" s="523">
        <v>2336709</v>
      </c>
      <c r="K29" s="523">
        <v>781577</v>
      </c>
      <c r="L29" s="523">
        <v>0</v>
      </c>
      <c r="M29" s="523">
        <v>0</v>
      </c>
      <c r="N29" s="523">
        <v>0</v>
      </c>
      <c r="O29" s="523">
        <v>3118286</v>
      </c>
      <c r="P29" s="523">
        <v>2554083</v>
      </c>
      <c r="Q29" s="523">
        <v>1026699</v>
      </c>
      <c r="R29" s="523">
        <v>166934</v>
      </c>
      <c r="S29" s="523">
        <v>0</v>
      </c>
      <c r="T29" s="523">
        <v>0</v>
      </c>
      <c r="U29" s="523">
        <v>3413848</v>
      </c>
      <c r="V29" s="523">
        <v>9343311</v>
      </c>
      <c r="W29" s="523">
        <v>2932736</v>
      </c>
      <c r="X29" s="523">
        <v>166934</v>
      </c>
      <c r="Y29" s="523">
        <v>0</v>
      </c>
      <c r="Z29" s="523">
        <v>0</v>
      </c>
      <c r="AA29" s="523">
        <v>12109113</v>
      </c>
      <c r="AB29" s="523">
        <v>0</v>
      </c>
      <c r="AC29" s="523">
        <v>0</v>
      </c>
      <c r="AD29" s="523">
        <v>0</v>
      </c>
      <c r="AE29" s="523">
        <v>0</v>
      </c>
      <c r="AF29" s="523">
        <v>0</v>
      </c>
      <c r="AG29" s="523">
        <v>0</v>
      </c>
      <c r="AH29" s="523">
        <v>23000</v>
      </c>
      <c r="AI29" s="523">
        <v>0</v>
      </c>
      <c r="AJ29" s="523">
        <v>0</v>
      </c>
      <c r="AK29" s="523">
        <v>0</v>
      </c>
      <c r="AL29" s="523">
        <v>0</v>
      </c>
      <c r="AM29" s="523">
        <v>23000</v>
      </c>
      <c r="AN29" s="523">
        <v>23000</v>
      </c>
      <c r="AO29" s="523">
        <v>0</v>
      </c>
      <c r="AP29" s="523">
        <v>0</v>
      </c>
      <c r="AQ29" s="523">
        <v>0</v>
      </c>
      <c r="AR29" s="523">
        <v>0</v>
      </c>
      <c r="AS29" s="558">
        <v>23000</v>
      </c>
      <c r="AU29" s="555"/>
      <c r="BA29" s="555"/>
      <c r="BG29" s="555"/>
      <c r="BM29" s="555"/>
      <c r="BS29" s="555"/>
      <c r="BY29" s="555"/>
      <c r="CE29" s="555"/>
    </row>
    <row r="30" spans="1:83" ht="31.5" customHeight="1">
      <c r="A30" s="556">
        <v>24</v>
      </c>
      <c r="B30" s="522"/>
      <c r="C30" s="557" t="s">
        <v>23</v>
      </c>
      <c r="D30" s="523">
        <v>1192916</v>
      </c>
      <c r="E30" s="523">
        <v>541191</v>
      </c>
      <c r="F30" s="523">
        <v>0</v>
      </c>
      <c r="G30" s="523">
        <v>0</v>
      </c>
      <c r="H30" s="523">
        <v>0</v>
      </c>
      <c r="I30" s="523">
        <v>1734107</v>
      </c>
      <c r="J30" s="523">
        <v>1124133</v>
      </c>
      <c r="K30" s="523">
        <v>300219</v>
      </c>
      <c r="L30" s="523">
        <v>0</v>
      </c>
      <c r="M30" s="523">
        <v>0</v>
      </c>
      <c r="N30" s="523">
        <v>0</v>
      </c>
      <c r="O30" s="523">
        <v>1424352</v>
      </c>
      <c r="P30" s="523">
        <v>1435355</v>
      </c>
      <c r="Q30" s="523">
        <v>807009</v>
      </c>
      <c r="R30" s="523">
        <v>62473</v>
      </c>
      <c r="S30" s="523">
        <v>0</v>
      </c>
      <c r="T30" s="523">
        <v>1</v>
      </c>
      <c r="U30" s="523">
        <v>2179892</v>
      </c>
      <c r="V30" s="523">
        <v>3752404</v>
      </c>
      <c r="W30" s="523">
        <v>1648419</v>
      </c>
      <c r="X30" s="523">
        <v>62473</v>
      </c>
      <c r="Y30" s="523">
        <v>0</v>
      </c>
      <c r="Z30" s="523">
        <v>1</v>
      </c>
      <c r="AA30" s="523">
        <v>5338351</v>
      </c>
      <c r="AB30" s="523">
        <v>782334</v>
      </c>
      <c r="AC30" s="523">
        <v>61</v>
      </c>
      <c r="AD30" s="523">
        <v>0</v>
      </c>
      <c r="AE30" s="523">
        <v>0</v>
      </c>
      <c r="AF30" s="523">
        <v>0</v>
      </c>
      <c r="AG30" s="523">
        <v>782395</v>
      </c>
      <c r="AH30" s="523">
        <v>3000</v>
      </c>
      <c r="AI30" s="523">
        <v>0</v>
      </c>
      <c r="AJ30" s="523">
        <v>0</v>
      </c>
      <c r="AK30" s="523">
        <v>0</v>
      </c>
      <c r="AL30" s="523">
        <v>0</v>
      </c>
      <c r="AM30" s="523">
        <v>3000</v>
      </c>
      <c r="AN30" s="523">
        <v>785334</v>
      </c>
      <c r="AO30" s="523">
        <v>61</v>
      </c>
      <c r="AP30" s="523">
        <v>0</v>
      </c>
      <c r="AQ30" s="523">
        <v>0</v>
      </c>
      <c r="AR30" s="523">
        <v>0</v>
      </c>
      <c r="AS30" s="558">
        <v>785395</v>
      </c>
      <c r="AU30" s="555"/>
      <c r="BA30" s="555"/>
      <c r="BG30" s="555"/>
      <c r="BM30" s="555"/>
      <c r="BS30" s="555"/>
      <c r="BY30" s="555"/>
      <c r="CE30" s="555"/>
    </row>
    <row r="31" spans="1:83" ht="31.5" customHeight="1">
      <c r="A31" s="556">
        <v>25</v>
      </c>
      <c r="B31" s="522"/>
      <c r="C31" s="557" t="s">
        <v>24</v>
      </c>
      <c r="D31" s="523">
        <v>3068852</v>
      </c>
      <c r="E31" s="523">
        <v>5745</v>
      </c>
      <c r="F31" s="523">
        <v>0</v>
      </c>
      <c r="G31" s="523">
        <v>0</v>
      </c>
      <c r="H31" s="523">
        <v>0</v>
      </c>
      <c r="I31" s="523">
        <v>3074597</v>
      </c>
      <c r="J31" s="523">
        <v>1933025</v>
      </c>
      <c r="K31" s="523">
        <v>288773</v>
      </c>
      <c r="L31" s="523">
        <v>0</v>
      </c>
      <c r="M31" s="523">
        <v>0</v>
      </c>
      <c r="N31" s="523">
        <v>0</v>
      </c>
      <c r="O31" s="523">
        <v>2221798</v>
      </c>
      <c r="P31" s="523">
        <v>7557156</v>
      </c>
      <c r="Q31" s="523">
        <v>409815</v>
      </c>
      <c r="R31" s="523">
        <v>369276</v>
      </c>
      <c r="S31" s="523">
        <v>0</v>
      </c>
      <c r="T31" s="523">
        <v>0</v>
      </c>
      <c r="U31" s="523">
        <v>7597695</v>
      </c>
      <c r="V31" s="523">
        <v>12559033</v>
      </c>
      <c r="W31" s="523">
        <v>704333</v>
      </c>
      <c r="X31" s="523">
        <v>369276</v>
      </c>
      <c r="Y31" s="523">
        <v>0</v>
      </c>
      <c r="Z31" s="523">
        <v>0</v>
      </c>
      <c r="AA31" s="523">
        <v>12894090</v>
      </c>
      <c r="AB31" s="523">
        <v>0</v>
      </c>
      <c r="AC31" s="523">
        <v>0</v>
      </c>
      <c r="AD31" s="523">
        <v>0</v>
      </c>
      <c r="AE31" s="523">
        <v>0</v>
      </c>
      <c r="AF31" s="523">
        <v>0</v>
      </c>
      <c r="AG31" s="523">
        <v>0</v>
      </c>
      <c r="AH31" s="523">
        <v>557202</v>
      </c>
      <c r="AI31" s="523">
        <v>2337</v>
      </c>
      <c r="AJ31" s="523">
        <v>0</v>
      </c>
      <c r="AK31" s="523">
        <v>0</v>
      </c>
      <c r="AL31" s="523">
        <v>0</v>
      </c>
      <c r="AM31" s="523">
        <v>559539</v>
      </c>
      <c r="AN31" s="523">
        <v>557202</v>
      </c>
      <c r="AO31" s="523">
        <v>2337</v>
      </c>
      <c r="AP31" s="523">
        <v>0</v>
      </c>
      <c r="AQ31" s="523">
        <v>0</v>
      </c>
      <c r="AR31" s="523">
        <v>0</v>
      </c>
      <c r="AS31" s="558">
        <v>559539</v>
      </c>
      <c r="AU31" s="555"/>
      <c r="BA31" s="555"/>
      <c r="BG31" s="555"/>
      <c r="BM31" s="555"/>
      <c r="BS31" s="555"/>
      <c r="BY31" s="555"/>
      <c r="CE31" s="555"/>
    </row>
    <row r="32" spans="1:83" ht="31.5" customHeight="1">
      <c r="A32" s="560">
        <v>26</v>
      </c>
      <c r="B32" s="529"/>
      <c r="C32" s="557" t="s">
        <v>25</v>
      </c>
      <c r="D32" s="523">
        <v>1231553</v>
      </c>
      <c r="E32" s="523">
        <v>12370</v>
      </c>
      <c r="F32" s="523">
        <v>0</v>
      </c>
      <c r="G32" s="523">
        <v>0</v>
      </c>
      <c r="H32" s="523">
        <v>0</v>
      </c>
      <c r="I32" s="523">
        <v>1243923</v>
      </c>
      <c r="J32" s="523">
        <v>2589860</v>
      </c>
      <c r="K32" s="523">
        <v>207820</v>
      </c>
      <c r="L32" s="523">
        <v>0</v>
      </c>
      <c r="M32" s="523">
        <v>0</v>
      </c>
      <c r="N32" s="523">
        <v>3</v>
      </c>
      <c r="O32" s="523">
        <v>2797683</v>
      </c>
      <c r="P32" s="523">
        <v>2062645</v>
      </c>
      <c r="Q32" s="523">
        <v>55001</v>
      </c>
      <c r="R32" s="523">
        <v>231828</v>
      </c>
      <c r="S32" s="523">
        <v>0</v>
      </c>
      <c r="T32" s="523">
        <v>0</v>
      </c>
      <c r="U32" s="523">
        <v>1885818</v>
      </c>
      <c r="V32" s="523">
        <v>5884058</v>
      </c>
      <c r="W32" s="523">
        <v>275191</v>
      </c>
      <c r="X32" s="523">
        <v>231828</v>
      </c>
      <c r="Y32" s="523">
        <v>0</v>
      </c>
      <c r="Z32" s="523">
        <v>3</v>
      </c>
      <c r="AA32" s="523">
        <v>5927424</v>
      </c>
      <c r="AB32" s="523">
        <v>206104</v>
      </c>
      <c r="AC32" s="523">
        <v>1</v>
      </c>
      <c r="AD32" s="523">
        <v>0</v>
      </c>
      <c r="AE32" s="523">
        <v>0</v>
      </c>
      <c r="AF32" s="523">
        <v>0</v>
      </c>
      <c r="AG32" s="523">
        <v>206105</v>
      </c>
      <c r="AH32" s="523">
        <v>14049</v>
      </c>
      <c r="AI32" s="523">
        <v>0</v>
      </c>
      <c r="AJ32" s="523">
        <v>0</v>
      </c>
      <c r="AK32" s="523">
        <v>0</v>
      </c>
      <c r="AL32" s="523">
        <v>0</v>
      </c>
      <c r="AM32" s="523">
        <v>14049</v>
      </c>
      <c r="AN32" s="523">
        <v>220153</v>
      </c>
      <c r="AO32" s="523">
        <v>1</v>
      </c>
      <c r="AP32" s="523">
        <v>0</v>
      </c>
      <c r="AQ32" s="523">
        <v>0</v>
      </c>
      <c r="AR32" s="523">
        <v>0</v>
      </c>
      <c r="AS32" s="558">
        <v>220154</v>
      </c>
      <c r="AU32" s="555"/>
      <c r="BA32" s="555"/>
      <c r="BG32" s="555"/>
      <c r="BM32" s="555"/>
      <c r="BS32" s="555"/>
      <c r="BY32" s="555"/>
      <c r="CE32" s="555"/>
    </row>
    <row r="33" spans="1:83" ht="31.5" customHeight="1">
      <c r="A33" s="556">
        <v>27</v>
      </c>
      <c r="B33" s="561"/>
      <c r="C33" s="557" t="s">
        <v>26</v>
      </c>
      <c r="D33" s="523">
        <v>3750815</v>
      </c>
      <c r="E33" s="523">
        <v>600680</v>
      </c>
      <c r="F33" s="523">
        <v>0</v>
      </c>
      <c r="G33" s="523">
        <v>0</v>
      </c>
      <c r="H33" s="523">
        <v>0</v>
      </c>
      <c r="I33" s="523">
        <v>4351495</v>
      </c>
      <c r="J33" s="523">
        <v>452275</v>
      </c>
      <c r="K33" s="523">
        <v>200089</v>
      </c>
      <c r="L33" s="523">
        <v>0</v>
      </c>
      <c r="M33" s="523">
        <v>0</v>
      </c>
      <c r="N33" s="523">
        <v>0</v>
      </c>
      <c r="O33" s="523">
        <v>652364</v>
      </c>
      <c r="P33" s="523">
        <v>2855592</v>
      </c>
      <c r="Q33" s="523">
        <v>1251396</v>
      </c>
      <c r="R33" s="523">
        <v>88321</v>
      </c>
      <c r="S33" s="523">
        <v>0</v>
      </c>
      <c r="T33" s="523">
        <v>-1</v>
      </c>
      <c r="U33" s="523">
        <v>4018666</v>
      </c>
      <c r="V33" s="523">
        <v>7058682</v>
      </c>
      <c r="W33" s="523">
        <v>2052165</v>
      </c>
      <c r="X33" s="523">
        <v>88321</v>
      </c>
      <c r="Y33" s="523">
        <v>0</v>
      </c>
      <c r="Z33" s="523">
        <v>-1</v>
      </c>
      <c r="AA33" s="523">
        <v>9022525</v>
      </c>
      <c r="AB33" s="523">
        <v>264620</v>
      </c>
      <c r="AC33" s="523">
        <v>13</v>
      </c>
      <c r="AD33" s="523">
        <v>0</v>
      </c>
      <c r="AE33" s="523">
        <v>0</v>
      </c>
      <c r="AF33" s="523">
        <v>0</v>
      </c>
      <c r="AG33" s="523">
        <v>264633</v>
      </c>
      <c r="AH33" s="523">
        <v>2000</v>
      </c>
      <c r="AI33" s="523">
        <v>0</v>
      </c>
      <c r="AJ33" s="523">
        <v>0</v>
      </c>
      <c r="AK33" s="523">
        <v>0</v>
      </c>
      <c r="AL33" s="523">
        <v>0</v>
      </c>
      <c r="AM33" s="523">
        <v>2000</v>
      </c>
      <c r="AN33" s="523">
        <v>266620</v>
      </c>
      <c r="AO33" s="523">
        <v>13</v>
      </c>
      <c r="AP33" s="523">
        <v>0</v>
      </c>
      <c r="AQ33" s="523">
        <v>0</v>
      </c>
      <c r="AR33" s="523">
        <v>0</v>
      </c>
      <c r="AS33" s="558">
        <v>266633</v>
      </c>
      <c r="AU33" s="555"/>
      <c r="BA33" s="555"/>
      <c r="BG33" s="555"/>
      <c r="BM33" s="555"/>
      <c r="BS33" s="555"/>
      <c r="BY33" s="555"/>
      <c r="CE33" s="555"/>
    </row>
    <row r="34" spans="1:83" ht="31.5" customHeight="1">
      <c r="A34" s="560">
        <v>28</v>
      </c>
      <c r="B34" s="561"/>
      <c r="C34" s="557" t="s">
        <v>27</v>
      </c>
      <c r="D34" s="523">
        <v>5882651</v>
      </c>
      <c r="E34" s="523">
        <v>1600310</v>
      </c>
      <c r="F34" s="523">
        <v>2640350</v>
      </c>
      <c r="G34" s="523">
        <v>0</v>
      </c>
      <c r="H34" s="523">
        <v>0</v>
      </c>
      <c r="I34" s="523">
        <v>4842611</v>
      </c>
      <c r="J34" s="523">
        <v>397440</v>
      </c>
      <c r="K34" s="523">
        <v>24</v>
      </c>
      <c r="L34" s="523">
        <v>0</v>
      </c>
      <c r="M34" s="523">
        <v>0</v>
      </c>
      <c r="N34" s="523">
        <v>0</v>
      </c>
      <c r="O34" s="523">
        <v>397464</v>
      </c>
      <c r="P34" s="523">
        <v>2555856</v>
      </c>
      <c r="Q34" s="523">
        <v>259456</v>
      </c>
      <c r="R34" s="523">
        <v>975710</v>
      </c>
      <c r="S34" s="523">
        <v>0</v>
      </c>
      <c r="T34" s="523">
        <v>0</v>
      </c>
      <c r="U34" s="523">
        <v>1839602</v>
      </c>
      <c r="V34" s="523">
        <v>8835947</v>
      </c>
      <c r="W34" s="523">
        <v>1859790</v>
      </c>
      <c r="X34" s="523">
        <v>3616060</v>
      </c>
      <c r="Y34" s="523">
        <v>0</v>
      </c>
      <c r="Z34" s="523">
        <v>0</v>
      </c>
      <c r="AA34" s="523">
        <v>7079677</v>
      </c>
      <c r="AB34" s="523">
        <v>600000</v>
      </c>
      <c r="AC34" s="523">
        <v>0</v>
      </c>
      <c r="AD34" s="523">
        <v>0</v>
      </c>
      <c r="AE34" s="523">
        <v>0</v>
      </c>
      <c r="AF34" s="523">
        <v>0</v>
      </c>
      <c r="AG34" s="523">
        <v>600000</v>
      </c>
      <c r="AH34" s="523">
        <v>385000</v>
      </c>
      <c r="AI34" s="523">
        <v>500</v>
      </c>
      <c r="AJ34" s="523">
        <v>0</v>
      </c>
      <c r="AK34" s="523">
        <v>0</v>
      </c>
      <c r="AL34" s="523">
        <v>-500</v>
      </c>
      <c r="AM34" s="523">
        <v>385000</v>
      </c>
      <c r="AN34" s="523">
        <v>985000</v>
      </c>
      <c r="AO34" s="523">
        <v>500</v>
      </c>
      <c r="AP34" s="523">
        <v>0</v>
      </c>
      <c r="AQ34" s="523">
        <v>0</v>
      </c>
      <c r="AR34" s="523">
        <v>-500</v>
      </c>
      <c r="AS34" s="558">
        <v>985000</v>
      </c>
      <c r="AU34" s="555"/>
      <c r="BA34" s="555"/>
      <c r="BG34" s="555"/>
      <c r="BM34" s="555"/>
      <c r="BS34" s="555"/>
      <c r="BY34" s="555"/>
      <c r="CE34" s="555"/>
    </row>
    <row r="35" spans="1:83" ht="31.5" customHeight="1">
      <c r="A35" s="556">
        <v>29</v>
      </c>
      <c r="B35" s="561"/>
      <c r="C35" s="557" t="s">
        <v>28</v>
      </c>
      <c r="D35" s="523">
        <v>1664021</v>
      </c>
      <c r="E35" s="523">
        <v>441732</v>
      </c>
      <c r="F35" s="523">
        <v>0</v>
      </c>
      <c r="G35" s="523">
        <v>0</v>
      </c>
      <c r="H35" s="523">
        <v>0</v>
      </c>
      <c r="I35" s="523">
        <v>2105753</v>
      </c>
      <c r="J35" s="523">
        <v>665392</v>
      </c>
      <c r="K35" s="523">
        <v>218076</v>
      </c>
      <c r="L35" s="523">
        <v>0</v>
      </c>
      <c r="M35" s="523">
        <v>0</v>
      </c>
      <c r="N35" s="523">
        <v>0</v>
      </c>
      <c r="O35" s="523">
        <v>883468</v>
      </c>
      <c r="P35" s="523">
        <v>3540366</v>
      </c>
      <c r="Q35" s="523">
        <v>879466</v>
      </c>
      <c r="R35" s="523">
        <v>396391</v>
      </c>
      <c r="S35" s="523">
        <v>0</v>
      </c>
      <c r="T35" s="523">
        <v>0</v>
      </c>
      <c r="U35" s="523">
        <v>4023441</v>
      </c>
      <c r="V35" s="523">
        <v>5869779</v>
      </c>
      <c r="W35" s="523">
        <v>1539274</v>
      </c>
      <c r="X35" s="523">
        <v>396391</v>
      </c>
      <c r="Y35" s="523">
        <v>0</v>
      </c>
      <c r="Z35" s="523">
        <v>0</v>
      </c>
      <c r="AA35" s="523">
        <v>7012662</v>
      </c>
      <c r="AB35" s="523">
        <v>0</v>
      </c>
      <c r="AC35" s="523">
        <v>0</v>
      </c>
      <c r="AD35" s="523">
        <v>0</v>
      </c>
      <c r="AE35" s="523">
        <v>0</v>
      </c>
      <c r="AF35" s="523">
        <v>0</v>
      </c>
      <c r="AG35" s="523">
        <v>0</v>
      </c>
      <c r="AH35" s="523">
        <v>0</v>
      </c>
      <c r="AI35" s="523">
        <v>0</v>
      </c>
      <c r="AJ35" s="523">
        <v>0</v>
      </c>
      <c r="AK35" s="523">
        <v>0</v>
      </c>
      <c r="AL35" s="523">
        <v>0</v>
      </c>
      <c r="AM35" s="523">
        <v>0</v>
      </c>
      <c r="AN35" s="523">
        <v>0</v>
      </c>
      <c r="AO35" s="523">
        <v>0</v>
      </c>
      <c r="AP35" s="523">
        <v>0</v>
      </c>
      <c r="AQ35" s="523">
        <v>0</v>
      </c>
      <c r="AR35" s="523">
        <v>0</v>
      </c>
      <c r="AS35" s="558">
        <v>0</v>
      </c>
      <c r="AU35" s="555"/>
      <c r="BA35" s="555"/>
      <c r="BG35" s="555"/>
      <c r="BM35" s="555"/>
      <c r="BS35" s="555"/>
      <c r="BY35" s="555"/>
      <c r="CE35" s="555"/>
    </row>
    <row r="36" spans="1:83" ht="31.5" customHeight="1">
      <c r="A36" s="560">
        <v>30</v>
      </c>
      <c r="B36" s="561"/>
      <c r="C36" s="557" t="s">
        <v>29</v>
      </c>
      <c r="D36" s="523">
        <v>4959755</v>
      </c>
      <c r="E36" s="523">
        <v>1334</v>
      </c>
      <c r="F36" s="523">
        <v>200000</v>
      </c>
      <c r="G36" s="523">
        <v>0</v>
      </c>
      <c r="H36" s="523">
        <v>0</v>
      </c>
      <c r="I36" s="523">
        <v>4761089</v>
      </c>
      <c r="J36" s="523">
        <v>1269210</v>
      </c>
      <c r="K36" s="523">
        <v>183497</v>
      </c>
      <c r="L36" s="523">
        <v>0</v>
      </c>
      <c r="M36" s="523">
        <v>0</v>
      </c>
      <c r="N36" s="523">
        <v>0</v>
      </c>
      <c r="O36" s="523">
        <v>1452707</v>
      </c>
      <c r="P36" s="523">
        <v>10262152</v>
      </c>
      <c r="Q36" s="523">
        <v>533996</v>
      </c>
      <c r="R36" s="523">
        <v>359472</v>
      </c>
      <c r="S36" s="523">
        <v>0</v>
      </c>
      <c r="T36" s="523">
        <v>0</v>
      </c>
      <c r="U36" s="523">
        <v>10436676</v>
      </c>
      <c r="V36" s="523">
        <v>16491117</v>
      </c>
      <c r="W36" s="523">
        <v>718827</v>
      </c>
      <c r="X36" s="523">
        <v>559472</v>
      </c>
      <c r="Y36" s="523">
        <v>0</v>
      </c>
      <c r="Z36" s="523">
        <v>0</v>
      </c>
      <c r="AA36" s="523">
        <v>16650472</v>
      </c>
      <c r="AB36" s="523">
        <v>485213</v>
      </c>
      <c r="AC36" s="523">
        <v>204</v>
      </c>
      <c r="AD36" s="523">
        <v>0</v>
      </c>
      <c r="AE36" s="523">
        <v>0</v>
      </c>
      <c r="AF36" s="523">
        <v>-1</v>
      </c>
      <c r="AG36" s="523">
        <v>485416</v>
      </c>
      <c r="AH36" s="523">
        <v>9532</v>
      </c>
      <c r="AI36" s="523">
        <v>0</v>
      </c>
      <c r="AJ36" s="523">
        <v>0</v>
      </c>
      <c r="AK36" s="523">
        <v>0</v>
      </c>
      <c r="AL36" s="523">
        <v>0</v>
      </c>
      <c r="AM36" s="523">
        <v>9532</v>
      </c>
      <c r="AN36" s="523">
        <v>494745</v>
      </c>
      <c r="AO36" s="523">
        <v>204</v>
      </c>
      <c r="AP36" s="523">
        <v>0</v>
      </c>
      <c r="AQ36" s="523">
        <v>0</v>
      </c>
      <c r="AR36" s="523">
        <v>-1</v>
      </c>
      <c r="AS36" s="558">
        <v>494948</v>
      </c>
      <c r="AU36" s="555"/>
      <c r="BA36" s="555"/>
      <c r="BG36" s="555"/>
      <c r="BM36" s="555"/>
      <c r="BS36" s="555"/>
      <c r="BY36" s="555"/>
      <c r="CE36" s="555"/>
    </row>
    <row r="37" spans="1:83" ht="31.5" customHeight="1">
      <c r="A37" s="556">
        <v>31</v>
      </c>
      <c r="B37" s="561"/>
      <c r="C37" s="557" t="s">
        <v>30</v>
      </c>
      <c r="D37" s="523">
        <v>2149412</v>
      </c>
      <c r="E37" s="523">
        <v>1589025</v>
      </c>
      <c r="F37" s="523">
        <v>0</v>
      </c>
      <c r="G37" s="523">
        <v>0</v>
      </c>
      <c r="H37" s="523">
        <v>0</v>
      </c>
      <c r="I37" s="523">
        <v>3738437</v>
      </c>
      <c r="J37" s="523">
        <v>542282</v>
      </c>
      <c r="K37" s="523">
        <v>35</v>
      </c>
      <c r="L37" s="523">
        <v>250000</v>
      </c>
      <c r="M37" s="523">
        <v>0</v>
      </c>
      <c r="N37" s="523">
        <v>0</v>
      </c>
      <c r="O37" s="523">
        <v>292317</v>
      </c>
      <c r="P37" s="523">
        <v>1338908</v>
      </c>
      <c r="Q37" s="523">
        <v>884753</v>
      </c>
      <c r="R37" s="523">
        <v>584524</v>
      </c>
      <c r="S37" s="523">
        <v>0</v>
      </c>
      <c r="T37" s="523">
        <v>0</v>
      </c>
      <c r="U37" s="523">
        <v>1639137</v>
      </c>
      <c r="V37" s="523">
        <v>4030602</v>
      </c>
      <c r="W37" s="523">
        <v>2473813</v>
      </c>
      <c r="X37" s="523">
        <v>834524</v>
      </c>
      <c r="Y37" s="523">
        <v>0</v>
      </c>
      <c r="Z37" s="523">
        <v>0</v>
      </c>
      <c r="AA37" s="523">
        <v>5669891</v>
      </c>
      <c r="AB37" s="523">
        <v>983559</v>
      </c>
      <c r="AC37" s="523">
        <v>34</v>
      </c>
      <c r="AD37" s="523">
        <v>0</v>
      </c>
      <c r="AE37" s="523">
        <v>0</v>
      </c>
      <c r="AF37" s="523">
        <v>0</v>
      </c>
      <c r="AG37" s="523">
        <v>983593</v>
      </c>
      <c r="AH37" s="523">
        <v>0</v>
      </c>
      <c r="AI37" s="523">
        <v>0</v>
      </c>
      <c r="AJ37" s="523">
        <v>0</v>
      </c>
      <c r="AK37" s="523">
        <v>0</v>
      </c>
      <c r="AL37" s="523">
        <v>0</v>
      </c>
      <c r="AM37" s="523">
        <v>0</v>
      </c>
      <c r="AN37" s="523">
        <v>983559</v>
      </c>
      <c r="AO37" s="523">
        <v>34</v>
      </c>
      <c r="AP37" s="523">
        <v>0</v>
      </c>
      <c r="AQ37" s="523">
        <v>0</v>
      </c>
      <c r="AR37" s="523">
        <v>0</v>
      </c>
      <c r="AS37" s="558">
        <v>983593</v>
      </c>
      <c r="AU37" s="555"/>
      <c r="BA37" s="555"/>
      <c r="BG37" s="555"/>
      <c r="BM37" s="555"/>
      <c r="BS37" s="555"/>
      <c r="BY37" s="555"/>
      <c r="CE37" s="555"/>
    </row>
    <row r="38" spans="1:83" ht="31.5" customHeight="1">
      <c r="A38" s="560">
        <v>32</v>
      </c>
      <c r="B38" s="562"/>
      <c r="C38" s="563" t="s">
        <v>31</v>
      </c>
      <c r="D38" s="523">
        <v>2871858</v>
      </c>
      <c r="E38" s="523">
        <v>126889</v>
      </c>
      <c r="F38" s="523">
        <v>0</v>
      </c>
      <c r="G38" s="523">
        <v>0</v>
      </c>
      <c r="H38" s="523">
        <v>0</v>
      </c>
      <c r="I38" s="523">
        <v>2998747</v>
      </c>
      <c r="J38" s="523">
        <v>1698336</v>
      </c>
      <c r="K38" s="523">
        <v>253322</v>
      </c>
      <c r="L38" s="523">
        <v>122000</v>
      </c>
      <c r="M38" s="523">
        <v>0</v>
      </c>
      <c r="N38" s="523">
        <v>0</v>
      </c>
      <c r="O38" s="523">
        <v>1829658</v>
      </c>
      <c r="P38" s="523">
        <v>3524513</v>
      </c>
      <c r="Q38" s="523">
        <v>1536290</v>
      </c>
      <c r="R38" s="523">
        <v>329735</v>
      </c>
      <c r="S38" s="523">
        <v>0</v>
      </c>
      <c r="T38" s="523">
        <v>0</v>
      </c>
      <c r="U38" s="523">
        <v>4731068</v>
      </c>
      <c r="V38" s="523">
        <v>8094707</v>
      </c>
      <c r="W38" s="523">
        <v>1916501</v>
      </c>
      <c r="X38" s="523">
        <v>451735</v>
      </c>
      <c r="Y38" s="523">
        <v>0</v>
      </c>
      <c r="Z38" s="523">
        <v>0</v>
      </c>
      <c r="AA38" s="523">
        <v>9559473</v>
      </c>
      <c r="AB38" s="523">
        <v>549562</v>
      </c>
      <c r="AC38" s="523">
        <v>0</v>
      </c>
      <c r="AD38" s="523">
        <v>0</v>
      </c>
      <c r="AE38" s="523">
        <v>0</v>
      </c>
      <c r="AF38" s="523">
        <v>0</v>
      </c>
      <c r="AG38" s="523">
        <v>549562</v>
      </c>
      <c r="AH38" s="523">
        <v>14745</v>
      </c>
      <c r="AI38" s="523">
        <v>0</v>
      </c>
      <c r="AJ38" s="523">
        <v>0</v>
      </c>
      <c r="AK38" s="523">
        <v>0</v>
      </c>
      <c r="AL38" s="523">
        <v>0</v>
      </c>
      <c r="AM38" s="523">
        <v>14745</v>
      </c>
      <c r="AN38" s="523">
        <v>564307</v>
      </c>
      <c r="AO38" s="523">
        <v>0</v>
      </c>
      <c r="AP38" s="523">
        <v>0</v>
      </c>
      <c r="AQ38" s="523">
        <v>0</v>
      </c>
      <c r="AR38" s="523">
        <v>0</v>
      </c>
      <c r="AS38" s="558">
        <v>564307</v>
      </c>
      <c r="AU38" s="555"/>
      <c r="BA38" s="555"/>
      <c r="BG38" s="555"/>
      <c r="BM38" s="555"/>
      <c r="BS38" s="555"/>
      <c r="BY38" s="555"/>
      <c r="CE38" s="555"/>
    </row>
    <row r="39" spans="1:83" ht="31.5" customHeight="1">
      <c r="A39" s="1024"/>
      <c r="B39" s="1025"/>
      <c r="C39" s="1041" t="s">
        <v>1045</v>
      </c>
      <c r="D39" s="1027">
        <v>97274797</v>
      </c>
      <c r="E39" s="1027">
        <v>20499512</v>
      </c>
      <c r="F39" s="1027">
        <v>6572814</v>
      </c>
      <c r="G39" s="1027">
        <v>1712915</v>
      </c>
      <c r="H39" s="1027">
        <v>13</v>
      </c>
      <c r="I39" s="1027">
        <v>112914423</v>
      </c>
      <c r="J39" s="1027">
        <v>49509622</v>
      </c>
      <c r="K39" s="1027">
        <v>10927834</v>
      </c>
      <c r="L39" s="1027">
        <v>1417930</v>
      </c>
      <c r="M39" s="1027">
        <v>0</v>
      </c>
      <c r="N39" s="1027">
        <v>2</v>
      </c>
      <c r="O39" s="1027">
        <v>59019528</v>
      </c>
      <c r="P39" s="1027">
        <v>96166874</v>
      </c>
      <c r="Q39" s="1027">
        <v>18549731</v>
      </c>
      <c r="R39" s="1027">
        <v>10575413</v>
      </c>
      <c r="S39" s="1027">
        <v>0</v>
      </c>
      <c r="T39" s="1027">
        <v>-1</v>
      </c>
      <c r="U39" s="1027">
        <v>104141191</v>
      </c>
      <c r="V39" s="1027">
        <v>242951293</v>
      </c>
      <c r="W39" s="1027">
        <v>49977077</v>
      </c>
      <c r="X39" s="1027">
        <v>18566157</v>
      </c>
      <c r="Y39" s="1027">
        <v>1712915</v>
      </c>
      <c r="Z39" s="1027">
        <v>14</v>
      </c>
      <c r="AA39" s="1027">
        <v>276075142</v>
      </c>
      <c r="AB39" s="1027">
        <v>19494732</v>
      </c>
      <c r="AC39" s="1027">
        <v>1411</v>
      </c>
      <c r="AD39" s="1027">
        <v>0</v>
      </c>
      <c r="AE39" s="1027">
        <v>0</v>
      </c>
      <c r="AF39" s="1027">
        <v>-745067</v>
      </c>
      <c r="AG39" s="1027">
        <v>18751076</v>
      </c>
      <c r="AH39" s="1027">
        <v>3054055</v>
      </c>
      <c r="AI39" s="1027">
        <v>4304</v>
      </c>
      <c r="AJ39" s="1027">
        <v>0</v>
      </c>
      <c r="AK39" s="1027">
        <v>0</v>
      </c>
      <c r="AL39" s="1027">
        <v>-6905</v>
      </c>
      <c r="AM39" s="1027">
        <v>3051454</v>
      </c>
      <c r="AN39" s="1027">
        <v>22548787</v>
      </c>
      <c r="AO39" s="1027">
        <v>5715</v>
      </c>
      <c r="AP39" s="1027">
        <v>0</v>
      </c>
      <c r="AQ39" s="1027">
        <v>0</v>
      </c>
      <c r="AR39" s="1027">
        <v>-751972</v>
      </c>
      <c r="AS39" s="1042">
        <v>21802530</v>
      </c>
      <c r="AU39" s="555"/>
      <c r="BA39" s="555"/>
      <c r="BG39" s="555"/>
      <c r="BM39" s="555"/>
      <c r="BS39" s="555"/>
      <c r="BY39" s="555"/>
      <c r="CE39" s="555"/>
    </row>
    <row r="40" spans="1:83" ht="31.5" customHeight="1">
      <c r="A40" s="564">
        <v>33</v>
      </c>
      <c r="B40" s="537"/>
      <c r="C40" s="565" t="s">
        <v>32</v>
      </c>
      <c r="D40" s="523">
        <v>1721435</v>
      </c>
      <c r="E40" s="523">
        <v>20</v>
      </c>
      <c r="F40" s="523">
        <v>0</v>
      </c>
      <c r="G40" s="523">
        <v>0</v>
      </c>
      <c r="H40" s="523">
        <v>0</v>
      </c>
      <c r="I40" s="523">
        <v>1721455</v>
      </c>
      <c r="J40" s="523">
        <v>320345</v>
      </c>
      <c r="K40" s="523">
        <v>200007</v>
      </c>
      <c r="L40" s="523">
        <v>0</v>
      </c>
      <c r="M40" s="523">
        <v>0</v>
      </c>
      <c r="N40" s="523">
        <v>0</v>
      </c>
      <c r="O40" s="523">
        <v>520352</v>
      </c>
      <c r="P40" s="523">
        <v>1978013</v>
      </c>
      <c r="Q40" s="523">
        <v>713166</v>
      </c>
      <c r="R40" s="523">
        <v>82558</v>
      </c>
      <c r="S40" s="523">
        <v>210000</v>
      </c>
      <c r="T40" s="523">
        <v>1</v>
      </c>
      <c r="U40" s="523">
        <v>2818622</v>
      </c>
      <c r="V40" s="523">
        <v>4019793</v>
      </c>
      <c r="W40" s="523">
        <v>913193</v>
      </c>
      <c r="X40" s="523">
        <v>82558</v>
      </c>
      <c r="Y40" s="523">
        <v>210000</v>
      </c>
      <c r="Z40" s="523">
        <v>1</v>
      </c>
      <c r="AA40" s="523">
        <v>5060429</v>
      </c>
      <c r="AB40" s="523">
        <v>0</v>
      </c>
      <c r="AC40" s="523">
        <v>0</v>
      </c>
      <c r="AD40" s="523">
        <v>0</v>
      </c>
      <c r="AE40" s="523">
        <v>0</v>
      </c>
      <c r="AF40" s="523">
        <v>0</v>
      </c>
      <c r="AG40" s="523">
        <v>0</v>
      </c>
      <c r="AH40" s="523">
        <v>0</v>
      </c>
      <c r="AI40" s="523">
        <v>0</v>
      </c>
      <c r="AJ40" s="523">
        <v>0</v>
      </c>
      <c r="AK40" s="523">
        <v>0</v>
      </c>
      <c r="AL40" s="523">
        <v>0</v>
      </c>
      <c r="AM40" s="523">
        <v>0</v>
      </c>
      <c r="AN40" s="523">
        <v>0</v>
      </c>
      <c r="AO40" s="523">
        <v>0</v>
      </c>
      <c r="AP40" s="523">
        <v>0</v>
      </c>
      <c r="AQ40" s="523">
        <v>0</v>
      </c>
      <c r="AR40" s="523">
        <v>0</v>
      </c>
      <c r="AS40" s="558">
        <v>0</v>
      </c>
      <c r="AU40" s="555"/>
      <c r="BA40" s="555"/>
      <c r="BG40" s="555"/>
      <c r="BM40" s="555"/>
      <c r="BS40" s="555"/>
      <c r="BY40" s="555"/>
      <c r="CE40" s="555"/>
    </row>
    <row r="41" spans="1:83" ht="31.5" customHeight="1">
      <c r="A41" s="556">
        <v>34</v>
      </c>
      <c r="B41" s="522"/>
      <c r="C41" s="557" t="s">
        <v>33</v>
      </c>
      <c r="D41" s="523">
        <v>469496</v>
      </c>
      <c r="E41" s="523">
        <v>2</v>
      </c>
      <c r="F41" s="523">
        <v>0</v>
      </c>
      <c r="G41" s="523">
        <v>0</v>
      </c>
      <c r="H41" s="523">
        <v>0</v>
      </c>
      <c r="I41" s="523">
        <v>469498</v>
      </c>
      <c r="J41" s="523">
        <v>113926</v>
      </c>
      <c r="K41" s="523">
        <v>92788</v>
      </c>
      <c r="L41" s="523">
        <v>0</v>
      </c>
      <c r="M41" s="523">
        <v>0</v>
      </c>
      <c r="N41" s="523">
        <v>-1</v>
      </c>
      <c r="O41" s="523">
        <v>206713</v>
      </c>
      <c r="P41" s="523">
        <v>505418</v>
      </c>
      <c r="Q41" s="523">
        <v>271315</v>
      </c>
      <c r="R41" s="523">
        <v>112306</v>
      </c>
      <c r="S41" s="523">
        <v>0</v>
      </c>
      <c r="T41" s="523">
        <v>0</v>
      </c>
      <c r="U41" s="523">
        <v>664427</v>
      </c>
      <c r="V41" s="523">
        <v>1088840</v>
      </c>
      <c r="W41" s="523">
        <v>364105</v>
      </c>
      <c r="X41" s="523">
        <v>112306</v>
      </c>
      <c r="Y41" s="523">
        <v>0</v>
      </c>
      <c r="Z41" s="523">
        <v>-1</v>
      </c>
      <c r="AA41" s="523">
        <v>1340638</v>
      </c>
      <c r="AB41" s="523">
        <v>192102</v>
      </c>
      <c r="AC41" s="523">
        <v>0</v>
      </c>
      <c r="AD41" s="523">
        <v>0</v>
      </c>
      <c r="AE41" s="523">
        <v>0</v>
      </c>
      <c r="AF41" s="523">
        <v>0</v>
      </c>
      <c r="AG41" s="523">
        <v>192102</v>
      </c>
      <c r="AH41" s="523">
        <v>0</v>
      </c>
      <c r="AI41" s="523">
        <v>0</v>
      </c>
      <c r="AJ41" s="523">
        <v>0</v>
      </c>
      <c r="AK41" s="523">
        <v>0</v>
      </c>
      <c r="AL41" s="523">
        <v>0</v>
      </c>
      <c r="AM41" s="523">
        <v>0</v>
      </c>
      <c r="AN41" s="523">
        <v>192102</v>
      </c>
      <c r="AO41" s="523">
        <v>0</v>
      </c>
      <c r="AP41" s="523">
        <v>0</v>
      </c>
      <c r="AQ41" s="523">
        <v>0</v>
      </c>
      <c r="AR41" s="523">
        <v>0</v>
      </c>
      <c r="AS41" s="558">
        <v>192102</v>
      </c>
      <c r="AU41" s="555"/>
      <c r="BA41" s="555"/>
      <c r="BG41" s="555"/>
      <c r="BM41" s="555"/>
      <c r="BS41" s="555"/>
      <c r="BY41" s="555"/>
      <c r="CE41" s="555"/>
    </row>
    <row r="42" spans="1:83" ht="31.5" customHeight="1">
      <c r="A42" s="564">
        <v>35</v>
      </c>
      <c r="B42" s="522"/>
      <c r="C42" s="557" t="s">
        <v>34</v>
      </c>
      <c r="D42" s="523">
        <v>2208965</v>
      </c>
      <c r="E42" s="523">
        <v>598111</v>
      </c>
      <c r="F42" s="523">
        <v>0</v>
      </c>
      <c r="G42" s="523">
        <v>0</v>
      </c>
      <c r="H42" s="523">
        <v>0</v>
      </c>
      <c r="I42" s="523">
        <v>2807076</v>
      </c>
      <c r="J42" s="523">
        <v>101831</v>
      </c>
      <c r="K42" s="523">
        <v>81346</v>
      </c>
      <c r="L42" s="523">
        <v>1095</v>
      </c>
      <c r="M42" s="523">
        <v>0</v>
      </c>
      <c r="N42" s="523">
        <v>0</v>
      </c>
      <c r="O42" s="523">
        <v>182082</v>
      </c>
      <c r="P42" s="523">
        <v>2126874</v>
      </c>
      <c r="Q42" s="523">
        <v>167902</v>
      </c>
      <c r="R42" s="523">
        <v>145054</v>
      </c>
      <c r="S42" s="523">
        <v>0</v>
      </c>
      <c r="T42" s="523">
        <v>0</v>
      </c>
      <c r="U42" s="523">
        <v>2149722</v>
      </c>
      <c r="V42" s="523">
        <v>4437670</v>
      </c>
      <c r="W42" s="523">
        <v>847359</v>
      </c>
      <c r="X42" s="523">
        <v>146149</v>
      </c>
      <c r="Y42" s="523">
        <v>0</v>
      </c>
      <c r="Z42" s="523">
        <v>0</v>
      </c>
      <c r="AA42" s="523">
        <v>5138880</v>
      </c>
      <c r="AB42" s="523">
        <v>319556</v>
      </c>
      <c r="AC42" s="523">
        <v>21</v>
      </c>
      <c r="AD42" s="523">
        <v>0</v>
      </c>
      <c r="AE42" s="523">
        <v>0</v>
      </c>
      <c r="AF42" s="523">
        <v>0</v>
      </c>
      <c r="AG42" s="523">
        <v>319577</v>
      </c>
      <c r="AH42" s="523">
        <v>73955</v>
      </c>
      <c r="AI42" s="523">
        <v>0</v>
      </c>
      <c r="AJ42" s="523">
        <v>0</v>
      </c>
      <c r="AK42" s="523">
        <v>0</v>
      </c>
      <c r="AL42" s="523">
        <v>0</v>
      </c>
      <c r="AM42" s="523">
        <v>73955</v>
      </c>
      <c r="AN42" s="523">
        <v>393511</v>
      </c>
      <c r="AO42" s="523">
        <v>21</v>
      </c>
      <c r="AP42" s="523">
        <v>0</v>
      </c>
      <c r="AQ42" s="523">
        <v>0</v>
      </c>
      <c r="AR42" s="523">
        <v>0</v>
      </c>
      <c r="AS42" s="558">
        <v>393532</v>
      </c>
      <c r="AU42" s="555"/>
      <c r="BA42" s="555"/>
      <c r="BG42" s="555"/>
      <c r="BM42" s="555"/>
      <c r="BS42" s="555"/>
      <c r="BY42" s="555"/>
      <c r="CE42" s="555"/>
    </row>
    <row r="43" spans="1:83" ht="31.5" customHeight="1">
      <c r="A43" s="556">
        <v>36</v>
      </c>
      <c r="B43" s="522"/>
      <c r="C43" s="557" t="s">
        <v>35</v>
      </c>
      <c r="D43" s="523">
        <v>6488495</v>
      </c>
      <c r="E43" s="523">
        <v>1150448</v>
      </c>
      <c r="F43" s="523">
        <v>0</v>
      </c>
      <c r="G43" s="523">
        <v>0</v>
      </c>
      <c r="H43" s="523">
        <v>0</v>
      </c>
      <c r="I43" s="523">
        <v>7638943</v>
      </c>
      <c r="J43" s="523">
        <v>620998</v>
      </c>
      <c r="K43" s="523">
        <v>307074</v>
      </c>
      <c r="L43" s="523">
        <v>211893</v>
      </c>
      <c r="M43" s="523">
        <v>0</v>
      </c>
      <c r="N43" s="523">
        <v>0</v>
      </c>
      <c r="O43" s="523">
        <v>716179</v>
      </c>
      <c r="P43" s="523">
        <v>1518912</v>
      </c>
      <c r="Q43" s="523">
        <v>294422</v>
      </c>
      <c r="R43" s="523">
        <v>189459</v>
      </c>
      <c r="S43" s="523">
        <v>0</v>
      </c>
      <c r="T43" s="523">
        <v>0</v>
      </c>
      <c r="U43" s="523">
        <v>1623875</v>
      </c>
      <c r="V43" s="523">
        <v>8628405</v>
      </c>
      <c r="W43" s="523">
        <v>1751944</v>
      </c>
      <c r="X43" s="523">
        <v>401352</v>
      </c>
      <c r="Y43" s="523">
        <v>0</v>
      </c>
      <c r="Z43" s="523">
        <v>0</v>
      </c>
      <c r="AA43" s="523">
        <v>9978997</v>
      </c>
      <c r="AB43" s="523">
        <v>500000</v>
      </c>
      <c r="AC43" s="523">
        <v>0</v>
      </c>
      <c r="AD43" s="523">
        <v>0</v>
      </c>
      <c r="AE43" s="523">
        <v>0</v>
      </c>
      <c r="AF43" s="523">
        <v>0</v>
      </c>
      <c r="AG43" s="523">
        <v>500000</v>
      </c>
      <c r="AH43" s="523">
        <v>282488</v>
      </c>
      <c r="AI43" s="523">
        <v>0</v>
      </c>
      <c r="AJ43" s="523">
        <v>0</v>
      </c>
      <c r="AK43" s="523">
        <v>0</v>
      </c>
      <c r="AL43" s="523">
        <v>0</v>
      </c>
      <c r="AM43" s="523">
        <v>282488</v>
      </c>
      <c r="AN43" s="523">
        <v>782488</v>
      </c>
      <c r="AO43" s="523">
        <v>0</v>
      </c>
      <c r="AP43" s="523">
        <v>0</v>
      </c>
      <c r="AQ43" s="523">
        <v>0</v>
      </c>
      <c r="AR43" s="523">
        <v>0</v>
      </c>
      <c r="AS43" s="558">
        <v>782488</v>
      </c>
      <c r="AU43" s="555"/>
      <c r="BA43" s="555"/>
      <c r="BG43" s="555"/>
      <c r="BM43" s="555"/>
      <c r="BS43" s="555"/>
      <c r="BY43" s="555"/>
      <c r="CE43" s="555"/>
    </row>
    <row r="44" spans="1:83" ht="31.5" customHeight="1">
      <c r="A44" s="564">
        <v>37</v>
      </c>
      <c r="B44" s="522"/>
      <c r="C44" s="552" t="s">
        <v>36</v>
      </c>
      <c r="D44" s="523">
        <v>1394870</v>
      </c>
      <c r="E44" s="523">
        <v>300214</v>
      </c>
      <c r="F44" s="523">
        <v>2006</v>
      </c>
      <c r="G44" s="523">
        <v>0</v>
      </c>
      <c r="H44" s="523">
        <v>-1</v>
      </c>
      <c r="I44" s="523">
        <v>1693077</v>
      </c>
      <c r="J44" s="523">
        <v>1204008</v>
      </c>
      <c r="K44" s="523">
        <v>74740</v>
      </c>
      <c r="L44" s="523">
        <v>126471</v>
      </c>
      <c r="M44" s="523">
        <v>0</v>
      </c>
      <c r="N44" s="523">
        <v>0</v>
      </c>
      <c r="O44" s="523">
        <v>1152277</v>
      </c>
      <c r="P44" s="523">
        <v>1280678</v>
      </c>
      <c r="Q44" s="523">
        <v>72377</v>
      </c>
      <c r="R44" s="523">
        <v>323192</v>
      </c>
      <c r="S44" s="523">
        <v>0</v>
      </c>
      <c r="T44" s="523">
        <v>0</v>
      </c>
      <c r="U44" s="523">
        <v>1029863</v>
      </c>
      <c r="V44" s="523">
        <v>3879556</v>
      </c>
      <c r="W44" s="523">
        <v>447331</v>
      </c>
      <c r="X44" s="523">
        <v>451669</v>
      </c>
      <c r="Y44" s="523">
        <v>0</v>
      </c>
      <c r="Z44" s="523">
        <v>-1</v>
      </c>
      <c r="AA44" s="523">
        <v>3875217</v>
      </c>
      <c r="AB44" s="523">
        <v>0</v>
      </c>
      <c r="AC44" s="523">
        <v>0</v>
      </c>
      <c r="AD44" s="523">
        <v>0</v>
      </c>
      <c r="AE44" s="523">
        <v>0</v>
      </c>
      <c r="AF44" s="523">
        <v>0</v>
      </c>
      <c r="AG44" s="523">
        <v>0</v>
      </c>
      <c r="AH44" s="523">
        <v>0</v>
      </c>
      <c r="AI44" s="523">
        <v>0</v>
      </c>
      <c r="AJ44" s="523">
        <v>0</v>
      </c>
      <c r="AK44" s="523">
        <v>0</v>
      </c>
      <c r="AL44" s="523">
        <v>0</v>
      </c>
      <c r="AM44" s="523">
        <v>0</v>
      </c>
      <c r="AN44" s="523">
        <v>0</v>
      </c>
      <c r="AO44" s="523">
        <v>0</v>
      </c>
      <c r="AP44" s="523">
        <v>0</v>
      </c>
      <c r="AQ44" s="523">
        <v>0</v>
      </c>
      <c r="AR44" s="523">
        <v>0</v>
      </c>
      <c r="AS44" s="558">
        <v>0</v>
      </c>
      <c r="AU44" s="555"/>
      <c r="BA44" s="555"/>
      <c r="BG44" s="555"/>
      <c r="BM44" s="555"/>
      <c r="BS44" s="555"/>
      <c r="BY44" s="555"/>
      <c r="CE44" s="555"/>
    </row>
    <row r="45" spans="1:83" ht="31.5" customHeight="1">
      <c r="A45" s="556">
        <v>38</v>
      </c>
      <c r="B45" s="522"/>
      <c r="C45" s="557" t="s">
        <v>37</v>
      </c>
      <c r="D45" s="523">
        <v>516559</v>
      </c>
      <c r="E45" s="523">
        <v>371749</v>
      </c>
      <c r="F45" s="523">
        <v>0</v>
      </c>
      <c r="G45" s="523">
        <v>0</v>
      </c>
      <c r="H45" s="523">
        <v>0</v>
      </c>
      <c r="I45" s="523">
        <v>888308</v>
      </c>
      <c r="J45" s="523">
        <v>181625</v>
      </c>
      <c r="K45" s="523">
        <v>279288</v>
      </c>
      <c r="L45" s="523">
        <v>0</v>
      </c>
      <c r="M45" s="523">
        <v>0</v>
      </c>
      <c r="N45" s="523">
        <v>0</v>
      </c>
      <c r="O45" s="523">
        <v>460913</v>
      </c>
      <c r="P45" s="523">
        <v>717360</v>
      </c>
      <c r="Q45" s="523">
        <v>72252</v>
      </c>
      <c r="R45" s="523">
        <v>59576</v>
      </c>
      <c r="S45" s="523">
        <v>0</v>
      </c>
      <c r="T45" s="523">
        <v>0</v>
      </c>
      <c r="U45" s="523">
        <v>730036</v>
      </c>
      <c r="V45" s="523">
        <v>1415544</v>
      </c>
      <c r="W45" s="523">
        <v>723289</v>
      </c>
      <c r="X45" s="523">
        <v>59576</v>
      </c>
      <c r="Y45" s="523">
        <v>0</v>
      </c>
      <c r="Z45" s="523">
        <v>0</v>
      </c>
      <c r="AA45" s="523">
        <v>2079257</v>
      </c>
      <c r="AB45" s="523">
        <v>113017</v>
      </c>
      <c r="AC45" s="523">
        <v>2</v>
      </c>
      <c r="AD45" s="523">
        <v>0</v>
      </c>
      <c r="AE45" s="523">
        <v>0</v>
      </c>
      <c r="AF45" s="523">
        <v>0</v>
      </c>
      <c r="AG45" s="523">
        <v>113019</v>
      </c>
      <c r="AH45" s="523">
        <v>4383</v>
      </c>
      <c r="AI45" s="523">
        <v>62</v>
      </c>
      <c r="AJ45" s="523">
        <v>0</v>
      </c>
      <c r="AK45" s="523">
        <v>0</v>
      </c>
      <c r="AL45" s="523">
        <v>0</v>
      </c>
      <c r="AM45" s="523">
        <v>4445</v>
      </c>
      <c r="AN45" s="523">
        <v>117400</v>
      </c>
      <c r="AO45" s="523">
        <v>64</v>
      </c>
      <c r="AP45" s="523">
        <v>0</v>
      </c>
      <c r="AQ45" s="523">
        <v>0</v>
      </c>
      <c r="AR45" s="523">
        <v>0</v>
      </c>
      <c r="AS45" s="558">
        <v>117464</v>
      </c>
      <c r="AU45" s="555"/>
      <c r="BA45" s="555"/>
      <c r="BG45" s="555"/>
      <c r="BM45" s="555"/>
      <c r="BS45" s="555"/>
      <c r="BY45" s="555"/>
      <c r="CE45" s="555"/>
    </row>
    <row r="46" spans="1:83" ht="31.5" customHeight="1">
      <c r="A46" s="564">
        <v>39</v>
      </c>
      <c r="B46" s="522"/>
      <c r="C46" s="557" t="s">
        <v>38</v>
      </c>
      <c r="D46" s="523">
        <v>2137003</v>
      </c>
      <c r="E46" s="523">
        <v>259135</v>
      </c>
      <c r="F46" s="523">
        <v>0</v>
      </c>
      <c r="G46" s="523">
        <v>0</v>
      </c>
      <c r="H46" s="523">
        <v>0</v>
      </c>
      <c r="I46" s="523">
        <v>2396138</v>
      </c>
      <c r="J46" s="523">
        <v>373100</v>
      </c>
      <c r="K46" s="523">
        <v>0</v>
      </c>
      <c r="L46" s="523">
        <v>0</v>
      </c>
      <c r="M46" s="523">
        <v>0</v>
      </c>
      <c r="N46" s="523">
        <v>0</v>
      </c>
      <c r="O46" s="523">
        <v>373100</v>
      </c>
      <c r="P46" s="523">
        <v>2107560</v>
      </c>
      <c r="Q46" s="523">
        <v>349711</v>
      </c>
      <c r="R46" s="523">
        <v>104564</v>
      </c>
      <c r="S46" s="523">
        <v>0</v>
      </c>
      <c r="T46" s="523">
        <v>0</v>
      </c>
      <c r="U46" s="523">
        <v>2352707</v>
      </c>
      <c r="V46" s="523">
        <v>4617663</v>
      </c>
      <c r="W46" s="523">
        <v>608846</v>
      </c>
      <c r="X46" s="523">
        <v>104564</v>
      </c>
      <c r="Y46" s="523">
        <v>0</v>
      </c>
      <c r="Z46" s="523">
        <v>0</v>
      </c>
      <c r="AA46" s="523">
        <v>5121945</v>
      </c>
      <c r="AB46" s="523">
        <v>116751</v>
      </c>
      <c r="AC46" s="523">
        <v>0</v>
      </c>
      <c r="AD46" s="523">
        <v>0</v>
      </c>
      <c r="AE46" s="523">
        <v>0</v>
      </c>
      <c r="AF46" s="523">
        <v>0</v>
      </c>
      <c r="AG46" s="523">
        <v>116751</v>
      </c>
      <c r="AH46" s="523">
        <v>3000</v>
      </c>
      <c r="AI46" s="523">
        <v>0</v>
      </c>
      <c r="AJ46" s="523">
        <v>0</v>
      </c>
      <c r="AK46" s="523">
        <v>0</v>
      </c>
      <c r="AL46" s="523">
        <v>0</v>
      </c>
      <c r="AM46" s="523">
        <v>3000</v>
      </c>
      <c r="AN46" s="523">
        <v>119751</v>
      </c>
      <c r="AO46" s="523">
        <v>0</v>
      </c>
      <c r="AP46" s="523">
        <v>0</v>
      </c>
      <c r="AQ46" s="523">
        <v>0</v>
      </c>
      <c r="AR46" s="523">
        <v>0</v>
      </c>
      <c r="AS46" s="558">
        <v>119751</v>
      </c>
      <c r="AU46" s="555"/>
      <c r="BA46" s="555"/>
      <c r="BG46" s="555"/>
      <c r="BM46" s="555"/>
      <c r="BS46" s="555"/>
      <c r="BY46" s="555"/>
      <c r="CE46" s="555"/>
    </row>
    <row r="47" spans="1:83" ht="31.5" customHeight="1">
      <c r="A47" s="556">
        <v>40</v>
      </c>
      <c r="B47" s="522"/>
      <c r="C47" s="557" t="s">
        <v>39</v>
      </c>
      <c r="D47" s="523">
        <v>251005</v>
      </c>
      <c r="E47" s="523">
        <v>100013</v>
      </c>
      <c r="F47" s="523">
        <v>0</v>
      </c>
      <c r="G47" s="523">
        <v>0</v>
      </c>
      <c r="H47" s="523">
        <v>0</v>
      </c>
      <c r="I47" s="523">
        <v>351018</v>
      </c>
      <c r="J47" s="523">
        <v>378896</v>
      </c>
      <c r="K47" s="523">
        <v>100007</v>
      </c>
      <c r="L47" s="523">
        <v>0</v>
      </c>
      <c r="M47" s="523">
        <v>0</v>
      </c>
      <c r="N47" s="523">
        <v>0</v>
      </c>
      <c r="O47" s="523">
        <v>478903</v>
      </c>
      <c r="P47" s="523">
        <v>2096914</v>
      </c>
      <c r="Q47" s="523">
        <v>262975</v>
      </c>
      <c r="R47" s="523">
        <v>130658</v>
      </c>
      <c r="S47" s="523">
        <v>0</v>
      </c>
      <c r="T47" s="523">
        <v>0</v>
      </c>
      <c r="U47" s="523">
        <v>2229231</v>
      </c>
      <c r="V47" s="523">
        <v>2726815</v>
      </c>
      <c r="W47" s="523">
        <v>462995</v>
      </c>
      <c r="X47" s="523">
        <v>130658</v>
      </c>
      <c r="Y47" s="523">
        <v>0</v>
      </c>
      <c r="Z47" s="523">
        <v>0</v>
      </c>
      <c r="AA47" s="523">
        <v>3059152</v>
      </c>
      <c r="AB47" s="523">
        <v>0</v>
      </c>
      <c r="AC47" s="523">
        <v>0</v>
      </c>
      <c r="AD47" s="523">
        <v>0</v>
      </c>
      <c r="AE47" s="523">
        <v>0</v>
      </c>
      <c r="AF47" s="523">
        <v>0</v>
      </c>
      <c r="AG47" s="523">
        <v>0</v>
      </c>
      <c r="AH47" s="523">
        <v>0</v>
      </c>
      <c r="AI47" s="523">
        <v>0</v>
      </c>
      <c r="AJ47" s="523">
        <v>0</v>
      </c>
      <c r="AK47" s="523">
        <v>0</v>
      </c>
      <c r="AL47" s="523">
        <v>0</v>
      </c>
      <c r="AM47" s="523">
        <v>0</v>
      </c>
      <c r="AN47" s="523">
        <v>0</v>
      </c>
      <c r="AO47" s="523">
        <v>0</v>
      </c>
      <c r="AP47" s="523">
        <v>0</v>
      </c>
      <c r="AQ47" s="523">
        <v>0</v>
      </c>
      <c r="AR47" s="523">
        <v>0</v>
      </c>
      <c r="AS47" s="558">
        <v>0</v>
      </c>
      <c r="AU47" s="555"/>
      <c r="BA47" s="555"/>
      <c r="BG47" s="555"/>
      <c r="BM47" s="555"/>
      <c r="BS47" s="555"/>
      <c r="BY47" s="555"/>
      <c r="CE47" s="555"/>
    </row>
    <row r="48" spans="1:83" ht="31.5" customHeight="1">
      <c r="A48" s="564">
        <v>41</v>
      </c>
      <c r="B48" s="522"/>
      <c r="C48" s="557" t="s">
        <v>40</v>
      </c>
      <c r="D48" s="523">
        <v>975030</v>
      </c>
      <c r="E48" s="523">
        <v>234993</v>
      </c>
      <c r="F48" s="523">
        <v>3000</v>
      </c>
      <c r="G48" s="523">
        <v>0</v>
      </c>
      <c r="H48" s="523">
        <v>0</v>
      </c>
      <c r="I48" s="523">
        <v>1207023</v>
      </c>
      <c r="J48" s="523">
        <v>164096</v>
      </c>
      <c r="K48" s="523">
        <v>108193</v>
      </c>
      <c r="L48" s="523">
        <v>0</v>
      </c>
      <c r="M48" s="523">
        <v>0</v>
      </c>
      <c r="N48" s="523">
        <v>0</v>
      </c>
      <c r="O48" s="523">
        <v>272289</v>
      </c>
      <c r="P48" s="523">
        <v>1222254</v>
      </c>
      <c r="Q48" s="523">
        <v>470512</v>
      </c>
      <c r="R48" s="523">
        <v>29243</v>
      </c>
      <c r="S48" s="523">
        <v>0</v>
      </c>
      <c r="T48" s="523">
        <v>0</v>
      </c>
      <c r="U48" s="523">
        <v>1663523</v>
      </c>
      <c r="V48" s="523">
        <v>2361380</v>
      </c>
      <c r="W48" s="523">
        <v>813698</v>
      </c>
      <c r="X48" s="523">
        <v>32243</v>
      </c>
      <c r="Y48" s="523">
        <v>0</v>
      </c>
      <c r="Z48" s="523">
        <v>0</v>
      </c>
      <c r="AA48" s="523">
        <v>3142835</v>
      </c>
      <c r="AB48" s="523">
        <v>296599</v>
      </c>
      <c r="AC48" s="523">
        <v>0</v>
      </c>
      <c r="AD48" s="523">
        <v>0</v>
      </c>
      <c r="AE48" s="523">
        <v>0</v>
      </c>
      <c r="AF48" s="523">
        <v>0</v>
      </c>
      <c r="AG48" s="523">
        <v>296599</v>
      </c>
      <c r="AH48" s="523">
        <v>3000</v>
      </c>
      <c r="AI48" s="523">
        <v>0</v>
      </c>
      <c r="AJ48" s="523">
        <v>0</v>
      </c>
      <c r="AK48" s="523">
        <v>0</v>
      </c>
      <c r="AL48" s="523">
        <v>0</v>
      </c>
      <c r="AM48" s="523">
        <v>3000</v>
      </c>
      <c r="AN48" s="523">
        <v>299599</v>
      </c>
      <c r="AO48" s="523">
        <v>0</v>
      </c>
      <c r="AP48" s="523">
        <v>0</v>
      </c>
      <c r="AQ48" s="523">
        <v>0</v>
      </c>
      <c r="AR48" s="523">
        <v>0</v>
      </c>
      <c r="AS48" s="558">
        <v>299599</v>
      </c>
      <c r="AU48" s="555"/>
      <c r="BA48" s="555"/>
      <c r="BG48" s="555"/>
      <c r="BM48" s="555"/>
      <c r="BS48" s="555"/>
      <c r="BY48" s="555"/>
      <c r="CE48" s="555"/>
    </row>
    <row r="49" spans="1:83" ht="31.5" customHeight="1">
      <c r="A49" s="556">
        <v>42</v>
      </c>
      <c r="B49" s="522"/>
      <c r="C49" s="557" t="s">
        <v>41</v>
      </c>
      <c r="D49" s="523">
        <v>782471</v>
      </c>
      <c r="E49" s="523">
        <v>445903</v>
      </c>
      <c r="F49" s="523">
        <v>0</v>
      </c>
      <c r="G49" s="523">
        <v>0</v>
      </c>
      <c r="H49" s="523">
        <v>0</v>
      </c>
      <c r="I49" s="523">
        <v>1228374</v>
      </c>
      <c r="J49" s="523">
        <v>83311</v>
      </c>
      <c r="K49" s="523">
        <v>84102</v>
      </c>
      <c r="L49" s="523">
        <v>0</v>
      </c>
      <c r="M49" s="523">
        <v>0</v>
      </c>
      <c r="N49" s="523">
        <v>0</v>
      </c>
      <c r="O49" s="523">
        <v>167413</v>
      </c>
      <c r="P49" s="523">
        <v>862373</v>
      </c>
      <c r="Q49" s="523">
        <v>105060</v>
      </c>
      <c r="R49" s="523">
        <v>49370</v>
      </c>
      <c r="S49" s="523">
        <v>0</v>
      </c>
      <c r="T49" s="523">
        <v>1</v>
      </c>
      <c r="U49" s="523">
        <v>918064</v>
      </c>
      <c r="V49" s="523">
        <v>1728155</v>
      </c>
      <c r="W49" s="523">
        <v>635065</v>
      </c>
      <c r="X49" s="523">
        <v>49370</v>
      </c>
      <c r="Y49" s="523">
        <v>0</v>
      </c>
      <c r="Z49" s="523">
        <v>1</v>
      </c>
      <c r="AA49" s="523">
        <v>2313851</v>
      </c>
      <c r="AB49" s="523">
        <v>129499</v>
      </c>
      <c r="AC49" s="523">
        <v>21</v>
      </c>
      <c r="AD49" s="523">
        <v>0</v>
      </c>
      <c r="AE49" s="523">
        <v>0</v>
      </c>
      <c r="AF49" s="523">
        <v>0</v>
      </c>
      <c r="AG49" s="523">
        <v>129520</v>
      </c>
      <c r="AH49" s="523">
        <v>0</v>
      </c>
      <c r="AI49" s="523">
        <v>0</v>
      </c>
      <c r="AJ49" s="523">
        <v>0</v>
      </c>
      <c r="AK49" s="523">
        <v>0</v>
      </c>
      <c r="AL49" s="523">
        <v>0</v>
      </c>
      <c r="AM49" s="523">
        <v>0</v>
      </c>
      <c r="AN49" s="523">
        <v>129499</v>
      </c>
      <c r="AO49" s="523">
        <v>21</v>
      </c>
      <c r="AP49" s="523">
        <v>0</v>
      </c>
      <c r="AQ49" s="523">
        <v>0</v>
      </c>
      <c r="AR49" s="523">
        <v>0</v>
      </c>
      <c r="AS49" s="558">
        <v>129520</v>
      </c>
      <c r="AU49" s="555"/>
      <c r="BA49" s="555"/>
      <c r="BG49" s="555"/>
      <c r="BM49" s="555"/>
      <c r="BS49" s="555"/>
      <c r="BY49" s="555"/>
      <c r="CE49" s="555"/>
    </row>
    <row r="50" spans="1:83" ht="31.5" customHeight="1">
      <c r="A50" s="564">
        <v>43</v>
      </c>
      <c r="B50" s="522"/>
      <c r="C50" s="557" t="s">
        <v>42</v>
      </c>
      <c r="D50" s="523">
        <v>904405</v>
      </c>
      <c r="E50" s="523">
        <v>37352</v>
      </c>
      <c r="F50" s="523">
        <v>0</v>
      </c>
      <c r="G50" s="523">
        <v>0</v>
      </c>
      <c r="H50" s="523">
        <v>0</v>
      </c>
      <c r="I50" s="523">
        <v>941757</v>
      </c>
      <c r="J50" s="523">
        <v>1200</v>
      </c>
      <c r="K50" s="523">
        <v>243141</v>
      </c>
      <c r="L50" s="523">
        <v>0</v>
      </c>
      <c r="M50" s="523">
        <v>0</v>
      </c>
      <c r="N50" s="523">
        <v>0</v>
      </c>
      <c r="O50" s="523">
        <v>244341</v>
      </c>
      <c r="P50" s="523">
        <v>1926252</v>
      </c>
      <c r="Q50" s="523">
        <v>5118978</v>
      </c>
      <c r="R50" s="523">
        <v>4976733</v>
      </c>
      <c r="S50" s="523">
        <v>0</v>
      </c>
      <c r="T50" s="523">
        <v>0</v>
      </c>
      <c r="U50" s="523">
        <v>2068497</v>
      </c>
      <c r="V50" s="523">
        <v>2831857</v>
      </c>
      <c r="W50" s="523">
        <v>5399471</v>
      </c>
      <c r="X50" s="523">
        <v>4976733</v>
      </c>
      <c r="Y50" s="523">
        <v>0</v>
      </c>
      <c r="Z50" s="523">
        <v>0</v>
      </c>
      <c r="AA50" s="523">
        <v>3254595</v>
      </c>
      <c r="AB50" s="523">
        <v>272430</v>
      </c>
      <c r="AC50" s="523">
        <v>1</v>
      </c>
      <c r="AD50" s="523">
        <v>0</v>
      </c>
      <c r="AE50" s="523">
        <v>0</v>
      </c>
      <c r="AF50" s="523">
        <v>0</v>
      </c>
      <c r="AG50" s="523">
        <v>272431</v>
      </c>
      <c r="AH50" s="523">
        <v>0</v>
      </c>
      <c r="AI50" s="523">
        <v>0</v>
      </c>
      <c r="AJ50" s="523">
        <v>0</v>
      </c>
      <c r="AK50" s="523">
        <v>0</v>
      </c>
      <c r="AL50" s="523">
        <v>0</v>
      </c>
      <c r="AM50" s="523">
        <v>0</v>
      </c>
      <c r="AN50" s="523">
        <v>272430</v>
      </c>
      <c r="AO50" s="523">
        <v>1</v>
      </c>
      <c r="AP50" s="523">
        <v>0</v>
      </c>
      <c r="AQ50" s="523">
        <v>0</v>
      </c>
      <c r="AR50" s="523">
        <v>0</v>
      </c>
      <c r="AS50" s="558">
        <v>272431</v>
      </c>
      <c r="AU50" s="555"/>
      <c r="BA50" s="555"/>
      <c r="BG50" s="555"/>
      <c r="BM50" s="555"/>
      <c r="BS50" s="555"/>
      <c r="BY50" s="555"/>
      <c r="CE50" s="555"/>
    </row>
    <row r="51" spans="1:83" ht="31.5" customHeight="1">
      <c r="A51" s="556">
        <v>44</v>
      </c>
      <c r="B51" s="522"/>
      <c r="C51" s="566" t="s">
        <v>43</v>
      </c>
      <c r="D51" s="523">
        <v>1050827</v>
      </c>
      <c r="E51" s="523">
        <v>105301</v>
      </c>
      <c r="F51" s="523">
        <v>181316</v>
      </c>
      <c r="G51" s="523">
        <v>0</v>
      </c>
      <c r="H51" s="523">
        <v>0</v>
      </c>
      <c r="I51" s="523">
        <v>974812</v>
      </c>
      <c r="J51" s="523">
        <v>49546</v>
      </c>
      <c r="K51" s="523">
        <v>133591</v>
      </c>
      <c r="L51" s="523">
        <v>40000</v>
      </c>
      <c r="M51" s="523">
        <v>0</v>
      </c>
      <c r="N51" s="523">
        <v>0</v>
      </c>
      <c r="O51" s="523">
        <v>143137</v>
      </c>
      <c r="P51" s="523">
        <v>1125402</v>
      </c>
      <c r="Q51" s="523">
        <v>441671</v>
      </c>
      <c r="R51" s="523">
        <v>37063</v>
      </c>
      <c r="S51" s="523">
        <v>0</v>
      </c>
      <c r="T51" s="523">
        <v>0</v>
      </c>
      <c r="U51" s="523">
        <v>1530010</v>
      </c>
      <c r="V51" s="523">
        <v>2225775</v>
      </c>
      <c r="W51" s="523">
        <v>680563</v>
      </c>
      <c r="X51" s="523">
        <v>258379</v>
      </c>
      <c r="Y51" s="523">
        <v>0</v>
      </c>
      <c r="Z51" s="523">
        <v>0</v>
      </c>
      <c r="AA51" s="523">
        <v>2647959</v>
      </c>
      <c r="AB51" s="523">
        <v>0</v>
      </c>
      <c r="AC51" s="523">
        <v>0</v>
      </c>
      <c r="AD51" s="523">
        <v>0</v>
      </c>
      <c r="AE51" s="523">
        <v>0</v>
      </c>
      <c r="AF51" s="523">
        <v>0</v>
      </c>
      <c r="AG51" s="523">
        <v>0</v>
      </c>
      <c r="AH51" s="523">
        <v>0</v>
      </c>
      <c r="AI51" s="523">
        <v>0</v>
      </c>
      <c r="AJ51" s="523">
        <v>0</v>
      </c>
      <c r="AK51" s="523">
        <v>0</v>
      </c>
      <c r="AL51" s="523">
        <v>0</v>
      </c>
      <c r="AM51" s="523">
        <v>0</v>
      </c>
      <c r="AN51" s="523">
        <v>0</v>
      </c>
      <c r="AO51" s="523">
        <v>0</v>
      </c>
      <c r="AP51" s="523">
        <v>0</v>
      </c>
      <c r="AQ51" s="523">
        <v>0</v>
      </c>
      <c r="AR51" s="523">
        <v>0</v>
      </c>
      <c r="AS51" s="558">
        <v>0</v>
      </c>
      <c r="AU51" s="555"/>
      <c r="BA51" s="555"/>
      <c r="BG51" s="555"/>
      <c r="BM51" s="555"/>
      <c r="BS51" s="555"/>
      <c r="BY51" s="555"/>
      <c r="CE51" s="555"/>
    </row>
    <row r="52" spans="1:83" ht="31.5" customHeight="1">
      <c r="A52" s="1024"/>
      <c r="B52" s="1025"/>
      <c r="C52" s="1043" t="s">
        <v>124</v>
      </c>
      <c r="D52" s="1027">
        <v>18900561</v>
      </c>
      <c r="E52" s="1027">
        <v>3603241</v>
      </c>
      <c r="F52" s="1027">
        <v>186322</v>
      </c>
      <c r="G52" s="1027">
        <v>0</v>
      </c>
      <c r="H52" s="1027">
        <v>-1</v>
      </c>
      <c r="I52" s="1027">
        <v>22317479</v>
      </c>
      <c r="J52" s="1027">
        <v>3592882</v>
      </c>
      <c r="K52" s="1027">
        <v>1704277</v>
      </c>
      <c r="L52" s="1027">
        <v>379459</v>
      </c>
      <c r="M52" s="1027">
        <v>0</v>
      </c>
      <c r="N52" s="1027">
        <v>-1</v>
      </c>
      <c r="O52" s="1027">
        <v>4917699</v>
      </c>
      <c r="P52" s="1027">
        <v>17468010</v>
      </c>
      <c r="Q52" s="1027">
        <v>8340341</v>
      </c>
      <c r="R52" s="1027">
        <v>6239776</v>
      </c>
      <c r="S52" s="1027">
        <v>210000</v>
      </c>
      <c r="T52" s="1027">
        <v>2</v>
      </c>
      <c r="U52" s="1027">
        <v>19778577</v>
      </c>
      <c r="V52" s="1027">
        <v>39961453</v>
      </c>
      <c r="W52" s="1027">
        <v>13647859</v>
      </c>
      <c r="X52" s="1027">
        <v>6805557</v>
      </c>
      <c r="Y52" s="1027">
        <v>210000</v>
      </c>
      <c r="Z52" s="1027">
        <v>0</v>
      </c>
      <c r="AA52" s="1027">
        <v>47013755</v>
      </c>
      <c r="AB52" s="1027">
        <v>1939954</v>
      </c>
      <c r="AC52" s="1027">
        <v>45</v>
      </c>
      <c r="AD52" s="1027">
        <v>0</v>
      </c>
      <c r="AE52" s="1027">
        <v>0</v>
      </c>
      <c r="AF52" s="1027">
        <v>0</v>
      </c>
      <c r="AG52" s="1027">
        <v>1939999</v>
      </c>
      <c r="AH52" s="1027">
        <v>366826</v>
      </c>
      <c r="AI52" s="1027">
        <v>62</v>
      </c>
      <c r="AJ52" s="1027">
        <v>0</v>
      </c>
      <c r="AK52" s="1027">
        <v>0</v>
      </c>
      <c r="AL52" s="1027">
        <v>0</v>
      </c>
      <c r="AM52" s="1027">
        <v>366888</v>
      </c>
      <c r="AN52" s="1027">
        <v>2306780</v>
      </c>
      <c r="AO52" s="1027">
        <v>107</v>
      </c>
      <c r="AP52" s="1027">
        <v>0</v>
      </c>
      <c r="AQ52" s="1027">
        <v>0</v>
      </c>
      <c r="AR52" s="1027">
        <v>0</v>
      </c>
      <c r="AS52" s="1042">
        <v>2306887</v>
      </c>
      <c r="AU52" s="555"/>
      <c r="BA52" s="555"/>
      <c r="BG52" s="555"/>
      <c r="BM52" s="555"/>
      <c r="BS52" s="555"/>
      <c r="BY52" s="555"/>
      <c r="CE52" s="555"/>
    </row>
    <row r="53" spans="1:83" ht="31.5" customHeight="1" thickBot="1">
      <c r="A53" s="1033"/>
      <c r="B53" s="1034"/>
      <c r="C53" s="1035" t="s">
        <v>125</v>
      </c>
      <c r="D53" s="1036">
        <v>116175358</v>
      </c>
      <c r="E53" s="1036">
        <v>24102753</v>
      </c>
      <c r="F53" s="1036">
        <v>6759136</v>
      </c>
      <c r="G53" s="1036">
        <v>1712915</v>
      </c>
      <c r="H53" s="1036">
        <v>12</v>
      </c>
      <c r="I53" s="1036">
        <v>135231902</v>
      </c>
      <c r="J53" s="1036">
        <v>53102504</v>
      </c>
      <c r="K53" s="1036">
        <v>12632111</v>
      </c>
      <c r="L53" s="1036">
        <v>1797389</v>
      </c>
      <c r="M53" s="1036">
        <v>0</v>
      </c>
      <c r="N53" s="1036">
        <v>1</v>
      </c>
      <c r="O53" s="1036">
        <v>63937227</v>
      </c>
      <c r="P53" s="1036">
        <v>113634884</v>
      </c>
      <c r="Q53" s="1036">
        <v>26890072</v>
      </c>
      <c r="R53" s="1036">
        <v>16815189</v>
      </c>
      <c r="S53" s="1036">
        <v>210000</v>
      </c>
      <c r="T53" s="1036">
        <v>1</v>
      </c>
      <c r="U53" s="1036">
        <v>123919768</v>
      </c>
      <c r="V53" s="1036">
        <v>282912746</v>
      </c>
      <c r="W53" s="1036">
        <v>63624936</v>
      </c>
      <c r="X53" s="1036">
        <v>25371714</v>
      </c>
      <c r="Y53" s="1036">
        <v>1922915</v>
      </c>
      <c r="Z53" s="1036">
        <v>14</v>
      </c>
      <c r="AA53" s="1036">
        <v>323088897</v>
      </c>
      <c r="AB53" s="1036">
        <v>21434686</v>
      </c>
      <c r="AC53" s="1036">
        <v>1456</v>
      </c>
      <c r="AD53" s="1036">
        <v>0</v>
      </c>
      <c r="AE53" s="1036">
        <v>0</v>
      </c>
      <c r="AF53" s="1036">
        <v>-745067</v>
      </c>
      <c r="AG53" s="1036">
        <v>20691075</v>
      </c>
      <c r="AH53" s="1036">
        <v>3420881</v>
      </c>
      <c r="AI53" s="1036">
        <v>4366</v>
      </c>
      <c r="AJ53" s="1036">
        <v>0</v>
      </c>
      <c r="AK53" s="1036">
        <v>0</v>
      </c>
      <c r="AL53" s="1036">
        <v>-6905</v>
      </c>
      <c r="AM53" s="1036">
        <v>3418342</v>
      </c>
      <c r="AN53" s="1036">
        <v>24855567</v>
      </c>
      <c r="AO53" s="1036">
        <v>5822</v>
      </c>
      <c r="AP53" s="1036">
        <v>0</v>
      </c>
      <c r="AQ53" s="1036">
        <v>0</v>
      </c>
      <c r="AR53" s="1036">
        <v>-751972</v>
      </c>
      <c r="AS53" s="1044">
        <v>24109417</v>
      </c>
      <c r="AU53" s="555"/>
      <c r="BA53" s="555"/>
      <c r="BG53" s="555"/>
      <c r="BM53" s="555"/>
      <c r="BS53" s="555"/>
      <c r="BY53" s="555"/>
      <c r="CE53" s="555"/>
    </row>
    <row r="54" spans="1: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row>
  </sheetData>
  <mergeCells count="9">
    <mergeCell ref="D4:AA4"/>
    <mergeCell ref="AB4:AS4"/>
    <mergeCell ref="D5:I5"/>
    <mergeCell ref="J5:O5"/>
    <mergeCell ref="P5:U5"/>
    <mergeCell ref="V5:AA5"/>
    <mergeCell ref="AB5:AG5"/>
    <mergeCell ref="AH5:AM5"/>
    <mergeCell ref="AN5:AS5"/>
  </mergeCells>
  <phoneticPr fontId="1"/>
  <printOptions verticalCentered="1"/>
  <pageMargins left="0.78740157480314965" right="0.74803149606299213" top="0.6692913385826772" bottom="0.59055118110236227" header="0.39370078740157483" footer="0.51181102362204722"/>
  <pageSetup paperSize="9" scale="51" fitToWidth="0" orientation="portrait" r:id="rId1"/>
  <headerFooter differentOddEven="1" alignWithMargins="0">
    <oddHeader>&amp;L&amp;18
第29表　基金の状況（市町村別）</oddHeader>
  </headerFooter>
  <colBreaks count="3" manualBreakCount="3">
    <brk id="15" min="1" max="52" man="1"/>
    <brk id="27" min="1" max="52" man="1"/>
    <brk id="39" min="1" max="52"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E55"/>
  <sheetViews>
    <sheetView view="pageBreakPreview" zoomScale="80" zoomScaleNormal="100" zoomScaleSheetLayoutView="8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4" style="481" bestFit="1" customWidth="1"/>
    <col min="2" max="2" width="0.5" style="481" customWidth="1"/>
    <col min="3" max="3" width="0.875" style="481" customWidth="1"/>
    <col min="4" max="4" width="15.625" style="481" customWidth="1"/>
    <col min="5" max="9" width="17" style="481" customWidth="1"/>
    <col min="10" max="10" width="13.75" style="481" bestFit="1" customWidth="1"/>
    <col min="11" max="11" width="6.625" style="492" customWidth="1"/>
    <col min="12" max="12" width="13.75" style="481" bestFit="1" customWidth="1"/>
    <col min="13" max="13" width="6.625" style="492" customWidth="1"/>
    <col min="14" max="14" width="4" style="481" bestFit="1" customWidth="1"/>
    <col min="15" max="15" width="0.5" style="481" customWidth="1"/>
    <col min="16" max="16" width="0.875" style="481" customWidth="1"/>
    <col min="17" max="17" width="15.625" style="481" customWidth="1"/>
    <col min="18" max="18" width="11.875" style="481" customWidth="1"/>
    <col min="19" max="19" width="6.625" style="492" customWidth="1"/>
    <col min="20" max="20" width="11.875" style="481" customWidth="1"/>
    <col min="21" max="21" width="6.625" style="492" customWidth="1"/>
    <col min="22" max="22" width="11.875" style="481" customWidth="1"/>
    <col min="23" max="23" width="6.625" style="492" customWidth="1"/>
    <col min="24" max="24" width="13.75" style="481" bestFit="1" customWidth="1"/>
    <col min="25" max="25" width="6.625" style="492" customWidth="1"/>
    <col min="26" max="26" width="11.875" style="481" customWidth="1"/>
    <col min="27" max="27" width="6.625" style="492" customWidth="1"/>
    <col min="28" max="28" width="11.875" style="481" customWidth="1"/>
    <col min="29" max="29" width="6.625" style="492" customWidth="1"/>
    <col min="30" max="30" width="13.75" style="481" bestFit="1" customWidth="1"/>
    <col min="31" max="31" width="6.625" style="492" customWidth="1"/>
    <col min="32" max="16384" width="9" style="493"/>
  </cols>
  <sheetData>
    <row r="2" spans="1:31" ht="23.25">
      <c r="A2" s="494" t="s">
        <v>1251</v>
      </c>
      <c r="N2" s="494"/>
    </row>
    <row r="3" spans="1:31" ht="15" thickBot="1">
      <c r="AE3" s="496" t="s">
        <v>1133</v>
      </c>
    </row>
    <row r="4" spans="1:31" s="495" customFormat="1" ht="27" customHeight="1">
      <c r="A4" s="497" t="s">
        <v>82</v>
      </c>
      <c r="B4" s="498"/>
      <c r="C4" s="499"/>
      <c r="D4" s="500" t="s">
        <v>490</v>
      </c>
      <c r="E4" s="1398" t="s">
        <v>1134</v>
      </c>
      <c r="F4" s="1399"/>
      <c r="G4" s="1400"/>
      <c r="H4" s="1706" t="s">
        <v>1135</v>
      </c>
      <c r="I4" s="501" t="s">
        <v>1136</v>
      </c>
      <c r="J4" s="1702" t="s">
        <v>1137</v>
      </c>
      <c r="K4" s="1703"/>
      <c r="L4" s="1703"/>
      <c r="M4" s="1704"/>
      <c r="N4" s="499" t="s">
        <v>82</v>
      </c>
      <c r="O4" s="498"/>
      <c r="P4" s="499"/>
      <c r="Q4" s="500" t="s">
        <v>490</v>
      </c>
      <c r="R4" s="1399" t="s">
        <v>1137</v>
      </c>
      <c r="S4" s="1399"/>
      <c r="T4" s="1399"/>
      <c r="U4" s="1399"/>
      <c r="V4" s="1399"/>
      <c r="W4" s="1399"/>
      <c r="X4" s="1399"/>
      <c r="Y4" s="1399"/>
      <c r="Z4" s="1399"/>
      <c r="AA4" s="1399"/>
      <c r="AB4" s="1399"/>
      <c r="AC4" s="1399"/>
      <c r="AD4" s="1399"/>
      <c r="AE4" s="1705"/>
    </row>
    <row r="5" spans="1:31" s="495" customFormat="1" ht="27" customHeight="1">
      <c r="A5" s="502"/>
      <c r="B5" s="503"/>
      <c r="C5" s="504"/>
      <c r="D5" s="505"/>
      <c r="E5" s="506" t="s">
        <v>1138</v>
      </c>
      <c r="F5" s="506" t="s">
        <v>790</v>
      </c>
      <c r="G5" s="506" t="s">
        <v>1212</v>
      </c>
      <c r="H5" s="1707"/>
      <c r="I5" s="507" t="s">
        <v>1214</v>
      </c>
      <c r="J5" s="506" t="s">
        <v>503</v>
      </c>
      <c r="K5" s="508" t="s">
        <v>1139</v>
      </c>
      <c r="L5" s="506" t="s">
        <v>505</v>
      </c>
      <c r="M5" s="508" t="s">
        <v>1139</v>
      </c>
      <c r="N5" s="504"/>
      <c r="O5" s="503"/>
      <c r="P5" s="504"/>
      <c r="Q5" s="505"/>
      <c r="R5" s="506" t="s">
        <v>506</v>
      </c>
      <c r="S5" s="508" t="s">
        <v>1139</v>
      </c>
      <c r="T5" s="506" t="s">
        <v>507</v>
      </c>
      <c r="U5" s="508" t="s">
        <v>1139</v>
      </c>
      <c r="V5" s="506" t="s">
        <v>508</v>
      </c>
      <c r="W5" s="508" t="s">
        <v>1139</v>
      </c>
      <c r="X5" s="506" t="s">
        <v>526</v>
      </c>
      <c r="Y5" s="508" t="s">
        <v>1139</v>
      </c>
      <c r="Z5" s="509" t="s">
        <v>1140</v>
      </c>
      <c r="AA5" s="508" t="s">
        <v>1139</v>
      </c>
      <c r="AB5" s="506" t="s">
        <v>529</v>
      </c>
      <c r="AC5" s="508" t="s">
        <v>1139</v>
      </c>
      <c r="AD5" s="506" t="s">
        <v>1216</v>
      </c>
      <c r="AE5" s="510" t="s">
        <v>1139</v>
      </c>
    </row>
    <row r="6" spans="1:31" s="495" customFormat="1" ht="27" customHeight="1">
      <c r="A6" s="502" t="s">
        <v>94</v>
      </c>
      <c r="B6" s="503"/>
      <c r="C6" s="504"/>
      <c r="D6" s="505" t="s">
        <v>534</v>
      </c>
      <c r="E6" s="506" t="s">
        <v>1142</v>
      </c>
      <c r="F6" s="506" t="s">
        <v>1143</v>
      </c>
      <c r="G6" s="506" t="s">
        <v>1211</v>
      </c>
      <c r="H6" s="511" t="s">
        <v>1144</v>
      </c>
      <c r="I6" s="511" t="s">
        <v>1213</v>
      </c>
      <c r="J6" s="506" t="s">
        <v>1145</v>
      </c>
      <c r="K6" s="508" t="s">
        <v>1147</v>
      </c>
      <c r="L6" s="506" t="s">
        <v>1146</v>
      </c>
      <c r="M6" s="508" t="s">
        <v>1148</v>
      </c>
      <c r="N6" s="504" t="s">
        <v>94</v>
      </c>
      <c r="O6" s="503"/>
      <c r="P6" s="504"/>
      <c r="Q6" s="505" t="s">
        <v>534</v>
      </c>
      <c r="R6" s="506" t="s">
        <v>1149</v>
      </c>
      <c r="S6" s="508" t="s">
        <v>1150</v>
      </c>
      <c r="T6" s="506" t="s">
        <v>1151</v>
      </c>
      <c r="U6" s="508" t="s">
        <v>1152</v>
      </c>
      <c r="V6" s="506" t="s">
        <v>1153</v>
      </c>
      <c r="W6" s="508" t="s">
        <v>1154</v>
      </c>
      <c r="X6" s="506" t="s">
        <v>1155</v>
      </c>
      <c r="Y6" s="508" t="s">
        <v>1156</v>
      </c>
      <c r="Z6" s="511" t="s">
        <v>1157</v>
      </c>
      <c r="AA6" s="508" t="s">
        <v>1158</v>
      </c>
      <c r="AB6" s="506" t="s">
        <v>1159</v>
      </c>
      <c r="AC6" s="508" t="s">
        <v>1160</v>
      </c>
      <c r="AD6" s="506" t="s">
        <v>1215</v>
      </c>
      <c r="AE6" s="510" t="s">
        <v>1161</v>
      </c>
    </row>
    <row r="7" spans="1:31" ht="27" customHeight="1">
      <c r="A7" s="513">
        <v>1</v>
      </c>
      <c r="B7" s="514"/>
      <c r="C7" s="515"/>
      <c r="D7" s="514" t="s">
        <v>0</v>
      </c>
      <c r="E7" s="516">
        <v>58851832</v>
      </c>
      <c r="F7" s="516">
        <v>267038</v>
      </c>
      <c r="G7" s="516">
        <v>59118870</v>
      </c>
      <c r="H7" s="516">
        <v>4483600</v>
      </c>
      <c r="I7" s="516">
        <v>63602470</v>
      </c>
      <c r="J7" s="516">
        <v>16069735</v>
      </c>
      <c r="K7" s="517">
        <v>25.3</v>
      </c>
      <c r="L7" s="516">
        <v>9749868</v>
      </c>
      <c r="M7" s="517">
        <v>15.3</v>
      </c>
      <c r="N7" s="515">
        <v>1</v>
      </c>
      <c r="O7" s="514"/>
      <c r="P7" s="515"/>
      <c r="Q7" s="514" t="s">
        <v>0</v>
      </c>
      <c r="R7" s="516">
        <v>391304</v>
      </c>
      <c r="S7" s="517">
        <v>0.6</v>
      </c>
      <c r="T7" s="516">
        <v>9394441</v>
      </c>
      <c r="U7" s="517">
        <v>14.8</v>
      </c>
      <c r="V7" s="516">
        <v>6116214</v>
      </c>
      <c r="W7" s="517">
        <v>9.6</v>
      </c>
      <c r="X7" s="516">
        <v>10444640</v>
      </c>
      <c r="Y7" s="517">
        <v>16.399999999999999</v>
      </c>
      <c r="Z7" s="516">
        <v>1621</v>
      </c>
      <c r="AA7" s="518">
        <v>0</v>
      </c>
      <c r="AB7" s="516">
        <v>6629094</v>
      </c>
      <c r="AC7" s="517">
        <v>10.4</v>
      </c>
      <c r="AD7" s="516">
        <v>58796917</v>
      </c>
      <c r="AE7" s="519">
        <v>92.4</v>
      </c>
    </row>
    <row r="8" spans="1:31" ht="27" customHeight="1">
      <c r="A8" s="520">
        <v>2</v>
      </c>
      <c r="B8" s="521"/>
      <c r="C8" s="522"/>
      <c r="D8" s="521" t="s">
        <v>1</v>
      </c>
      <c r="E8" s="523">
        <v>38421995</v>
      </c>
      <c r="F8" s="523">
        <v>554184</v>
      </c>
      <c r="G8" s="523">
        <v>38976179</v>
      </c>
      <c r="H8" s="523">
        <v>3639454</v>
      </c>
      <c r="I8" s="523">
        <v>42615633</v>
      </c>
      <c r="J8" s="523">
        <v>12319446</v>
      </c>
      <c r="K8" s="524">
        <v>28.9</v>
      </c>
      <c r="L8" s="523">
        <v>8014660</v>
      </c>
      <c r="M8" s="524">
        <v>18.8</v>
      </c>
      <c r="N8" s="522">
        <v>2</v>
      </c>
      <c r="O8" s="521"/>
      <c r="P8" s="522"/>
      <c r="Q8" s="521" t="s">
        <v>1</v>
      </c>
      <c r="R8" s="523">
        <v>232902</v>
      </c>
      <c r="S8" s="524">
        <v>0.5</v>
      </c>
      <c r="T8" s="523">
        <v>4679219</v>
      </c>
      <c r="U8" s="524">
        <v>11</v>
      </c>
      <c r="V8" s="523">
        <v>1473870</v>
      </c>
      <c r="W8" s="524">
        <v>3.5</v>
      </c>
      <c r="X8" s="523">
        <v>6514729</v>
      </c>
      <c r="Y8" s="524">
        <v>15.3</v>
      </c>
      <c r="Z8" s="523">
        <v>27863</v>
      </c>
      <c r="AA8" s="525">
        <v>0.1</v>
      </c>
      <c r="AB8" s="523">
        <v>5121059</v>
      </c>
      <c r="AC8" s="524">
        <v>12</v>
      </c>
      <c r="AD8" s="523">
        <v>38383748</v>
      </c>
      <c r="AE8" s="526">
        <v>90.1</v>
      </c>
    </row>
    <row r="9" spans="1:31" ht="27" customHeight="1">
      <c r="A9" s="520">
        <v>3</v>
      </c>
      <c r="B9" s="521"/>
      <c r="C9" s="522"/>
      <c r="D9" s="521" t="s">
        <v>2</v>
      </c>
      <c r="E9" s="523">
        <v>30566060</v>
      </c>
      <c r="F9" s="523">
        <v>468987</v>
      </c>
      <c r="G9" s="523">
        <v>31035047</v>
      </c>
      <c r="H9" s="523">
        <v>1979300</v>
      </c>
      <c r="I9" s="523">
        <v>33014347</v>
      </c>
      <c r="J9" s="523">
        <v>7647439</v>
      </c>
      <c r="K9" s="524">
        <v>23.2</v>
      </c>
      <c r="L9" s="523">
        <v>5314046</v>
      </c>
      <c r="M9" s="524">
        <v>16.100000000000001</v>
      </c>
      <c r="N9" s="522">
        <v>3</v>
      </c>
      <c r="O9" s="521"/>
      <c r="P9" s="522"/>
      <c r="Q9" s="521" t="s">
        <v>2</v>
      </c>
      <c r="R9" s="523">
        <v>638881</v>
      </c>
      <c r="S9" s="524">
        <v>1.9</v>
      </c>
      <c r="T9" s="523">
        <v>3644887</v>
      </c>
      <c r="U9" s="524">
        <v>11</v>
      </c>
      <c r="V9" s="523">
        <v>1842452</v>
      </c>
      <c r="W9" s="524">
        <v>5.6</v>
      </c>
      <c r="X9" s="523">
        <v>5971650</v>
      </c>
      <c r="Y9" s="524">
        <v>18.100000000000001</v>
      </c>
      <c r="Z9" s="523">
        <v>0</v>
      </c>
      <c r="AA9" s="525">
        <v>0</v>
      </c>
      <c r="AB9" s="523">
        <v>3515327</v>
      </c>
      <c r="AC9" s="524">
        <v>10.6</v>
      </c>
      <c r="AD9" s="523">
        <v>28574682</v>
      </c>
      <c r="AE9" s="526">
        <v>86.6</v>
      </c>
    </row>
    <row r="10" spans="1:31" ht="27" customHeight="1">
      <c r="A10" s="520">
        <v>4</v>
      </c>
      <c r="B10" s="521"/>
      <c r="C10" s="522"/>
      <c r="D10" s="521" t="s">
        <v>3</v>
      </c>
      <c r="E10" s="523">
        <v>31162959</v>
      </c>
      <c r="F10" s="523">
        <v>17068</v>
      </c>
      <c r="G10" s="523">
        <v>31180027</v>
      </c>
      <c r="H10" s="523">
        <v>2422827</v>
      </c>
      <c r="I10" s="523">
        <v>33602854</v>
      </c>
      <c r="J10" s="523">
        <v>6260325</v>
      </c>
      <c r="K10" s="524">
        <v>18.600000000000001</v>
      </c>
      <c r="L10" s="523">
        <v>4956016</v>
      </c>
      <c r="M10" s="524">
        <v>14.7</v>
      </c>
      <c r="N10" s="522">
        <v>4</v>
      </c>
      <c r="O10" s="521"/>
      <c r="P10" s="522"/>
      <c r="Q10" s="521" t="s">
        <v>3</v>
      </c>
      <c r="R10" s="523">
        <v>386286</v>
      </c>
      <c r="S10" s="524">
        <v>1.1000000000000001</v>
      </c>
      <c r="T10" s="523">
        <v>3994104</v>
      </c>
      <c r="U10" s="524">
        <v>11.9</v>
      </c>
      <c r="V10" s="523">
        <v>4377114</v>
      </c>
      <c r="W10" s="524">
        <v>13</v>
      </c>
      <c r="X10" s="523">
        <v>5422044</v>
      </c>
      <c r="Y10" s="524">
        <v>16.100000000000001</v>
      </c>
      <c r="Z10" s="523">
        <v>0</v>
      </c>
      <c r="AA10" s="525">
        <v>0</v>
      </c>
      <c r="AB10" s="523">
        <v>3252846</v>
      </c>
      <c r="AC10" s="524">
        <v>9.6999999999999993</v>
      </c>
      <c r="AD10" s="523">
        <v>28648735</v>
      </c>
      <c r="AE10" s="526">
        <v>85.3</v>
      </c>
    </row>
    <row r="11" spans="1:31" ht="27" customHeight="1">
      <c r="A11" s="520">
        <v>5</v>
      </c>
      <c r="B11" s="521"/>
      <c r="C11" s="522"/>
      <c r="D11" s="521" t="s">
        <v>4</v>
      </c>
      <c r="E11" s="523">
        <v>18684101</v>
      </c>
      <c r="F11" s="523">
        <v>33626</v>
      </c>
      <c r="G11" s="523">
        <v>18717727</v>
      </c>
      <c r="H11" s="523">
        <v>1270700</v>
      </c>
      <c r="I11" s="523">
        <v>19988427</v>
      </c>
      <c r="J11" s="523">
        <v>4771600</v>
      </c>
      <c r="K11" s="524">
        <v>23.9</v>
      </c>
      <c r="L11" s="523">
        <v>2878510</v>
      </c>
      <c r="M11" s="524">
        <v>14.4</v>
      </c>
      <c r="N11" s="522">
        <v>5</v>
      </c>
      <c r="O11" s="521"/>
      <c r="P11" s="522"/>
      <c r="Q11" s="521" t="s">
        <v>4</v>
      </c>
      <c r="R11" s="523">
        <v>237593</v>
      </c>
      <c r="S11" s="524">
        <v>1.2</v>
      </c>
      <c r="T11" s="523">
        <v>2064595</v>
      </c>
      <c r="U11" s="524">
        <v>10.3</v>
      </c>
      <c r="V11" s="523">
        <v>2024149</v>
      </c>
      <c r="W11" s="524">
        <v>10.1</v>
      </c>
      <c r="X11" s="523">
        <v>2674567</v>
      </c>
      <c r="Y11" s="524">
        <v>13.4</v>
      </c>
      <c r="Z11" s="523">
        <v>20225</v>
      </c>
      <c r="AA11" s="525">
        <v>0.1</v>
      </c>
      <c r="AB11" s="523">
        <v>2226193</v>
      </c>
      <c r="AC11" s="524">
        <v>11.1</v>
      </c>
      <c r="AD11" s="523">
        <v>16897432</v>
      </c>
      <c r="AE11" s="526">
        <v>84.5</v>
      </c>
    </row>
    <row r="12" spans="1:31" ht="27" customHeight="1">
      <c r="A12" s="520">
        <v>6</v>
      </c>
      <c r="B12" s="521"/>
      <c r="C12" s="522"/>
      <c r="D12" s="521" t="s">
        <v>5</v>
      </c>
      <c r="E12" s="523">
        <v>11009052</v>
      </c>
      <c r="F12" s="523">
        <v>29074</v>
      </c>
      <c r="G12" s="523">
        <v>11038126</v>
      </c>
      <c r="H12" s="523">
        <v>896000</v>
      </c>
      <c r="I12" s="523">
        <v>11934126</v>
      </c>
      <c r="J12" s="523">
        <v>2637126</v>
      </c>
      <c r="K12" s="524">
        <v>22.1</v>
      </c>
      <c r="L12" s="523">
        <v>1565703</v>
      </c>
      <c r="M12" s="524">
        <v>13.1</v>
      </c>
      <c r="N12" s="522">
        <v>6</v>
      </c>
      <c r="O12" s="521"/>
      <c r="P12" s="522"/>
      <c r="Q12" s="521" t="s">
        <v>5</v>
      </c>
      <c r="R12" s="523">
        <v>96032</v>
      </c>
      <c r="S12" s="524">
        <v>0.8</v>
      </c>
      <c r="T12" s="523">
        <v>1185723</v>
      </c>
      <c r="U12" s="524">
        <v>9.9</v>
      </c>
      <c r="V12" s="523">
        <v>1726088</v>
      </c>
      <c r="W12" s="524">
        <v>14.5</v>
      </c>
      <c r="X12" s="523">
        <v>1518547</v>
      </c>
      <c r="Y12" s="524">
        <v>12.7</v>
      </c>
      <c r="Z12" s="523">
        <v>0</v>
      </c>
      <c r="AA12" s="525">
        <v>0</v>
      </c>
      <c r="AB12" s="523">
        <v>1289377</v>
      </c>
      <c r="AC12" s="524">
        <v>10.8</v>
      </c>
      <c r="AD12" s="523">
        <v>10018596</v>
      </c>
      <c r="AE12" s="526">
        <v>83.9</v>
      </c>
    </row>
    <row r="13" spans="1:31" ht="27" customHeight="1">
      <c r="A13" s="520">
        <v>7</v>
      </c>
      <c r="B13" s="521"/>
      <c r="C13" s="522"/>
      <c r="D13" s="521" t="s">
        <v>6</v>
      </c>
      <c r="E13" s="523">
        <v>15575170</v>
      </c>
      <c r="F13" s="523">
        <v>99735</v>
      </c>
      <c r="G13" s="523">
        <v>15674905</v>
      </c>
      <c r="H13" s="523">
        <v>1275615</v>
      </c>
      <c r="I13" s="523">
        <v>16950520</v>
      </c>
      <c r="J13" s="523">
        <v>3632515</v>
      </c>
      <c r="K13" s="524">
        <v>21.4</v>
      </c>
      <c r="L13" s="523">
        <v>2435608</v>
      </c>
      <c r="M13" s="524">
        <v>14.4</v>
      </c>
      <c r="N13" s="522">
        <v>7</v>
      </c>
      <c r="O13" s="521"/>
      <c r="P13" s="522"/>
      <c r="Q13" s="521" t="s">
        <v>6</v>
      </c>
      <c r="R13" s="523">
        <v>189366</v>
      </c>
      <c r="S13" s="524">
        <v>1.1000000000000001</v>
      </c>
      <c r="T13" s="523">
        <v>1775745</v>
      </c>
      <c r="U13" s="524">
        <v>10.5</v>
      </c>
      <c r="V13" s="523">
        <v>2223050</v>
      </c>
      <c r="W13" s="524">
        <v>13.1</v>
      </c>
      <c r="X13" s="523">
        <v>2461861</v>
      </c>
      <c r="Y13" s="524">
        <v>14.5</v>
      </c>
      <c r="Z13" s="523">
        <v>3300</v>
      </c>
      <c r="AA13" s="525">
        <v>0</v>
      </c>
      <c r="AB13" s="523">
        <v>1740414</v>
      </c>
      <c r="AC13" s="524">
        <v>10.3</v>
      </c>
      <c r="AD13" s="523">
        <v>14461859</v>
      </c>
      <c r="AE13" s="526">
        <v>85.3</v>
      </c>
    </row>
    <row r="14" spans="1:31" ht="27" customHeight="1">
      <c r="A14" s="520">
        <v>8</v>
      </c>
      <c r="B14" s="521"/>
      <c r="C14" s="522"/>
      <c r="D14" s="521" t="s">
        <v>7</v>
      </c>
      <c r="E14" s="523">
        <v>10767265</v>
      </c>
      <c r="F14" s="523">
        <v>40014</v>
      </c>
      <c r="G14" s="523">
        <v>10807279</v>
      </c>
      <c r="H14" s="523">
        <v>888420</v>
      </c>
      <c r="I14" s="523">
        <v>11695699</v>
      </c>
      <c r="J14" s="523">
        <v>2598824</v>
      </c>
      <c r="K14" s="524">
        <v>22.2</v>
      </c>
      <c r="L14" s="523">
        <v>1499643</v>
      </c>
      <c r="M14" s="524">
        <v>12.8</v>
      </c>
      <c r="N14" s="522">
        <v>8</v>
      </c>
      <c r="O14" s="521"/>
      <c r="P14" s="522"/>
      <c r="Q14" s="521" t="s">
        <v>7</v>
      </c>
      <c r="R14" s="523">
        <v>58806</v>
      </c>
      <c r="S14" s="524">
        <v>0.5</v>
      </c>
      <c r="T14" s="523">
        <v>1083950</v>
      </c>
      <c r="U14" s="524">
        <v>9.3000000000000007</v>
      </c>
      <c r="V14" s="523">
        <v>1682116</v>
      </c>
      <c r="W14" s="524">
        <v>14.4</v>
      </c>
      <c r="X14" s="523">
        <v>1815354</v>
      </c>
      <c r="Y14" s="524">
        <v>15.5</v>
      </c>
      <c r="Z14" s="523">
        <v>0</v>
      </c>
      <c r="AA14" s="525">
        <v>0</v>
      </c>
      <c r="AB14" s="523">
        <v>1254349</v>
      </c>
      <c r="AC14" s="524">
        <v>10.7</v>
      </c>
      <c r="AD14" s="523">
        <v>9993042</v>
      </c>
      <c r="AE14" s="526">
        <v>85.4</v>
      </c>
    </row>
    <row r="15" spans="1:31" ht="27" customHeight="1">
      <c r="A15" s="520">
        <v>9</v>
      </c>
      <c r="B15" s="521"/>
      <c r="C15" s="522"/>
      <c r="D15" s="521" t="s">
        <v>108</v>
      </c>
      <c r="E15" s="523">
        <v>15791298</v>
      </c>
      <c r="F15" s="523">
        <v>50537</v>
      </c>
      <c r="G15" s="523">
        <v>15841835</v>
      </c>
      <c r="H15" s="523">
        <v>1287321</v>
      </c>
      <c r="I15" s="523">
        <v>17129156</v>
      </c>
      <c r="J15" s="523">
        <v>3480319</v>
      </c>
      <c r="K15" s="524">
        <v>20.3</v>
      </c>
      <c r="L15" s="523">
        <v>1652791</v>
      </c>
      <c r="M15" s="524">
        <v>9.6</v>
      </c>
      <c r="N15" s="522">
        <v>9</v>
      </c>
      <c r="O15" s="521"/>
      <c r="P15" s="522"/>
      <c r="Q15" s="521" t="s">
        <v>108</v>
      </c>
      <c r="R15" s="523">
        <v>312045</v>
      </c>
      <c r="S15" s="524">
        <v>1.8</v>
      </c>
      <c r="T15" s="523">
        <v>1383932</v>
      </c>
      <c r="U15" s="524">
        <v>8.1</v>
      </c>
      <c r="V15" s="523">
        <v>2766187</v>
      </c>
      <c r="W15" s="524">
        <v>16.100000000000001</v>
      </c>
      <c r="X15" s="523">
        <v>2812228</v>
      </c>
      <c r="Y15" s="524">
        <v>16.399999999999999</v>
      </c>
      <c r="Z15" s="523">
        <v>103734</v>
      </c>
      <c r="AA15" s="525">
        <v>0.6</v>
      </c>
      <c r="AB15" s="523">
        <v>1700105</v>
      </c>
      <c r="AC15" s="524">
        <v>9.9</v>
      </c>
      <c r="AD15" s="523">
        <v>14211341</v>
      </c>
      <c r="AE15" s="526">
        <v>83</v>
      </c>
    </row>
    <row r="16" spans="1:31" ht="27" customHeight="1">
      <c r="A16" s="520">
        <v>10</v>
      </c>
      <c r="B16" s="521"/>
      <c r="C16" s="522"/>
      <c r="D16" s="521" t="s">
        <v>9</v>
      </c>
      <c r="E16" s="523">
        <v>15232947</v>
      </c>
      <c r="F16" s="523">
        <v>47276</v>
      </c>
      <c r="G16" s="523">
        <v>15280223</v>
      </c>
      <c r="H16" s="523">
        <v>711600</v>
      </c>
      <c r="I16" s="523">
        <v>15991823</v>
      </c>
      <c r="J16" s="523">
        <v>4647361</v>
      </c>
      <c r="K16" s="524">
        <v>29.1</v>
      </c>
      <c r="L16" s="523">
        <v>2253987</v>
      </c>
      <c r="M16" s="524">
        <v>14.1</v>
      </c>
      <c r="N16" s="522">
        <v>10</v>
      </c>
      <c r="O16" s="521"/>
      <c r="P16" s="522"/>
      <c r="Q16" s="521" t="s">
        <v>9</v>
      </c>
      <c r="R16" s="523">
        <v>727910</v>
      </c>
      <c r="S16" s="524">
        <v>4.5999999999999996</v>
      </c>
      <c r="T16" s="523">
        <v>1169346</v>
      </c>
      <c r="U16" s="524">
        <v>7.3</v>
      </c>
      <c r="V16" s="523">
        <v>600159</v>
      </c>
      <c r="W16" s="524">
        <v>3.8</v>
      </c>
      <c r="X16" s="523">
        <v>2169305</v>
      </c>
      <c r="Y16" s="524">
        <v>13.6</v>
      </c>
      <c r="Z16" s="523">
        <v>23506</v>
      </c>
      <c r="AA16" s="525">
        <v>0.1</v>
      </c>
      <c r="AB16" s="523">
        <v>1801202</v>
      </c>
      <c r="AC16" s="524">
        <v>11.3</v>
      </c>
      <c r="AD16" s="523">
        <v>13392776</v>
      </c>
      <c r="AE16" s="526">
        <v>83.7</v>
      </c>
    </row>
    <row r="17" spans="1:31" ht="27" customHeight="1">
      <c r="A17" s="520">
        <v>11</v>
      </c>
      <c r="B17" s="521"/>
      <c r="C17" s="522"/>
      <c r="D17" s="521" t="s">
        <v>10</v>
      </c>
      <c r="E17" s="523">
        <v>7391247</v>
      </c>
      <c r="F17" s="523">
        <v>47491</v>
      </c>
      <c r="G17" s="523">
        <v>7438738</v>
      </c>
      <c r="H17" s="523">
        <v>522300</v>
      </c>
      <c r="I17" s="523">
        <v>7961038</v>
      </c>
      <c r="J17" s="523">
        <v>2258333</v>
      </c>
      <c r="K17" s="524">
        <v>28.4</v>
      </c>
      <c r="L17" s="523">
        <v>1103127</v>
      </c>
      <c r="M17" s="524">
        <v>13.9</v>
      </c>
      <c r="N17" s="522">
        <v>11</v>
      </c>
      <c r="O17" s="521"/>
      <c r="P17" s="522"/>
      <c r="Q17" s="521" t="s">
        <v>10</v>
      </c>
      <c r="R17" s="523">
        <v>104855</v>
      </c>
      <c r="S17" s="524">
        <v>1.3</v>
      </c>
      <c r="T17" s="523">
        <v>651733</v>
      </c>
      <c r="U17" s="524">
        <v>8.1999999999999993</v>
      </c>
      <c r="V17" s="523">
        <v>487463</v>
      </c>
      <c r="W17" s="524">
        <v>6.1</v>
      </c>
      <c r="X17" s="523">
        <v>1323536</v>
      </c>
      <c r="Y17" s="524">
        <v>16.600000000000001</v>
      </c>
      <c r="Z17" s="523">
        <v>5206</v>
      </c>
      <c r="AA17" s="525">
        <v>0.1</v>
      </c>
      <c r="AB17" s="523">
        <v>887970</v>
      </c>
      <c r="AC17" s="524">
        <v>11.2</v>
      </c>
      <c r="AD17" s="523">
        <v>6822223</v>
      </c>
      <c r="AE17" s="526">
        <v>85.7</v>
      </c>
    </row>
    <row r="18" spans="1:31" ht="27" customHeight="1">
      <c r="A18" s="520">
        <v>12</v>
      </c>
      <c r="B18" s="521"/>
      <c r="C18" s="522"/>
      <c r="D18" s="521" t="s">
        <v>11</v>
      </c>
      <c r="E18" s="523">
        <v>10418144</v>
      </c>
      <c r="F18" s="523">
        <v>55872</v>
      </c>
      <c r="G18" s="523">
        <v>10474016</v>
      </c>
      <c r="H18" s="523">
        <v>808165</v>
      </c>
      <c r="I18" s="523">
        <v>11282181</v>
      </c>
      <c r="J18" s="523">
        <v>2732849</v>
      </c>
      <c r="K18" s="524">
        <v>24.2</v>
      </c>
      <c r="L18" s="523">
        <v>1611584</v>
      </c>
      <c r="M18" s="524">
        <v>14.3</v>
      </c>
      <c r="N18" s="522">
        <v>12</v>
      </c>
      <c r="O18" s="521"/>
      <c r="P18" s="522"/>
      <c r="Q18" s="521" t="s">
        <v>11</v>
      </c>
      <c r="R18" s="523">
        <v>194822</v>
      </c>
      <c r="S18" s="524">
        <v>1.7</v>
      </c>
      <c r="T18" s="523">
        <v>1155837</v>
      </c>
      <c r="U18" s="524">
        <v>10.199999999999999</v>
      </c>
      <c r="V18" s="523">
        <v>720123</v>
      </c>
      <c r="W18" s="524">
        <v>6.4</v>
      </c>
      <c r="X18" s="523">
        <v>2096379</v>
      </c>
      <c r="Y18" s="524">
        <v>18.600000000000001</v>
      </c>
      <c r="Z18" s="523">
        <v>174870</v>
      </c>
      <c r="AA18" s="525">
        <v>1.5</v>
      </c>
      <c r="AB18" s="523">
        <v>1317909</v>
      </c>
      <c r="AC18" s="524">
        <v>11.7</v>
      </c>
      <c r="AD18" s="523">
        <v>10004373</v>
      </c>
      <c r="AE18" s="526">
        <v>88.7</v>
      </c>
    </row>
    <row r="19" spans="1:31" ht="27" customHeight="1">
      <c r="A19" s="520">
        <v>13</v>
      </c>
      <c r="B19" s="521"/>
      <c r="C19" s="522"/>
      <c r="D19" s="521" t="s">
        <v>12</v>
      </c>
      <c r="E19" s="523">
        <v>19410667</v>
      </c>
      <c r="F19" s="523">
        <v>148092</v>
      </c>
      <c r="G19" s="523">
        <v>19558759</v>
      </c>
      <c r="H19" s="523">
        <v>1301110</v>
      </c>
      <c r="I19" s="523">
        <v>20859869</v>
      </c>
      <c r="J19" s="523">
        <v>5181327</v>
      </c>
      <c r="K19" s="524">
        <v>24.8</v>
      </c>
      <c r="L19" s="523">
        <v>2780134</v>
      </c>
      <c r="M19" s="524">
        <v>13.3</v>
      </c>
      <c r="N19" s="522">
        <v>13</v>
      </c>
      <c r="O19" s="521"/>
      <c r="P19" s="522"/>
      <c r="Q19" s="521" t="s">
        <v>12</v>
      </c>
      <c r="R19" s="523">
        <v>233039</v>
      </c>
      <c r="S19" s="524">
        <v>1.1000000000000001</v>
      </c>
      <c r="T19" s="523">
        <v>1986853</v>
      </c>
      <c r="U19" s="524">
        <v>9.5</v>
      </c>
      <c r="V19" s="523">
        <v>1431747</v>
      </c>
      <c r="W19" s="524">
        <v>6.9</v>
      </c>
      <c r="X19" s="523">
        <v>3550845</v>
      </c>
      <c r="Y19" s="524">
        <v>17</v>
      </c>
      <c r="Z19" s="523">
        <v>69614</v>
      </c>
      <c r="AA19" s="525">
        <v>0.3</v>
      </c>
      <c r="AB19" s="523">
        <v>2508406</v>
      </c>
      <c r="AC19" s="524">
        <v>12</v>
      </c>
      <c r="AD19" s="523">
        <v>17741965</v>
      </c>
      <c r="AE19" s="526">
        <v>85.1</v>
      </c>
    </row>
    <row r="20" spans="1:31" ht="27" customHeight="1">
      <c r="A20" s="520">
        <v>14</v>
      </c>
      <c r="B20" s="521"/>
      <c r="C20" s="522"/>
      <c r="D20" s="521" t="s">
        <v>13</v>
      </c>
      <c r="E20" s="523">
        <v>24021638</v>
      </c>
      <c r="F20" s="523">
        <v>163962</v>
      </c>
      <c r="G20" s="523">
        <v>24185600</v>
      </c>
      <c r="H20" s="523">
        <v>1942048</v>
      </c>
      <c r="I20" s="523">
        <v>26127648</v>
      </c>
      <c r="J20" s="523">
        <v>6705136</v>
      </c>
      <c r="K20" s="524">
        <v>25.7</v>
      </c>
      <c r="L20" s="523">
        <v>3401804</v>
      </c>
      <c r="M20" s="524">
        <v>13</v>
      </c>
      <c r="N20" s="522">
        <v>14</v>
      </c>
      <c r="O20" s="521"/>
      <c r="P20" s="522"/>
      <c r="Q20" s="521" t="s">
        <v>13</v>
      </c>
      <c r="R20" s="523">
        <v>75076</v>
      </c>
      <c r="S20" s="524">
        <v>0.3</v>
      </c>
      <c r="T20" s="523">
        <v>2830024</v>
      </c>
      <c r="U20" s="524">
        <v>10.8</v>
      </c>
      <c r="V20" s="523">
        <v>2933826</v>
      </c>
      <c r="W20" s="524">
        <v>11.2</v>
      </c>
      <c r="X20" s="523">
        <v>4580998</v>
      </c>
      <c r="Y20" s="524">
        <v>17.5</v>
      </c>
      <c r="Z20" s="523">
        <v>39000</v>
      </c>
      <c r="AA20" s="525">
        <v>0.1</v>
      </c>
      <c r="AB20" s="523">
        <v>2907970</v>
      </c>
      <c r="AC20" s="524">
        <v>11.1</v>
      </c>
      <c r="AD20" s="523">
        <v>23473834</v>
      </c>
      <c r="AE20" s="526">
        <v>89.8</v>
      </c>
    </row>
    <row r="21" spans="1:31" ht="27" customHeight="1">
      <c r="A21" s="520">
        <v>15</v>
      </c>
      <c r="B21" s="521"/>
      <c r="C21" s="522"/>
      <c r="D21" s="521" t="s">
        <v>14</v>
      </c>
      <c r="E21" s="523">
        <v>16322492</v>
      </c>
      <c r="F21" s="523">
        <v>180496</v>
      </c>
      <c r="G21" s="523">
        <v>16502988</v>
      </c>
      <c r="H21" s="523">
        <v>1472600</v>
      </c>
      <c r="I21" s="523">
        <v>17975588</v>
      </c>
      <c r="J21" s="523">
        <v>3629086</v>
      </c>
      <c r="K21" s="524">
        <v>20.2</v>
      </c>
      <c r="L21" s="523">
        <v>3577651</v>
      </c>
      <c r="M21" s="524">
        <v>19.899999999999999</v>
      </c>
      <c r="N21" s="522">
        <v>15</v>
      </c>
      <c r="O21" s="521"/>
      <c r="P21" s="522"/>
      <c r="Q21" s="521" t="s">
        <v>14</v>
      </c>
      <c r="R21" s="523">
        <v>197363</v>
      </c>
      <c r="S21" s="524">
        <v>1.1000000000000001</v>
      </c>
      <c r="T21" s="523">
        <v>1838960</v>
      </c>
      <c r="U21" s="524">
        <v>10.199999999999999</v>
      </c>
      <c r="V21" s="523">
        <v>2268804</v>
      </c>
      <c r="W21" s="524">
        <v>12.6</v>
      </c>
      <c r="X21" s="523">
        <v>2143814</v>
      </c>
      <c r="Y21" s="524">
        <v>11.9</v>
      </c>
      <c r="Z21" s="523">
        <v>59551</v>
      </c>
      <c r="AA21" s="525">
        <v>0.3</v>
      </c>
      <c r="AB21" s="523">
        <v>1862637</v>
      </c>
      <c r="AC21" s="524">
        <v>10.4</v>
      </c>
      <c r="AD21" s="523">
        <v>15577866</v>
      </c>
      <c r="AE21" s="526">
        <v>86.7</v>
      </c>
    </row>
    <row r="22" spans="1:31" ht="27" customHeight="1">
      <c r="A22" s="520">
        <v>16</v>
      </c>
      <c r="B22" s="521"/>
      <c r="C22" s="522"/>
      <c r="D22" s="521" t="s">
        <v>15</v>
      </c>
      <c r="E22" s="523">
        <v>54815283</v>
      </c>
      <c r="F22" s="523">
        <v>358155</v>
      </c>
      <c r="G22" s="523">
        <v>55173438</v>
      </c>
      <c r="H22" s="523">
        <v>0</v>
      </c>
      <c r="I22" s="523">
        <v>55173438</v>
      </c>
      <c r="J22" s="523">
        <v>17388957</v>
      </c>
      <c r="K22" s="524">
        <v>31.5</v>
      </c>
      <c r="L22" s="523">
        <v>11020920</v>
      </c>
      <c r="M22" s="524">
        <v>20</v>
      </c>
      <c r="N22" s="522">
        <v>16</v>
      </c>
      <c r="O22" s="521"/>
      <c r="P22" s="522"/>
      <c r="Q22" s="521" t="s">
        <v>15</v>
      </c>
      <c r="R22" s="523">
        <v>717574</v>
      </c>
      <c r="S22" s="524">
        <v>1.3</v>
      </c>
      <c r="T22" s="523">
        <v>5750392</v>
      </c>
      <c r="U22" s="524">
        <v>10.4</v>
      </c>
      <c r="V22" s="523">
        <v>3564499</v>
      </c>
      <c r="W22" s="524">
        <v>6.5</v>
      </c>
      <c r="X22" s="523">
        <v>6683671</v>
      </c>
      <c r="Y22" s="524">
        <v>12.1</v>
      </c>
      <c r="Z22" s="523">
        <v>0</v>
      </c>
      <c r="AA22" s="525">
        <v>0</v>
      </c>
      <c r="AB22" s="523">
        <v>4290672</v>
      </c>
      <c r="AC22" s="524">
        <v>7.8</v>
      </c>
      <c r="AD22" s="523">
        <v>49416685</v>
      </c>
      <c r="AE22" s="526">
        <v>89.6</v>
      </c>
    </row>
    <row r="23" spans="1:31" ht="27" customHeight="1">
      <c r="A23" s="520">
        <v>17</v>
      </c>
      <c r="B23" s="521"/>
      <c r="C23" s="522"/>
      <c r="D23" s="521" t="s">
        <v>16</v>
      </c>
      <c r="E23" s="523">
        <v>29830061</v>
      </c>
      <c r="F23" s="523">
        <v>184521</v>
      </c>
      <c r="G23" s="523">
        <v>30014582</v>
      </c>
      <c r="H23" s="523">
        <v>2193900</v>
      </c>
      <c r="I23" s="523">
        <v>32208482</v>
      </c>
      <c r="J23" s="523">
        <v>6857453</v>
      </c>
      <c r="K23" s="524">
        <v>21.3</v>
      </c>
      <c r="L23" s="523">
        <v>4551960</v>
      </c>
      <c r="M23" s="524">
        <v>14.1</v>
      </c>
      <c r="N23" s="522">
        <v>17</v>
      </c>
      <c r="O23" s="521"/>
      <c r="P23" s="522"/>
      <c r="Q23" s="521" t="s">
        <v>16</v>
      </c>
      <c r="R23" s="523">
        <v>566110</v>
      </c>
      <c r="S23" s="524">
        <v>1.8</v>
      </c>
      <c r="T23" s="523">
        <v>3815171</v>
      </c>
      <c r="U23" s="524">
        <v>11.8</v>
      </c>
      <c r="V23" s="523">
        <v>4821391</v>
      </c>
      <c r="W23" s="524">
        <v>15</v>
      </c>
      <c r="X23" s="523">
        <v>5547670</v>
      </c>
      <c r="Y23" s="524">
        <v>17.2</v>
      </c>
      <c r="Z23" s="523">
        <v>0</v>
      </c>
      <c r="AA23" s="525">
        <v>0</v>
      </c>
      <c r="AB23" s="523">
        <v>3444973</v>
      </c>
      <c r="AC23" s="524">
        <v>10.7</v>
      </c>
      <c r="AD23" s="523">
        <v>29604728</v>
      </c>
      <c r="AE23" s="526">
        <v>91.9</v>
      </c>
    </row>
    <row r="24" spans="1:31" ht="27" customHeight="1">
      <c r="A24" s="520">
        <v>18</v>
      </c>
      <c r="B24" s="521"/>
      <c r="C24" s="522"/>
      <c r="D24" s="521" t="s">
        <v>17</v>
      </c>
      <c r="E24" s="523">
        <v>13573145</v>
      </c>
      <c r="F24" s="523">
        <v>11177</v>
      </c>
      <c r="G24" s="523">
        <v>13584322</v>
      </c>
      <c r="H24" s="523">
        <v>327900</v>
      </c>
      <c r="I24" s="523">
        <v>13912222</v>
      </c>
      <c r="J24" s="523">
        <v>3550032</v>
      </c>
      <c r="K24" s="524">
        <v>25.5</v>
      </c>
      <c r="L24" s="523">
        <v>2102595</v>
      </c>
      <c r="M24" s="524">
        <v>15.1</v>
      </c>
      <c r="N24" s="522">
        <v>18</v>
      </c>
      <c r="O24" s="521"/>
      <c r="P24" s="522"/>
      <c r="Q24" s="521" t="s">
        <v>17</v>
      </c>
      <c r="R24" s="523">
        <v>101997</v>
      </c>
      <c r="S24" s="524">
        <v>0.7</v>
      </c>
      <c r="T24" s="523">
        <v>1720281</v>
      </c>
      <c r="U24" s="524">
        <v>12.4</v>
      </c>
      <c r="V24" s="523">
        <v>1675231</v>
      </c>
      <c r="W24" s="524">
        <v>12</v>
      </c>
      <c r="X24" s="523">
        <v>1744938</v>
      </c>
      <c r="Y24" s="524">
        <v>12.5</v>
      </c>
      <c r="Z24" s="523">
        <v>0</v>
      </c>
      <c r="AA24" s="525">
        <v>0</v>
      </c>
      <c r="AB24" s="523">
        <v>1540054</v>
      </c>
      <c r="AC24" s="524">
        <v>11.1</v>
      </c>
      <c r="AD24" s="523">
        <v>12435128</v>
      </c>
      <c r="AE24" s="526">
        <v>89.4</v>
      </c>
    </row>
    <row r="25" spans="1:31" ht="27" customHeight="1">
      <c r="A25" s="520">
        <v>19</v>
      </c>
      <c r="B25" s="521"/>
      <c r="C25" s="522"/>
      <c r="D25" s="521" t="s">
        <v>18</v>
      </c>
      <c r="E25" s="523">
        <v>7807392</v>
      </c>
      <c r="F25" s="523">
        <v>68418</v>
      </c>
      <c r="G25" s="523">
        <v>7875810</v>
      </c>
      <c r="H25" s="523">
        <v>434261</v>
      </c>
      <c r="I25" s="523">
        <v>8310071</v>
      </c>
      <c r="J25" s="523">
        <v>1625549</v>
      </c>
      <c r="K25" s="524">
        <v>19.600000000000001</v>
      </c>
      <c r="L25" s="523">
        <v>1374438</v>
      </c>
      <c r="M25" s="524">
        <v>16.5</v>
      </c>
      <c r="N25" s="522">
        <v>19</v>
      </c>
      <c r="O25" s="521"/>
      <c r="P25" s="522"/>
      <c r="Q25" s="521" t="s">
        <v>18</v>
      </c>
      <c r="R25" s="523">
        <v>56089</v>
      </c>
      <c r="S25" s="524">
        <v>0.7</v>
      </c>
      <c r="T25" s="523">
        <v>707979</v>
      </c>
      <c r="U25" s="524">
        <v>8.5</v>
      </c>
      <c r="V25" s="523">
        <v>944834</v>
      </c>
      <c r="W25" s="524">
        <v>11.4</v>
      </c>
      <c r="X25" s="523">
        <v>1370896</v>
      </c>
      <c r="Y25" s="524">
        <v>16.5</v>
      </c>
      <c r="Z25" s="523">
        <v>0</v>
      </c>
      <c r="AA25" s="525">
        <v>0</v>
      </c>
      <c r="AB25" s="523">
        <v>756746</v>
      </c>
      <c r="AC25" s="524">
        <v>9.1</v>
      </c>
      <c r="AD25" s="523">
        <v>6836531</v>
      </c>
      <c r="AE25" s="526">
        <v>82.3</v>
      </c>
    </row>
    <row r="26" spans="1:31" ht="27" customHeight="1">
      <c r="A26" s="520">
        <v>20</v>
      </c>
      <c r="B26" s="521"/>
      <c r="C26" s="522"/>
      <c r="D26" s="521" t="s">
        <v>19</v>
      </c>
      <c r="E26" s="523">
        <v>13756761</v>
      </c>
      <c r="F26" s="523">
        <v>50728</v>
      </c>
      <c r="G26" s="523">
        <v>13807489</v>
      </c>
      <c r="H26" s="523">
        <v>769450</v>
      </c>
      <c r="I26" s="523">
        <v>14576939</v>
      </c>
      <c r="J26" s="523">
        <v>3369229</v>
      </c>
      <c r="K26" s="524">
        <v>23.1</v>
      </c>
      <c r="L26" s="523">
        <v>2795729</v>
      </c>
      <c r="M26" s="524">
        <v>19.2</v>
      </c>
      <c r="N26" s="522">
        <v>20</v>
      </c>
      <c r="O26" s="521"/>
      <c r="P26" s="522"/>
      <c r="Q26" s="521" t="s">
        <v>19</v>
      </c>
      <c r="R26" s="523">
        <v>110306</v>
      </c>
      <c r="S26" s="524">
        <v>0.8</v>
      </c>
      <c r="T26" s="523">
        <v>1501010</v>
      </c>
      <c r="U26" s="524">
        <v>10.3</v>
      </c>
      <c r="V26" s="523">
        <v>2249936</v>
      </c>
      <c r="W26" s="524">
        <v>15.4</v>
      </c>
      <c r="X26" s="523">
        <v>1075545</v>
      </c>
      <c r="Y26" s="524">
        <v>7.4</v>
      </c>
      <c r="Z26" s="523">
        <v>0</v>
      </c>
      <c r="AA26" s="525">
        <v>0</v>
      </c>
      <c r="AB26" s="523">
        <v>1288838</v>
      </c>
      <c r="AC26" s="524">
        <v>8.8000000000000007</v>
      </c>
      <c r="AD26" s="523">
        <v>12390593</v>
      </c>
      <c r="AE26" s="526">
        <v>85</v>
      </c>
    </row>
    <row r="27" spans="1:31" ht="27" customHeight="1">
      <c r="A27" s="520">
        <v>21</v>
      </c>
      <c r="B27" s="521"/>
      <c r="C27" s="522"/>
      <c r="D27" s="521" t="s">
        <v>20</v>
      </c>
      <c r="E27" s="523">
        <v>13744001</v>
      </c>
      <c r="F27" s="523">
        <v>29752</v>
      </c>
      <c r="G27" s="523">
        <v>13773753</v>
      </c>
      <c r="H27" s="523">
        <v>668513</v>
      </c>
      <c r="I27" s="523">
        <v>14442266</v>
      </c>
      <c r="J27" s="523">
        <v>3391683</v>
      </c>
      <c r="K27" s="524">
        <v>23.5</v>
      </c>
      <c r="L27" s="523">
        <v>2395247</v>
      </c>
      <c r="M27" s="524">
        <v>16.600000000000001</v>
      </c>
      <c r="N27" s="522">
        <v>21</v>
      </c>
      <c r="O27" s="521"/>
      <c r="P27" s="522"/>
      <c r="Q27" s="521" t="s">
        <v>20</v>
      </c>
      <c r="R27" s="523">
        <v>106642</v>
      </c>
      <c r="S27" s="524">
        <v>0.7</v>
      </c>
      <c r="T27" s="523">
        <v>1145719</v>
      </c>
      <c r="U27" s="524">
        <v>7.9</v>
      </c>
      <c r="V27" s="523">
        <v>1513811</v>
      </c>
      <c r="W27" s="524">
        <v>10.5</v>
      </c>
      <c r="X27" s="523">
        <v>2677660</v>
      </c>
      <c r="Y27" s="524">
        <v>18.5</v>
      </c>
      <c r="Z27" s="523">
        <v>0</v>
      </c>
      <c r="AA27" s="525">
        <v>0</v>
      </c>
      <c r="AB27" s="523">
        <v>1443518</v>
      </c>
      <c r="AC27" s="524">
        <v>10</v>
      </c>
      <c r="AD27" s="523">
        <v>12674280</v>
      </c>
      <c r="AE27" s="526">
        <v>87.8</v>
      </c>
    </row>
    <row r="28" spans="1:31" ht="27" customHeight="1">
      <c r="A28" s="520">
        <v>22</v>
      </c>
      <c r="B28" s="521"/>
      <c r="C28" s="522"/>
      <c r="D28" s="521" t="s">
        <v>21</v>
      </c>
      <c r="E28" s="523">
        <v>12973954</v>
      </c>
      <c r="F28" s="523">
        <v>54846</v>
      </c>
      <c r="G28" s="523">
        <v>13028800</v>
      </c>
      <c r="H28" s="523">
        <v>884465</v>
      </c>
      <c r="I28" s="523">
        <v>13913265</v>
      </c>
      <c r="J28" s="523">
        <v>4072667</v>
      </c>
      <c r="K28" s="524">
        <v>29.3</v>
      </c>
      <c r="L28" s="523">
        <v>1625566</v>
      </c>
      <c r="M28" s="524">
        <v>11.7</v>
      </c>
      <c r="N28" s="522">
        <v>22</v>
      </c>
      <c r="O28" s="521"/>
      <c r="P28" s="522"/>
      <c r="Q28" s="521" t="s">
        <v>21</v>
      </c>
      <c r="R28" s="523">
        <v>292071</v>
      </c>
      <c r="S28" s="524">
        <v>2.1</v>
      </c>
      <c r="T28" s="523">
        <v>1283619</v>
      </c>
      <c r="U28" s="524">
        <v>9.1999999999999993</v>
      </c>
      <c r="V28" s="523">
        <v>1319886</v>
      </c>
      <c r="W28" s="524">
        <v>9.5</v>
      </c>
      <c r="X28" s="523">
        <v>1983620</v>
      </c>
      <c r="Y28" s="524">
        <v>14.3</v>
      </c>
      <c r="Z28" s="523">
        <v>0</v>
      </c>
      <c r="AA28" s="525">
        <v>0</v>
      </c>
      <c r="AB28" s="523">
        <v>1377886</v>
      </c>
      <c r="AC28" s="524">
        <v>9.9</v>
      </c>
      <c r="AD28" s="523">
        <v>11955315</v>
      </c>
      <c r="AE28" s="526">
        <v>85.9</v>
      </c>
    </row>
    <row r="29" spans="1:31" ht="27" customHeight="1">
      <c r="A29" s="520">
        <v>23</v>
      </c>
      <c r="B29" s="521"/>
      <c r="C29" s="522"/>
      <c r="D29" s="521" t="s">
        <v>22</v>
      </c>
      <c r="E29" s="523">
        <v>26086042</v>
      </c>
      <c r="F29" s="523">
        <v>87474</v>
      </c>
      <c r="G29" s="523">
        <v>26173516</v>
      </c>
      <c r="H29" s="523">
        <v>2017200</v>
      </c>
      <c r="I29" s="523">
        <v>28190716</v>
      </c>
      <c r="J29" s="523">
        <v>5253011</v>
      </c>
      <c r="K29" s="524">
        <v>18.600000000000001</v>
      </c>
      <c r="L29" s="523">
        <v>3211466</v>
      </c>
      <c r="M29" s="524">
        <v>11.4</v>
      </c>
      <c r="N29" s="522">
        <v>23</v>
      </c>
      <c r="O29" s="521"/>
      <c r="P29" s="522"/>
      <c r="Q29" s="521" t="s">
        <v>22</v>
      </c>
      <c r="R29" s="523">
        <v>143302</v>
      </c>
      <c r="S29" s="524">
        <v>0.5</v>
      </c>
      <c r="T29" s="523">
        <v>2803593</v>
      </c>
      <c r="U29" s="524">
        <v>9.9</v>
      </c>
      <c r="V29" s="523">
        <v>5070146</v>
      </c>
      <c r="W29" s="524">
        <v>18</v>
      </c>
      <c r="X29" s="523">
        <v>4184105</v>
      </c>
      <c r="Y29" s="524">
        <v>14.8</v>
      </c>
      <c r="Z29" s="523">
        <v>21601</v>
      </c>
      <c r="AA29" s="525">
        <v>0.1</v>
      </c>
      <c r="AB29" s="523">
        <v>2826570</v>
      </c>
      <c r="AC29" s="524">
        <v>10</v>
      </c>
      <c r="AD29" s="523">
        <v>23513794</v>
      </c>
      <c r="AE29" s="526">
        <v>83.4</v>
      </c>
    </row>
    <row r="30" spans="1:31" ht="27" customHeight="1">
      <c r="A30" s="520">
        <v>24</v>
      </c>
      <c r="B30" s="521"/>
      <c r="C30" s="522"/>
      <c r="D30" s="521" t="s">
        <v>23</v>
      </c>
      <c r="E30" s="523">
        <v>14004496</v>
      </c>
      <c r="F30" s="523">
        <v>23339</v>
      </c>
      <c r="G30" s="523">
        <v>14027835</v>
      </c>
      <c r="H30" s="523">
        <v>973100</v>
      </c>
      <c r="I30" s="523">
        <v>15000935</v>
      </c>
      <c r="J30" s="523">
        <v>3418277</v>
      </c>
      <c r="K30" s="524">
        <v>22.8</v>
      </c>
      <c r="L30" s="523">
        <v>1698811</v>
      </c>
      <c r="M30" s="524">
        <v>11.3</v>
      </c>
      <c r="N30" s="522">
        <v>24</v>
      </c>
      <c r="O30" s="521"/>
      <c r="P30" s="522"/>
      <c r="Q30" s="521" t="s">
        <v>23</v>
      </c>
      <c r="R30" s="523">
        <v>91299</v>
      </c>
      <c r="S30" s="524">
        <v>0.6</v>
      </c>
      <c r="T30" s="523">
        <v>1396317</v>
      </c>
      <c r="U30" s="524">
        <v>9.3000000000000007</v>
      </c>
      <c r="V30" s="523">
        <v>2125460</v>
      </c>
      <c r="W30" s="524">
        <v>14.2</v>
      </c>
      <c r="X30" s="523">
        <v>2535453</v>
      </c>
      <c r="Y30" s="524">
        <v>16.899999999999999</v>
      </c>
      <c r="Z30" s="523">
        <v>0</v>
      </c>
      <c r="AA30" s="525">
        <v>0</v>
      </c>
      <c r="AB30" s="523">
        <v>1536012</v>
      </c>
      <c r="AC30" s="524">
        <v>10.199999999999999</v>
      </c>
      <c r="AD30" s="523">
        <v>12801629</v>
      </c>
      <c r="AE30" s="526">
        <v>85.3</v>
      </c>
    </row>
    <row r="31" spans="1:31" ht="27" customHeight="1">
      <c r="A31" s="520">
        <v>25</v>
      </c>
      <c r="B31" s="521"/>
      <c r="C31" s="522"/>
      <c r="D31" s="521" t="s">
        <v>1141</v>
      </c>
      <c r="E31" s="523">
        <v>13394663</v>
      </c>
      <c r="F31" s="523">
        <v>32583</v>
      </c>
      <c r="G31" s="523">
        <v>13427246</v>
      </c>
      <c r="H31" s="523">
        <v>770340</v>
      </c>
      <c r="I31" s="523">
        <v>14197586</v>
      </c>
      <c r="J31" s="523">
        <v>3057437</v>
      </c>
      <c r="K31" s="524">
        <v>21.5</v>
      </c>
      <c r="L31" s="523">
        <v>1600340</v>
      </c>
      <c r="M31" s="524">
        <v>11.3</v>
      </c>
      <c r="N31" s="522">
        <v>25</v>
      </c>
      <c r="O31" s="521"/>
      <c r="P31" s="522"/>
      <c r="Q31" s="521" t="s">
        <v>1141</v>
      </c>
      <c r="R31" s="523">
        <v>44285</v>
      </c>
      <c r="S31" s="524">
        <v>0.3</v>
      </c>
      <c r="T31" s="523">
        <v>886525</v>
      </c>
      <c r="U31" s="524">
        <v>6.2</v>
      </c>
      <c r="V31" s="523">
        <v>2400546</v>
      </c>
      <c r="W31" s="524">
        <v>16.899999999999999</v>
      </c>
      <c r="X31" s="523">
        <v>2530737</v>
      </c>
      <c r="Y31" s="524">
        <v>17.8</v>
      </c>
      <c r="Z31" s="523">
        <v>0</v>
      </c>
      <c r="AA31" s="525">
        <v>0</v>
      </c>
      <c r="AB31" s="523">
        <v>1384655</v>
      </c>
      <c r="AC31" s="524">
        <v>9.8000000000000007</v>
      </c>
      <c r="AD31" s="523">
        <v>11904525</v>
      </c>
      <c r="AE31" s="526">
        <v>83.8</v>
      </c>
    </row>
    <row r="32" spans="1:31" ht="27" customHeight="1">
      <c r="A32" s="520">
        <v>26</v>
      </c>
      <c r="B32" s="521"/>
      <c r="C32" s="522"/>
      <c r="D32" s="521" t="s">
        <v>535</v>
      </c>
      <c r="E32" s="523">
        <v>11314072</v>
      </c>
      <c r="F32" s="523">
        <v>20157</v>
      </c>
      <c r="G32" s="523">
        <v>11334229</v>
      </c>
      <c r="H32" s="523">
        <v>736304</v>
      </c>
      <c r="I32" s="523">
        <v>12070533</v>
      </c>
      <c r="J32" s="523">
        <v>2998936</v>
      </c>
      <c r="K32" s="524">
        <v>24.8</v>
      </c>
      <c r="L32" s="523">
        <v>1565602</v>
      </c>
      <c r="M32" s="524">
        <v>13</v>
      </c>
      <c r="N32" s="522">
        <v>26</v>
      </c>
      <c r="O32" s="521"/>
      <c r="P32" s="522"/>
      <c r="Q32" s="521" t="s">
        <v>535</v>
      </c>
      <c r="R32" s="523">
        <v>165519</v>
      </c>
      <c r="S32" s="524">
        <v>1.4</v>
      </c>
      <c r="T32" s="523">
        <v>1033599</v>
      </c>
      <c r="U32" s="524">
        <v>8.6</v>
      </c>
      <c r="V32" s="523">
        <v>1246951</v>
      </c>
      <c r="W32" s="524">
        <v>10.3</v>
      </c>
      <c r="X32" s="523">
        <v>1929915</v>
      </c>
      <c r="Y32" s="524">
        <v>16</v>
      </c>
      <c r="Z32" s="523">
        <v>0</v>
      </c>
      <c r="AA32" s="525">
        <v>0</v>
      </c>
      <c r="AB32" s="523">
        <v>1133972</v>
      </c>
      <c r="AC32" s="524">
        <v>9.4</v>
      </c>
      <c r="AD32" s="523">
        <v>10074494</v>
      </c>
      <c r="AE32" s="526">
        <v>83.5</v>
      </c>
    </row>
    <row r="33" spans="1:31" ht="27" customHeight="1">
      <c r="A33" s="520">
        <v>27</v>
      </c>
      <c r="B33" s="521"/>
      <c r="C33" s="522"/>
      <c r="D33" s="521" t="s">
        <v>109</v>
      </c>
      <c r="E33" s="523">
        <v>11833985</v>
      </c>
      <c r="F33" s="523">
        <v>27969</v>
      </c>
      <c r="G33" s="523">
        <v>11861954</v>
      </c>
      <c r="H33" s="523">
        <v>656348</v>
      </c>
      <c r="I33" s="523">
        <v>12518302</v>
      </c>
      <c r="J33" s="523">
        <v>2649528</v>
      </c>
      <c r="K33" s="524">
        <v>21.2</v>
      </c>
      <c r="L33" s="523">
        <v>1319951</v>
      </c>
      <c r="M33" s="524">
        <v>10.5</v>
      </c>
      <c r="N33" s="522">
        <v>27</v>
      </c>
      <c r="O33" s="521"/>
      <c r="P33" s="522"/>
      <c r="Q33" s="521" t="s">
        <v>109</v>
      </c>
      <c r="R33" s="523">
        <v>74686</v>
      </c>
      <c r="S33" s="524">
        <v>0.6</v>
      </c>
      <c r="T33" s="523">
        <v>887332</v>
      </c>
      <c r="U33" s="524">
        <v>7.1</v>
      </c>
      <c r="V33" s="523">
        <v>2441622</v>
      </c>
      <c r="W33" s="524">
        <v>19.5</v>
      </c>
      <c r="X33" s="523">
        <v>1472351</v>
      </c>
      <c r="Y33" s="524">
        <v>11.8</v>
      </c>
      <c r="Z33" s="523">
        <v>0</v>
      </c>
      <c r="AA33" s="525">
        <v>0</v>
      </c>
      <c r="AB33" s="523">
        <v>1287725</v>
      </c>
      <c r="AC33" s="524">
        <v>10.3</v>
      </c>
      <c r="AD33" s="523">
        <v>10133195</v>
      </c>
      <c r="AE33" s="526">
        <v>80.900000000000006</v>
      </c>
    </row>
    <row r="34" spans="1:31" ht="27" customHeight="1">
      <c r="A34" s="520">
        <v>28</v>
      </c>
      <c r="B34" s="521"/>
      <c r="C34" s="522"/>
      <c r="D34" s="521" t="s">
        <v>110</v>
      </c>
      <c r="E34" s="523">
        <v>25157597</v>
      </c>
      <c r="F34" s="523">
        <v>89735</v>
      </c>
      <c r="G34" s="523">
        <v>25247332</v>
      </c>
      <c r="H34" s="523">
        <v>0</v>
      </c>
      <c r="I34" s="523">
        <v>25247332</v>
      </c>
      <c r="J34" s="523">
        <v>5311172</v>
      </c>
      <c r="K34" s="524">
        <v>21</v>
      </c>
      <c r="L34" s="523">
        <v>6365660</v>
      </c>
      <c r="M34" s="524">
        <v>25.2</v>
      </c>
      <c r="N34" s="522">
        <v>28</v>
      </c>
      <c r="O34" s="521"/>
      <c r="P34" s="522"/>
      <c r="Q34" s="521" t="s">
        <v>110</v>
      </c>
      <c r="R34" s="523">
        <v>470639</v>
      </c>
      <c r="S34" s="524">
        <v>1.9</v>
      </c>
      <c r="T34" s="523">
        <v>3023894</v>
      </c>
      <c r="U34" s="524">
        <v>12</v>
      </c>
      <c r="V34" s="523">
        <v>4307040</v>
      </c>
      <c r="W34" s="524">
        <v>17.100000000000001</v>
      </c>
      <c r="X34" s="523">
        <v>1495216</v>
      </c>
      <c r="Y34" s="524">
        <v>5.9</v>
      </c>
      <c r="Z34" s="523">
        <v>95700</v>
      </c>
      <c r="AA34" s="525">
        <v>0.4</v>
      </c>
      <c r="AB34" s="523">
        <v>2016477</v>
      </c>
      <c r="AC34" s="524">
        <v>8</v>
      </c>
      <c r="AD34" s="523">
        <v>23085798</v>
      </c>
      <c r="AE34" s="526">
        <v>91.4</v>
      </c>
    </row>
    <row r="35" spans="1:31" ht="27" customHeight="1">
      <c r="A35" s="520">
        <v>29</v>
      </c>
      <c r="B35" s="521"/>
      <c r="C35" s="522"/>
      <c r="D35" s="521" t="s">
        <v>111</v>
      </c>
      <c r="E35" s="523">
        <v>11209872</v>
      </c>
      <c r="F35" s="523">
        <v>39707</v>
      </c>
      <c r="G35" s="523">
        <v>11249579</v>
      </c>
      <c r="H35" s="523">
        <v>383500</v>
      </c>
      <c r="I35" s="523">
        <v>11633079</v>
      </c>
      <c r="J35" s="523">
        <v>2521618</v>
      </c>
      <c r="K35" s="524">
        <v>21.7</v>
      </c>
      <c r="L35" s="523">
        <v>1649067</v>
      </c>
      <c r="M35" s="524">
        <v>14.2</v>
      </c>
      <c r="N35" s="522">
        <v>29</v>
      </c>
      <c r="O35" s="521"/>
      <c r="P35" s="522"/>
      <c r="Q35" s="521" t="s">
        <v>111</v>
      </c>
      <c r="R35" s="523">
        <v>150014</v>
      </c>
      <c r="S35" s="524">
        <v>1.3</v>
      </c>
      <c r="T35" s="523">
        <v>823503</v>
      </c>
      <c r="U35" s="524">
        <v>7.1</v>
      </c>
      <c r="V35" s="523">
        <v>1650599</v>
      </c>
      <c r="W35" s="524">
        <v>14.2</v>
      </c>
      <c r="X35" s="523">
        <v>1950911</v>
      </c>
      <c r="Y35" s="524">
        <v>16.8</v>
      </c>
      <c r="Z35" s="523">
        <v>0</v>
      </c>
      <c r="AA35" s="525">
        <v>0</v>
      </c>
      <c r="AB35" s="523">
        <v>1102630</v>
      </c>
      <c r="AC35" s="524">
        <v>9.5</v>
      </c>
      <c r="AD35" s="523">
        <v>9848342</v>
      </c>
      <c r="AE35" s="526">
        <v>84.7</v>
      </c>
    </row>
    <row r="36" spans="1:31" ht="27" customHeight="1">
      <c r="A36" s="520">
        <v>30</v>
      </c>
      <c r="B36" s="521"/>
      <c r="C36" s="522"/>
      <c r="D36" s="521" t="s">
        <v>112</v>
      </c>
      <c r="E36" s="523">
        <v>13257057</v>
      </c>
      <c r="F36" s="523">
        <v>6377</v>
      </c>
      <c r="G36" s="523">
        <v>13263434</v>
      </c>
      <c r="H36" s="523">
        <v>667600</v>
      </c>
      <c r="I36" s="523">
        <v>13931034</v>
      </c>
      <c r="J36" s="523">
        <v>2829437</v>
      </c>
      <c r="K36" s="524">
        <v>20.3</v>
      </c>
      <c r="L36" s="523">
        <v>2296080</v>
      </c>
      <c r="M36" s="524">
        <v>16.5</v>
      </c>
      <c r="N36" s="522">
        <v>30</v>
      </c>
      <c r="O36" s="521"/>
      <c r="P36" s="522"/>
      <c r="Q36" s="521" t="s">
        <v>112</v>
      </c>
      <c r="R36" s="523">
        <v>215741</v>
      </c>
      <c r="S36" s="524">
        <v>1.5</v>
      </c>
      <c r="T36" s="523">
        <v>1105694</v>
      </c>
      <c r="U36" s="524">
        <v>7.9</v>
      </c>
      <c r="V36" s="523">
        <v>1951294</v>
      </c>
      <c r="W36" s="524">
        <v>14</v>
      </c>
      <c r="X36" s="523">
        <v>2140943</v>
      </c>
      <c r="Y36" s="524">
        <v>15.4</v>
      </c>
      <c r="Z36" s="523">
        <v>600</v>
      </c>
      <c r="AA36" s="525">
        <v>0</v>
      </c>
      <c r="AB36" s="523">
        <v>1701219</v>
      </c>
      <c r="AC36" s="524">
        <v>12.2</v>
      </c>
      <c r="AD36" s="523">
        <v>12241008</v>
      </c>
      <c r="AE36" s="526">
        <v>87.9</v>
      </c>
    </row>
    <row r="37" spans="1:31" ht="27" customHeight="1">
      <c r="A37" s="520">
        <v>31</v>
      </c>
      <c r="B37" s="521"/>
      <c r="C37" s="522"/>
      <c r="D37" s="521" t="s">
        <v>113</v>
      </c>
      <c r="E37" s="523">
        <v>13206383</v>
      </c>
      <c r="F37" s="523">
        <v>127334</v>
      </c>
      <c r="G37" s="523">
        <v>13333717</v>
      </c>
      <c r="H37" s="523">
        <v>1236713</v>
      </c>
      <c r="I37" s="523">
        <v>14570430</v>
      </c>
      <c r="J37" s="523">
        <v>3134761</v>
      </c>
      <c r="K37" s="524">
        <v>21.5</v>
      </c>
      <c r="L37" s="523">
        <v>2199133</v>
      </c>
      <c r="M37" s="524">
        <v>15.1</v>
      </c>
      <c r="N37" s="522">
        <v>31</v>
      </c>
      <c r="O37" s="521"/>
      <c r="P37" s="522"/>
      <c r="Q37" s="521" t="s">
        <v>113</v>
      </c>
      <c r="R37" s="523">
        <v>56398</v>
      </c>
      <c r="S37" s="524">
        <v>0.4</v>
      </c>
      <c r="T37" s="523">
        <v>765083</v>
      </c>
      <c r="U37" s="524">
        <v>5.3</v>
      </c>
      <c r="V37" s="523">
        <v>3238224</v>
      </c>
      <c r="W37" s="524">
        <v>22.2</v>
      </c>
      <c r="X37" s="523">
        <v>2020336</v>
      </c>
      <c r="Y37" s="524">
        <v>13.9</v>
      </c>
      <c r="Z37" s="523">
        <v>26767</v>
      </c>
      <c r="AA37" s="525">
        <v>0.2</v>
      </c>
      <c r="AB37" s="523">
        <v>684146</v>
      </c>
      <c r="AC37" s="524">
        <v>4.7</v>
      </c>
      <c r="AD37" s="523">
        <v>12124848</v>
      </c>
      <c r="AE37" s="526">
        <v>83.2</v>
      </c>
    </row>
    <row r="38" spans="1:31" ht="27" customHeight="1">
      <c r="A38" s="527">
        <v>32</v>
      </c>
      <c r="B38" s="528"/>
      <c r="C38" s="529"/>
      <c r="D38" s="528" t="s">
        <v>114</v>
      </c>
      <c r="E38" s="523">
        <v>13433872</v>
      </c>
      <c r="F38" s="523">
        <v>261750</v>
      </c>
      <c r="G38" s="523">
        <v>13695622</v>
      </c>
      <c r="H38" s="523">
        <v>920584</v>
      </c>
      <c r="I38" s="523">
        <v>14616206</v>
      </c>
      <c r="J38" s="530">
        <v>3708729</v>
      </c>
      <c r="K38" s="531">
        <v>25.4</v>
      </c>
      <c r="L38" s="530">
        <v>1758564</v>
      </c>
      <c r="M38" s="531">
        <v>12</v>
      </c>
      <c r="N38" s="529">
        <v>32</v>
      </c>
      <c r="O38" s="528"/>
      <c r="P38" s="529"/>
      <c r="Q38" s="528" t="s">
        <v>114</v>
      </c>
      <c r="R38" s="530">
        <v>249269</v>
      </c>
      <c r="S38" s="531">
        <v>1.7</v>
      </c>
      <c r="T38" s="530">
        <v>1364325</v>
      </c>
      <c r="U38" s="531">
        <v>9.3000000000000007</v>
      </c>
      <c r="V38" s="530">
        <v>1657580</v>
      </c>
      <c r="W38" s="531">
        <v>11.3</v>
      </c>
      <c r="X38" s="530">
        <v>2328526</v>
      </c>
      <c r="Y38" s="531">
        <v>15.9</v>
      </c>
      <c r="Z38" s="530">
        <v>0</v>
      </c>
      <c r="AA38" s="532">
        <v>0</v>
      </c>
      <c r="AB38" s="530">
        <v>1432486</v>
      </c>
      <c r="AC38" s="531">
        <v>9.8000000000000007</v>
      </c>
      <c r="AD38" s="533">
        <v>12499479</v>
      </c>
      <c r="AE38" s="534">
        <v>85.5</v>
      </c>
    </row>
    <row r="39" spans="1:31" ht="27" customHeight="1">
      <c r="A39" s="1024"/>
      <c r="B39" s="1025"/>
      <c r="C39" s="1025"/>
      <c r="D39" s="1026" t="s">
        <v>536</v>
      </c>
      <c r="E39" s="1027">
        <v>623025503</v>
      </c>
      <c r="F39" s="1027">
        <v>3677474</v>
      </c>
      <c r="G39" s="1027">
        <v>626702977</v>
      </c>
      <c r="H39" s="1027">
        <v>38541238</v>
      </c>
      <c r="I39" s="1027">
        <v>665244215</v>
      </c>
      <c r="J39" s="1027">
        <v>159709897</v>
      </c>
      <c r="K39" s="1028">
        <v>23.465624999999999</v>
      </c>
      <c r="L39" s="1027">
        <v>102326261</v>
      </c>
      <c r="M39" s="1028">
        <v>14.731250000000001</v>
      </c>
      <c r="N39" s="1029"/>
      <c r="O39" s="1025"/>
      <c r="P39" s="1025"/>
      <c r="Q39" s="1030" t="s">
        <v>536</v>
      </c>
      <c r="R39" s="1027">
        <v>7688221</v>
      </c>
      <c r="S39" s="1028">
        <v>1.1843750000000002</v>
      </c>
      <c r="T39" s="1027">
        <v>68853385</v>
      </c>
      <c r="U39" s="1028">
        <v>9.5687500000000032</v>
      </c>
      <c r="V39" s="1027">
        <v>74852412</v>
      </c>
      <c r="W39" s="1028">
        <v>12.028125000000001</v>
      </c>
      <c r="X39" s="1027">
        <v>99172990</v>
      </c>
      <c r="Y39" s="1028">
        <v>14.915624999999997</v>
      </c>
      <c r="Z39" s="1027">
        <v>673158</v>
      </c>
      <c r="AA39" s="1031">
        <v>0.121875</v>
      </c>
      <c r="AB39" s="1027">
        <v>67263437</v>
      </c>
      <c r="AC39" s="1028">
        <v>10.140625</v>
      </c>
      <c r="AD39" s="1027">
        <v>580539761</v>
      </c>
      <c r="AE39" s="1032">
        <v>86.178125000000009</v>
      </c>
    </row>
    <row r="40" spans="1:31" ht="27" customHeight="1">
      <c r="A40" s="535">
        <v>33</v>
      </c>
      <c r="B40" s="536"/>
      <c r="C40" s="537"/>
      <c r="D40" s="536" t="s">
        <v>116</v>
      </c>
      <c r="E40" s="538">
        <v>7954072</v>
      </c>
      <c r="F40" s="538">
        <v>28304</v>
      </c>
      <c r="G40" s="538">
        <v>7982376</v>
      </c>
      <c r="H40" s="538">
        <v>516100</v>
      </c>
      <c r="I40" s="538">
        <v>8498476</v>
      </c>
      <c r="J40" s="523">
        <v>2077300</v>
      </c>
      <c r="K40" s="539">
        <v>24.4</v>
      </c>
      <c r="L40" s="523">
        <v>1160548</v>
      </c>
      <c r="M40" s="539">
        <v>13.7</v>
      </c>
      <c r="N40" s="537">
        <v>33</v>
      </c>
      <c r="O40" s="536"/>
      <c r="P40" s="537"/>
      <c r="Q40" s="536" t="s">
        <v>116</v>
      </c>
      <c r="R40" s="523">
        <v>24986</v>
      </c>
      <c r="S40" s="539">
        <v>0.3</v>
      </c>
      <c r="T40" s="523">
        <v>614265</v>
      </c>
      <c r="U40" s="539">
        <v>7.2</v>
      </c>
      <c r="V40" s="523">
        <v>1040328</v>
      </c>
      <c r="W40" s="539">
        <v>12.2</v>
      </c>
      <c r="X40" s="523">
        <v>887509</v>
      </c>
      <c r="Y40" s="539">
        <v>10.4</v>
      </c>
      <c r="Z40" s="523">
        <v>0</v>
      </c>
      <c r="AA40" s="540">
        <v>0</v>
      </c>
      <c r="AB40" s="523">
        <v>1047758</v>
      </c>
      <c r="AC40" s="539">
        <v>12.3</v>
      </c>
      <c r="AD40" s="538">
        <v>6852694</v>
      </c>
      <c r="AE40" s="541">
        <v>80.599999999999994</v>
      </c>
    </row>
    <row r="41" spans="1:31" ht="27" customHeight="1">
      <c r="A41" s="520">
        <v>34</v>
      </c>
      <c r="B41" s="521"/>
      <c r="C41" s="522"/>
      <c r="D41" s="521" t="s">
        <v>537</v>
      </c>
      <c r="E41" s="523">
        <v>4393566</v>
      </c>
      <c r="F41" s="523">
        <v>80714</v>
      </c>
      <c r="G41" s="523">
        <v>4474280</v>
      </c>
      <c r="H41" s="523">
        <v>338600</v>
      </c>
      <c r="I41" s="523">
        <v>4812880</v>
      </c>
      <c r="J41" s="523">
        <v>1515969</v>
      </c>
      <c r="K41" s="524">
        <v>31.5</v>
      </c>
      <c r="L41" s="523">
        <v>706816</v>
      </c>
      <c r="M41" s="524">
        <v>14.7</v>
      </c>
      <c r="N41" s="522">
        <v>34</v>
      </c>
      <c r="O41" s="521"/>
      <c r="P41" s="522"/>
      <c r="Q41" s="521" t="s">
        <v>537</v>
      </c>
      <c r="R41" s="523">
        <v>11246</v>
      </c>
      <c r="S41" s="524">
        <v>0.2</v>
      </c>
      <c r="T41" s="523">
        <v>343481</v>
      </c>
      <c r="U41" s="524">
        <v>7.1</v>
      </c>
      <c r="V41" s="523">
        <v>307857</v>
      </c>
      <c r="W41" s="524">
        <v>6.4</v>
      </c>
      <c r="X41" s="523">
        <v>723630</v>
      </c>
      <c r="Y41" s="524">
        <v>15</v>
      </c>
      <c r="Z41" s="523">
        <v>0</v>
      </c>
      <c r="AA41" s="525">
        <v>0</v>
      </c>
      <c r="AB41" s="523">
        <v>731172</v>
      </c>
      <c r="AC41" s="524">
        <v>15.2</v>
      </c>
      <c r="AD41" s="523">
        <v>4340171</v>
      </c>
      <c r="AE41" s="526">
        <v>90.2</v>
      </c>
    </row>
    <row r="42" spans="1:31" ht="27" customHeight="1">
      <c r="A42" s="520">
        <v>35</v>
      </c>
      <c r="B42" s="521"/>
      <c r="C42" s="522"/>
      <c r="D42" s="521" t="s">
        <v>538</v>
      </c>
      <c r="E42" s="523">
        <v>6579168</v>
      </c>
      <c r="F42" s="523">
        <v>11105</v>
      </c>
      <c r="G42" s="523">
        <v>6590273</v>
      </c>
      <c r="H42" s="523">
        <v>285932</v>
      </c>
      <c r="I42" s="523">
        <v>6876205</v>
      </c>
      <c r="J42" s="523">
        <v>1452117</v>
      </c>
      <c r="K42" s="524">
        <v>21.1</v>
      </c>
      <c r="L42" s="523">
        <v>894201</v>
      </c>
      <c r="M42" s="524">
        <v>13</v>
      </c>
      <c r="N42" s="522">
        <v>35</v>
      </c>
      <c r="O42" s="521"/>
      <c r="P42" s="522"/>
      <c r="Q42" s="521" t="s">
        <v>538</v>
      </c>
      <c r="R42" s="523">
        <v>30803</v>
      </c>
      <c r="S42" s="524">
        <v>0.4</v>
      </c>
      <c r="T42" s="523">
        <v>327998</v>
      </c>
      <c r="U42" s="524">
        <v>4.8</v>
      </c>
      <c r="V42" s="523">
        <v>820712</v>
      </c>
      <c r="W42" s="524">
        <v>11.9</v>
      </c>
      <c r="X42" s="523">
        <v>812132</v>
      </c>
      <c r="Y42" s="524">
        <v>11.8</v>
      </c>
      <c r="Z42" s="523">
        <v>0</v>
      </c>
      <c r="AA42" s="525">
        <v>0</v>
      </c>
      <c r="AB42" s="523">
        <v>1397396</v>
      </c>
      <c r="AC42" s="524">
        <v>20.3</v>
      </c>
      <c r="AD42" s="523">
        <v>5735359</v>
      </c>
      <c r="AE42" s="526">
        <v>83.4</v>
      </c>
    </row>
    <row r="43" spans="1:31" ht="27" customHeight="1">
      <c r="A43" s="520">
        <v>36</v>
      </c>
      <c r="B43" s="521"/>
      <c r="C43" s="522"/>
      <c r="D43" s="521" t="s">
        <v>539</v>
      </c>
      <c r="E43" s="523">
        <v>12642375</v>
      </c>
      <c r="F43" s="523">
        <v>39951</v>
      </c>
      <c r="G43" s="523">
        <v>12682326</v>
      </c>
      <c r="H43" s="523">
        <v>0</v>
      </c>
      <c r="I43" s="523">
        <v>12682326</v>
      </c>
      <c r="J43" s="523">
        <v>3548517</v>
      </c>
      <c r="K43" s="524">
        <v>28</v>
      </c>
      <c r="L43" s="523">
        <v>2716492</v>
      </c>
      <c r="M43" s="524">
        <v>21.4</v>
      </c>
      <c r="N43" s="522">
        <v>36</v>
      </c>
      <c r="O43" s="521"/>
      <c r="P43" s="522"/>
      <c r="Q43" s="521" t="s">
        <v>539</v>
      </c>
      <c r="R43" s="523">
        <v>78718</v>
      </c>
      <c r="S43" s="524">
        <v>0.6</v>
      </c>
      <c r="T43" s="523">
        <v>1001188</v>
      </c>
      <c r="U43" s="524">
        <v>7.9</v>
      </c>
      <c r="V43" s="523">
        <v>1990214</v>
      </c>
      <c r="W43" s="524">
        <v>15.7</v>
      </c>
      <c r="X43" s="523">
        <v>438679</v>
      </c>
      <c r="Y43" s="524">
        <v>3.5</v>
      </c>
      <c r="Z43" s="523">
        <v>0</v>
      </c>
      <c r="AA43" s="525">
        <v>0</v>
      </c>
      <c r="AB43" s="523">
        <v>869121</v>
      </c>
      <c r="AC43" s="524">
        <v>6.9</v>
      </c>
      <c r="AD43" s="523">
        <v>10642929</v>
      </c>
      <c r="AE43" s="526">
        <v>83.9</v>
      </c>
    </row>
    <row r="44" spans="1:31" ht="27" customHeight="1">
      <c r="A44" s="520">
        <v>37</v>
      </c>
      <c r="B44" s="521"/>
      <c r="C44" s="522"/>
      <c r="D44" s="521" t="s">
        <v>540</v>
      </c>
      <c r="E44" s="523">
        <v>6467786</v>
      </c>
      <c r="F44" s="523">
        <v>51743</v>
      </c>
      <c r="G44" s="523">
        <v>6519529</v>
      </c>
      <c r="H44" s="523">
        <v>271971</v>
      </c>
      <c r="I44" s="523">
        <v>6791500</v>
      </c>
      <c r="J44" s="523">
        <v>1922746</v>
      </c>
      <c r="K44" s="524">
        <v>28.3</v>
      </c>
      <c r="L44" s="523">
        <v>1108872</v>
      </c>
      <c r="M44" s="524">
        <v>16.3</v>
      </c>
      <c r="N44" s="522">
        <v>37</v>
      </c>
      <c r="O44" s="521"/>
      <c r="P44" s="522"/>
      <c r="Q44" s="521" t="s">
        <v>540</v>
      </c>
      <c r="R44" s="523">
        <v>127412</v>
      </c>
      <c r="S44" s="524">
        <v>1.9</v>
      </c>
      <c r="T44" s="523">
        <v>435662</v>
      </c>
      <c r="U44" s="524">
        <v>6.4</v>
      </c>
      <c r="V44" s="523">
        <v>324305</v>
      </c>
      <c r="W44" s="524">
        <v>4.8</v>
      </c>
      <c r="X44" s="523">
        <v>996644</v>
      </c>
      <c r="Y44" s="524">
        <v>14.7</v>
      </c>
      <c r="Z44" s="523">
        <v>1300</v>
      </c>
      <c r="AA44" s="525">
        <v>0</v>
      </c>
      <c r="AB44" s="523">
        <v>742841</v>
      </c>
      <c r="AC44" s="524">
        <v>10.9</v>
      </c>
      <c r="AD44" s="523">
        <v>5659782</v>
      </c>
      <c r="AE44" s="526">
        <v>83.3</v>
      </c>
    </row>
    <row r="45" spans="1:31" ht="27" customHeight="1">
      <c r="A45" s="520">
        <v>38</v>
      </c>
      <c r="B45" s="521"/>
      <c r="C45" s="522"/>
      <c r="D45" s="521" t="s">
        <v>117</v>
      </c>
      <c r="E45" s="523">
        <v>4457519</v>
      </c>
      <c r="F45" s="523">
        <v>12693</v>
      </c>
      <c r="G45" s="523">
        <v>4470212</v>
      </c>
      <c r="H45" s="523">
        <v>369821</v>
      </c>
      <c r="I45" s="523">
        <v>4840033</v>
      </c>
      <c r="J45" s="523">
        <v>1215201</v>
      </c>
      <c r="K45" s="524">
        <v>25.1</v>
      </c>
      <c r="L45" s="523">
        <v>515703</v>
      </c>
      <c r="M45" s="524">
        <v>10.7</v>
      </c>
      <c r="N45" s="522">
        <v>38</v>
      </c>
      <c r="O45" s="521"/>
      <c r="P45" s="522"/>
      <c r="Q45" s="521" t="s">
        <v>117</v>
      </c>
      <c r="R45" s="523">
        <v>32134</v>
      </c>
      <c r="S45" s="524">
        <v>0.7</v>
      </c>
      <c r="T45" s="523">
        <v>220662</v>
      </c>
      <c r="U45" s="524">
        <v>4.5999999999999996</v>
      </c>
      <c r="V45" s="523">
        <v>878969</v>
      </c>
      <c r="W45" s="524">
        <v>18.2</v>
      </c>
      <c r="X45" s="523">
        <v>640083</v>
      </c>
      <c r="Y45" s="524">
        <v>13.2</v>
      </c>
      <c r="Z45" s="523">
        <v>0</v>
      </c>
      <c r="AA45" s="525">
        <v>0</v>
      </c>
      <c r="AB45" s="523">
        <v>429000</v>
      </c>
      <c r="AC45" s="524">
        <v>8.9</v>
      </c>
      <c r="AD45" s="523">
        <v>3931752</v>
      </c>
      <c r="AE45" s="526">
        <v>81.2</v>
      </c>
    </row>
    <row r="46" spans="1:31" ht="27" customHeight="1">
      <c r="A46" s="520">
        <v>39</v>
      </c>
      <c r="B46" s="521"/>
      <c r="C46" s="522"/>
      <c r="D46" s="521" t="s">
        <v>118</v>
      </c>
      <c r="E46" s="523">
        <v>10318851</v>
      </c>
      <c r="F46" s="523">
        <v>77559</v>
      </c>
      <c r="G46" s="523">
        <v>10396410</v>
      </c>
      <c r="H46" s="523">
        <v>936300</v>
      </c>
      <c r="I46" s="523">
        <v>11332710</v>
      </c>
      <c r="J46" s="523">
        <v>2687526</v>
      </c>
      <c r="K46" s="524">
        <v>23.7</v>
      </c>
      <c r="L46" s="523">
        <v>1836217</v>
      </c>
      <c r="M46" s="524">
        <v>16.2</v>
      </c>
      <c r="N46" s="522">
        <v>39</v>
      </c>
      <c r="O46" s="521"/>
      <c r="P46" s="522"/>
      <c r="Q46" s="521" t="s">
        <v>118</v>
      </c>
      <c r="R46" s="523">
        <v>193323</v>
      </c>
      <c r="S46" s="524">
        <v>1.7</v>
      </c>
      <c r="T46" s="523">
        <v>887115</v>
      </c>
      <c r="U46" s="524">
        <v>7.8</v>
      </c>
      <c r="V46" s="523">
        <v>1306138</v>
      </c>
      <c r="W46" s="524">
        <v>11.5</v>
      </c>
      <c r="X46" s="523">
        <v>1489018</v>
      </c>
      <c r="Y46" s="524">
        <v>13.1</v>
      </c>
      <c r="Z46" s="523">
        <v>0</v>
      </c>
      <c r="AA46" s="525">
        <v>0</v>
      </c>
      <c r="AB46" s="523">
        <v>1102673</v>
      </c>
      <c r="AC46" s="524">
        <v>9.6999999999999993</v>
      </c>
      <c r="AD46" s="523">
        <v>9502010</v>
      </c>
      <c r="AE46" s="526">
        <v>83.8</v>
      </c>
    </row>
    <row r="47" spans="1:31" ht="27" customHeight="1">
      <c r="A47" s="520">
        <v>40</v>
      </c>
      <c r="B47" s="521"/>
      <c r="C47" s="522"/>
      <c r="D47" s="521" t="s">
        <v>119</v>
      </c>
      <c r="E47" s="523">
        <v>3248032</v>
      </c>
      <c r="F47" s="523">
        <v>5864</v>
      </c>
      <c r="G47" s="523">
        <v>3253896</v>
      </c>
      <c r="H47" s="523">
        <v>149400</v>
      </c>
      <c r="I47" s="523">
        <v>3403296</v>
      </c>
      <c r="J47" s="523">
        <v>879105</v>
      </c>
      <c r="K47" s="524">
        <v>25.8</v>
      </c>
      <c r="L47" s="523">
        <v>354957</v>
      </c>
      <c r="M47" s="524">
        <v>10.4</v>
      </c>
      <c r="N47" s="522">
        <v>40</v>
      </c>
      <c r="O47" s="521"/>
      <c r="P47" s="522"/>
      <c r="Q47" s="521" t="s">
        <v>119</v>
      </c>
      <c r="R47" s="523">
        <v>106</v>
      </c>
      <c r="S47" s="524">
        <v>0</v>
      </c>
      <c r="T47" s="523">
        <v>146220</v>
      </c>
      <c r="U47" s="524">
        <v>4.3</v>
      </c>
      <c r="V47" s="523">
        <v>572319</v>
      </c>
      <c r="W47" s="524">
        <v>16.8</v>
      </c>
      <c r="X47" s="523">
        <v>321891</v>
      </c>
      <c r="Y47" s="524">
        <v>9.5</v>
      </c>
      <c r="Z47" s="523">
        <v>0</v>
      </c>
      <c r="AA47" s="525">
        <v>0</v>
      </c>
      <c r="AB47" s="523">
        <v>572141</v>
      </c>
      <c r="AC47" s="524">
        <v>16.8</v>
      </c>
      <c r="AD47" s="523">
        <v>2846739</v>
      </c>
      <c r="AE47" s="526">
        <v>83.6</v>
      </c>
    </row>
    <row r="48" spans="1:31" ht="27" customHeight="1">
      <c r="A48" s="520">
        <v>41</v>
      </c>
      <c r="B48" s="521"/>
      <c r="C48" s="522"/>
      <c r="D48" s="521" t="s">
        <v>120</v>
      </c>
      <c r="E48" s="523">
        <v>5524796</v>
      </c>
      <c r="F48" s="523">
        <v>12450</v>
      </c>
      <c r="G48" s="523">
        <v>5537246</v>
      </c>
      <c r="H48" s="523">
        <v>394866</v>
      </c>
      <c r="I48" s="523">
        <v>5932112</v>
      </c>
      <c r="J48" s="523">
        <v>1370243</v>
      </c>
      <c r="K48" s="524">
        <v>23.1</v>
      </c>
      <c r="L48" s="523">
        <v>686887</v>
      </c>
      <c r="M48" s="524">
        <v>11.6</v>
      </c>
      <c r="N48" s="522">
        <v>41</v>
      </c>
      <c r="O48" s="521"/>
      <c r="P48" s="522"/>
      <c r="Q48" s="521" t="s">
        <v>120</v>
      </c>
      <c r="R48" s="523">
        <v>134310</v>
      </c>
      <c r="S48" s="524">
        <v>2.2999999999999998</v>
      </c>
      <c r="T48" s="523">
        <v>487320</v>
      </c>
      <c r="U48" s="524">
        <v>8.1999999999999993</v>
      </c>
      <c r="V48" s="523">
        <v>664515</v>
      </c>
      <c r="W48" s="524">
        <v>11.2</v>
      </c>
      <c r="X48" s="523">
        <v>607976</v>
      </c>
      <c r="Y48" s="524">
        <v>10.199999999999999</v>
      </c>
      <c r="Z48" s="523">
        <v>0</v>
      </c>
      <c r="AA48" s="525">
        <v>0</v>
      </c>
      <c r="AB48" s="523">
        <v>963836</v>
      </c>
      <c r="AC48" s="524">
        <v>16.2</v>
      </c>
      <c r="AD48" s="523">
        <v>4915087</v>
      </c>
      <c r="AE48" s="526">
        <v>82.9</v>
      </c>
    </row>
    <row r="49" spans="1:31" ht="27" customHeight="1">
      <c r="A49" s="520">
        <v>42</v>
      </c>
      <c r="B49" s="521"/>
      <c r="C49" s="522"/>
      <c r="D49" s="521" t="s">
        <v>121</v>
      </c>
      <c r="E49" s="523">
        <v>3259367</v>
      </c>
      <c r="F49" s="523">
        <v>13564</v>
      </c>
      <c r="G49" s="523">
        <v>3272931</v>
      </c>
      <c r="H49" s="523">
        <v>284232</v>
      </c>
      <c r="I49" s="523">
        <v>3557163</v>
      </c>
      <c r="J49" s="523">
        <v>860162</v>
      </c>
      <c r="K49" s="524">
        <v>24.2</v>
      </c>
      <c r="L49" s="523">
        <v>427660</v>
      </c>
      <c r="M49" s="524">
        <v>12</v>
      </c>
      <c r="N49" s="522">
        <v>42</v>
      </c>
      <c r="O49" s="521"/>
      <c r="P49" s="522"/>
      <c r="Q49" s="521" t="s">
        <v>121</v>
      </c>
      <c r="R49" s="523">
        <v>14954</v>
      </c>
      <c r="S49" s="524">
        <v>0.4</v>
      </c>
      <c r="T49" s="523">
        <v>193495</v>
      </c>
      <c r="U49" s="524">
        <v>5.4</v>
      </c>
      <c r="V49" s="523">
        <v>667720</v>
      </c>
      <c r="W49" s="524">
        <v>18.8</v>
      </c>
      <c r="X49" s="523">
        <v>368124</v>
      </c>
      <c r="Y49" s="524">
        <v>10.3</v>
      </c>
      <c r="Z49" s="523">
        <v>121210</v>
      </c>
      <c r="AA49" s="525">
        <v>3.4</v>
      </c>
      <c r="AB49" s="523">
        <v>574585</v>
      </c>
      <c r="AC49" s="524">
        <v>16.2</v>
      </c>
      <c r="AD49" s="523">
        <v>3227910</v>
      </c>
      <c r="AE49" s="526">
        <v>90.7</v>
      </c>
    </row>
    <row r="50" spans="1:31" ht="27" customHeight="1">
      <c r="A50" s="520">
        <v>43</v>
      </c>
      <c r="B50" s="521"/>
      <c r="C50" s="522"/>
      <c r="D50" s="521" t="s">
        <v>122</v>
      </c>
      <c r="E50" s="523">
        <v>6291920</v>
      </c>
      <c r="F50" s="523">
        <v>18356</v>
      </c>
      <c r="G50" s="523">
        <v>6310276</v>
      </c>
      <c r="H50" s="523">
        <v>485717</v>
      </c>
      <c r="I50" s="523">
        <v>6795993</v>
      </c>
      <c r="J50" s="523">
        <v>1599587</v>
      </c>
      <c r="K50" s="524">
        <v>23.5</v>
      </c>
      <c r="L50" s="523">
        <v>697822</v>
      </c>
      <c r="M50" s="524">
        <v>10.3</v>
      </c>
      <c r="N50" s="522">
        <v>43</v>
      </c>
      <c r="O50" s="521"/>
      <c r="P50" s="522"/>
      <c r="Q50" s="521" t="s">
        <v>122</v>
      </c>
      <c r="R50" s="523">
        <v>16441</v>
      </c>
      <c r="S50" s="524">
        <v>0.2</v>
      </c>
      <c r="T50" s="523">
        <v>560618</v>
      </c>
      <c r="U50" s="524">
        <v>8.1999999999999993</v>
      </c>
      <c r="V50" s="523">
        <v>797379</v>
      </c>
      <c r="W50" s="524">
        <v>11.7</v>
      </c>
      <c r="X50" s="523">
        <v>982913</v>
      </c>
      <c r="Y50" s="524">
        <v>14.5</v>
      </c>
      <c r="Z50" s="523">
        <v>0</v>
      </c>
      <c r="AA50" s="525">
        <v>0</v>
      </c>
      <c r="AB50" s="523">
        <v>1096104</v>
      </c>
      <c r="AC50" s="524">
        <v>16.100000000000001</v>
      </c>
      <c r="AD50" s="523">
        <v>5750864</v>
      </c>
      <c r="AE50" s="526">
        <v>84.6</v>
      </c>
    </row>
    <row r="51" spans="1:31" ht="27" customHeight="1">
      <c r="A51" s="520">
        <v>44</v>
      </c>
      <c r="B51" s="521"/>
      <c r="C51" s="522"/>
      <c r="D51" s="521" t="s">
        <v>123</v>
      </c>
      <c r="E51" s="523">
        <v>3978350</v>
      </c>
      <c r="F51" s="523">
        <v>29947</v>
      </c>
      <c r="G51" s="523">
        <v>4008297</v>
      </c>
      <c r="H51" s="523">
        <v>204993</v>
      </c>
      <c r="I51" s="523">
        <v>4213290</v>
      </c>
      <c r="J51" s="523">
        <v>1271218</v>
      </c>
      <c r="K51" s="524">
        <v>30.2</v>
      </c>
      <c r="L51" s="523">
        <v>456963</v>
      </c>
      <c r="M51" s="524">
        <v>10.8</v>
      </c>
      <c r="N51" s="522">
        <v>44</v>
      </c>
      <c r="O51" s="521"/>
      <c r="P51" s="522"/>
      <c r="Q51" s="521" t="s">
        <v>123</v>
      </c>
      <c r="R51" s="523">
        <v>64465</v>
      </c>
      <c r="S51" s="524">
        <v>1.5</v>
      </c>
      <c r="T51" s="523">
        <v>253866</v>
      </c>
      <c r="U51" s="524">
        <v>6</v>
      </c>
      <c r="V51" s="523">
        <v>594824</v>
      </c>
      <c r="W51" s="524">
        <v>14.1</v>
      </c>
      <c r="X51" s="523">
        <v>343198</v>
      </c>
      <c r="Y51" s="524">
        <v>8.1</v>
      </c>
      <c r="Z51" s="523">
        <v>0</v>
      </c>
      <c r="AA51" s="525">
        <v>0</v>
      </c>
      <c r="AB51" s="523">
        <v>571204</v>
      </c>
      <c r="AC51" s="524">
        <v>13.6</v>
      </c>
      <c r="AD51" s="523">
        <v>3555738</v>
      </c>
      <c r="AE51" s="526">
        <v>84.4</v>
      </c>
    </row>
    <row r="52" spans="1:31" ht="27" customHeight="1">
      <c r="A52" s="1024"/>
      <c r="B52" s="1025"/>
      <c r="C52" s="1025"/>
      <c r="D52" s="1026" t="s">
        <v>124</v>
      </c>
      <c r="E52" s="1027">
        <v>75115802</v>
      </c>
      <c r="F52" s="1027">
        <v>382250</v>
      </c>
      <c r="G52" s="1027">
        <v>75498052</v>
      </c>
      <c r="H52" s="1027">
        <v>4237932</v>
      </c>
      <c r="I52" s="1027">
        <v>79735984</v>
      </c>
      <c r="J52" s="1027">
        <v>20399691</v>
      </c>
      <c r="K52" s="1028">
        <v>25.741666666666664</v>
      </c>
      <c r="L52" s="1027">
        <v>11563138</v>
      </c>
      <c r="M52" s="1028">
        <v>13.425000000000002</v>
      </c>
      <c r="N52" s="1029"/>
      <c r="O52" s="1025"/>
      <c r="P52" s="1025"/>
      <c r="Q52" s="1030" t="s">
        <v>124</v>
      </c>
      <c r="R52" s="1027">
        <v>728898</v>
      </c>
      <c r="S52" s="1028">
        <v>0.85</v>
      </c>
      <c r="T52" s="1027">
        <v>5471890</v>
      </c>
      <c r="U52" s="1028">
        <v>6.4916666666666663</v>
      </c>
      <c r="V52" s="1027">
        <v>9965280</v>
      </c>
      <c r="W52" s="1028">
        <v>12.774999999999999</v>
      </c>
      <c r="X52" s="1027">
        <v>8611797</v>
      </c>
      <c r="Y52" s="1028">
        <v>11.191666666666668</v>
      </c>
      <c r="Z52" s="1027">
        <v>122510</v>
      </c>
      <c r="AA52" s="1028">
        <v>0.28333333333333333</v>
      </c>
      <c r="AB52" s="1027">
        <v>10097831</v>
      </c>
      <c r="AC52" s="1028">
        <v>13.591666666666667</v>
      </c>
      <c r="AD52" s="1027">
        <v>66961035</v>
      </c>
      <c r="AE52" s="1032">
        <v>84.38333333333334</v>
      </c>
    </row>
    <row r="53" spans="1:31" ht="27" customHeight="1" thickBot="1">
      <c r="A53" s="1033"/>
      <c r="B53" s="1034"/>
      <c r="C53" s="1034"/>
      <c r="D53" s="1035" t="s">
        <v>125</v>
      </c>
      <c r="E53" s="1036">
        <v>698141305</v>
      </c>
      <c r="F53" s="1036">
        <v>4059724</v>
      </c>
      <c r="G53" s="1036">
        <v>702201029</v>
      </c>
      <c r="H53" s="1036">
        <v>42779170</v>
      </c>
      <c r="I53" s="1036">
        <v>744980199</v>
      </c>
      <c r="J53" s="1036">
        <v>180109588</v>
      </c>
      <c r="K53" s="1037">
        <v>24.086363636363636</v>
      </c>
      <c r="L53" s="1036">
        <v>113889399</v>
      </c>
      <c r="M53" s="1037">
        <v>14.374999999999998</v>
      </c>
      <c r="N53" s="1038"/>
      <c r="O53" s="1034"/>
      <c r="P53" s="1034"/>
      <c r="Q53" s="1039" t="s">
        <v>125</v>
      </c>
      <c r="R53" s="1036">
        <v>8417119</v>
      </c>
      <c r="S53" s="1037">
        <v>1.0931818181818185</v>
      </c>
      <c r="T53" s="1036">
        <v>74325275</v>
      </c>
      <c r="U53" s="1037">
        <v>8.7295454545454572</v>
      </c>
      <c r="V53" s="1036">
        <v>84817692</v>
      </c>
      <c r="W53" s="1037">
        <v>12.231818181818182</v>
      </c>
      <c r="X53" s="1036">
        <v>107784787</v>
      </c>
      <c r="Y53" s="1037">
        <v>13.9</v>
      </c>
      <c r="Z53" s="1036">
        <v>795668</v>
      </c>
      <c r="AA53" s="1037">
        <v>0.16590909090909089</v>
      </c>
      <c r="AB53" s="1036">
        <v>77361268</v>
      </c>
      <c r="AC53" s="1037">
        <v>11.08181818181818</v>
      </c>
      <c r="AD53" s="1036">
        <v>647500796</v>
      </c>
      <c r="AE53" s="1040">
        <v>85.688636363636363</v>
      </c>
    </row>
    <row r="54" spans="1:31" ht="17.25" customHeight="1">
      <c r="A54" s="481" t="s">
        <v>1210</v>
      </c>
      <c r="J54" s="542"/>
      <c r="L54" s="542"/>
      <c r="R54" s="542"/>
      <c r="T54" s="542"/>
      <c r="V54" s="542"/>
      <c r="X54" s="542"/>
      <c r="Z54" s="542"/>
      <c r="AB54" s="542"/>
    </row>
    <row r="55" spans="1:31" ht="27" customHeight="1">
      <c r="J55" s="542"/>
      <c r="L55" s="542"/>
      <c r="R55" s="542"/>
      <c r="T55" s="542"/>
      <c r="V55" s="542"/>
      <c r="X55" s="542"/>
      <c r="Z55" s="542"/>
      <c r="AB55" s="542"/>
    </row>
  </sheetData>
  <mergeCells count="4">
    <mergeCell ref="E4:G4"/>
    <mergeCell ref="J4:M4"/>
    <mergeCell ref="R4:AE4"/>
    <mergeCell ref="H4:H5"/>
  </mergeCells>
  <phoneticPr fontId="1"/>
  <printOptions horizontalCentered="1" verticalCentered="1"/>
  <pageMargins left="0.70866141732283472" right="0.62992125984251968" top="0.9055118110236221" bottom="0.74803149606299213" header="0.51181102362204722" footer="0.51181102362204722"/>
  <pageSetup paperSize="9" scale="53" fitToWidth="2" orientation="portrait" r:id="rId1"/>
  <headerFooter alignWithMargins="0"/>
  <colBreaks count="1" manualBreakCount="1">
    <brk id="13" min="1" max="53"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H56"/>
  <sheetViews>
    <sheetView view="pageBreakPreview" zoomScale="80" zoomScaleNormal="100" zoomScaleSheetLayoutView="80" workbookViewId="0">
      <selection sqref="A1:XFD1"/>
    </sheetView>
  </sheetViews>
  <sheetFormatPr defaultRowHeight="13.5"/>
  <cols>
    <col min="1" max="1" width="3.5" style="982" bestFit="1" customWidth="1"/>
    <col min="2" max="2" width="15" style="982" customWidth="1"/>
    <col min="3" max="3" width="11.125" style="983" customWidth="1"/>
    <col min="4" max="4" width="12.25" style="983" bestFit="1" customWidth="1"/>
    <col min="5" max="5" width="11.125" style="982" customWidth="1"/>
    <col min="6" max="6" width="12.25" style="982" bestFit="1" customWidth="1"/>
    <col min="7" max="8" width="16.625" style="982" customWidth="1"/>
    <col min="9" max="16384" width="9" style="982"/>
  </cols>
  <sheetData>
    <row r="2" spans="1:8" ht="20.25" customHeight="1">
      <c r="A2" s="1708" t="s">
        <v>1252</v>
      </c>
      <c r="B2" s="1709"/>
      <c r="C2" s="1710"/>
      <c r="D2" s="1710"/>
      <c r="E2" s="919"/>
      <c r="F2" s="919"/>
      <c r="G2" s="919"/>
      <c r="H2" s="984"/>
    </row>
    <row r="3" spans="1:8" ht="18.75" customHeight="1" thickBot="1">
      <c r="A3" s="919"/>
      <c r="B3" s="919"/>
      <c r="C3" s="985"/>
      <c r="D3" s="985"/>
      <c r="E3" s="919"/>
      <c r="F3" s="919"/>
      <c r="G3" s="986"/>
      <c r="H3" s="987" t="s">
        <v>1162</v>
      </c>
    </row>
    <row r="4" spans="1:8" ht="23.25" customHeight="1">
      <c r="A4" s="988" t="s">
        <v>1163</v>
      </c>
      <c r="B4" s="989" t="s">
        <v>1164</v>
      </c>
      <c r="C4" s="1711" t="s">
        <v>1165</v>
      </c>
      <c r="D4" s="1712"/>
      <c r="E4" s="1711" t="s">
        <v>1166</v>
      </c>
      <c r="F4" s="1713"/>
      <c r="G4" s="1714" t="s">
        <v>1255</v>
      </c>
      <c r="H4" s="1716" t="s">
        <v>1256</v>
      </c>
    </row>
    <row r="5" spans="1:8" ht="23.25" customHeight="1">
      <c r="A5" s="990" t="s">
        <v>1167</v>
      </c>
      <c r="B5" s="991"/>
      <c r="C5" s="991"/>
      <c r="D5" s="992" t="s">
        <v>1168</v>
      </c>
      <c r="E5" s="991"/>
      <c r="F5" s="993" t="s">
        <v>1168</v>
      </c>
      <c r="G5" s="1715"/>
      <c r="H5" s="1717"/>
    </row>
    <row r="6" spans="1:8" ht="17.100000000000001" customHeight="1">
      <c r="A6" s="484">
        <v>1</v>
      </c>
      <c r="B6" s="485" t="s">
        <v>1169</v>
      </c>
      <c r="C6" s="994" t="s">
        <v>1170</v>
      </c>
      <c r="D6" s="995">
        <v>11.25</v>
      </c>
      <c r="E6" s="994" t="s">
        <v>1170</v>
      </c>
      <c r="F6" s="996">
        <v>16.25</v>
      </c>
      <c r="G6" s="997">
        <v>9.3000000000000007</v>
      </c>
      <c r="H6" s="998">
        <v>123.1</v>
      </c>
    </row>
    <row r="7" spans="1:8" ht="17.100000000000001" customHeight="1">
      <c r="A7" s="486">
        <v>2</v>
      </c>
      <c r="B7" s="487" t="s">
        <v>1</v>
      </c>
      <c r="C7" s="999" t="s">
        <v>1170</v>
      </c>
      <c r="D7" s="1000">
        <v>11.43</v>
      </c>
      <c r="E7" s="999" t="s">
        <v>1170</v>
      </c>
      <c r="F7" s="1001">
        <v>16.43</v>
      </c>
      <c r="G7" s="1002">
        <v>-0.4</v>
      </c>
      <c r="H7" s="1003" t="s">
        <v>1183</v>
      </c>
    </row>
    <row r="8" spans="1:8" ht="17.100000000000001" customHeight="1">
      <c r="A8" s="486">
        <v>3</v>
      </c>
      <c r="B8" s="487" t="s">
        <v>2</v>
      </c>
      <c r="C8" s="999" t="s">
        <v>1170</v>
      </c>
      <c r="D8" s="1000">
        <v>11.73</v>
      </c>
      <c r="E8" s="999" t="s">
        <v>1170</v>
      </c>
      <c r="F8" s="1001">
        <v>16.73</v>
      </c>
      <c r="G8" s="1002">
        <v>4.4000000000000004</v>
      </c>
      <c r="H8" s="1004">
        <v>14.5</v>
      </c>
    </row>
    <row r="9" spans="1:8" ht="17.100000000000001" customHeight="1">
      <c r="A9" s="486">
        <v>4</v>
      </c>
      <c r="B9" s="487" t="s">
        <v>3</v>
      </c>
      <c r="C9" s="999" t="s">
        <v>1170</v>
      </c>
      <c r="D9" s="1000">
        <v>11.71</v>
      </c>
      <c r="E9" s="999" t="s">
        <v>1170</v>
      </c>
      <c r="F9" s="1001">
        <v>16.71</v>
      </c>
      <c r="G9" s="1002">
        <v>6.3</v>
      </c>
      <c r="H9" s="1004">
        <v>40.6</v>
      </c>
    </row>
    <row r="10" spans="1:8" ht="17.100000000000001" customHeight="1">
      <c r="A10" s="486">
        <v>5</v>
      </c>
      <c r="B10" s="487" t="s">
        <v>4</v>
      </c>
      <c r="C10" s="999" t="s">
        <v>1170</v>
      </c>
      <c r="D10" s="1000">
        <v>12.53</v>
      </c>
      <c r="E10" s="999" t="s">
        <v>1170</v>
      </c>
      <c r="F10" s="1001">
        <v>17.53</v>
      </c>
      <c r="G10" s="1002">
        <v>7.1</v>
      </c>
      <c r="H10" s="1004">
        <v>15.2</v>
      </c>
    </row>
    <row r="11" spans="1:8" ht="17.100000000000001" customHeight="1">
      <c r="A11" s="486">
        <v>6</v>
      </c>
      <c r="B11" s="487" t="s">
        <v>5</v>
      </c>
      <c r="C11" s="999" t="s">
        <v>1170</v>
      </c>
      <c r="D11" s="1000">
        <v>13.13</v>
      </c>
      <c r="E11" s="999" t="s">
        <v>1170</v>
      </c>
      <c r="F11" s="1001">
        <v>18.13</v>
      </c>
      <c r="G11" s="1002">
        <v>6.9</v>
      </c>
      <c r="H11" s="1004">
        <v>39.9</v>
      </c>
    </row>
    <row r="12" spans="1:8" ht="14.25" customHeight="1">
      <c r="A12" s="486">
        <v>7</v>
      </c>
      <c r="B12" s="487" t="s">
        <v>6</v>
      </c>
      <c r="C12" s="999" t="s">
        <v>1170</v>
      </c>
      <c r="D12" s="1000">
        <v>12.7</v>
      </c>
      <c r="E12" s="999" t="s">
        <v>1170</v>
      </c>
      <c r="F12" s="1001">
        <v>17.7</v>
      </c>
      <c r="G12" s="1002">
        <v>5.2</v>
      </c>
      <c r="H12" s="1003" t="s">
        <v>1183</v>
      </c>
    </row>
    <row r="13" spans="1:8" ht="17.100000000000001" customHeight="1">
      <c r="A13" s="486">
        <v>8</v>
      </c>
      <c r="B13" s="487" t="s">
        <v>7</v>
      </c>
      <c r="C13" s="999" t="s">
        <v>1170</v>
      </c>
      <c r="D13" s="1000">
        <v>13.16</v>
      </c>
      <c r="E13" s="999" t="s">
        <v>1170</v>
      </c>
      <c r="F13" s="1001">
        <v>18.16</v>
      </c>
      <c r="G13" s="1002">
        <v>7.6</v>
      </c>
      <c r="H13" s="1004">
        <v>68.5</v>
      </c>
    </row>
    <row r="14" spans="1:8" ht="17.100000000000001" customHeight="1">
      <c r="A14" s="486">
        <v>9</v>
      </c>
      <c r="B14" s="487" t="s">
        <v>8</v>
      </c>
      <c r="C14" s="999" t="s">
        <v>1170</v>
      </c>
      <c r="D14" s="1000">
        <v>12.7</v>
      </c>
      <c r="E14" s="999" t="s">
        <v>1170</v>
      </c>
      <c r="F14" s="1001">
        <v>17.7</v>
      </c>
      <c r="G14" s="1002">
        <v>9.1999999999999993</v>
      </c>
      <c r="H14" s="1004">
        <v>58.9</v>
      </c>
    </row>
    <row r="15" spans="1:8" ht="17.100000000000001" customHeight="1">
      <c r="A15" s="486">
        <v>10</v>
      </c>
      <c r="B15" s="487" t="s">
        <v>9</v>
      </c>
      <c r="C15" s="999" t="s">
        <v>1170</v>
      </c>
      <c r="D15" s="1000">
        <v>12.73</v>
      </c>
      <c r="E15" s="999" t="s">
        <v>1170</v>
      </c>
      <c r="F15" s="1001">
        <v>17.73</v>
      </c>
      <c r="G15" s="1002">
        <v>2.8</v>
      </c>
      <c r="H15" s="1003" t="s">
        <v>1183</v>
      </c>
    </row>
    <row r="16" spans="1:8" ht="17.100000000000001" customHeight="1">
      <c r="A16" s="486">
        <v>11</v>
      </c>
      <c r="B16" s="487" t="s">
        <v>10</v>
      </c>
      <c r="C16" s="999" t="s">
        <v>1170</v>
      </c>
      <c r="D16" s="1000">
        <v>13.81</v>
      </c>
      <c r="E16" s="999" t="s">
        <v>1170</v>
      </c>
      <c r="F16" s="1001">
        <v>18.809999999999999</v>
      </c>
      <c r="G16" s="1002">
        <v>7.4</v>
      </c>
      <c r="H16" s="1004">
        <v>45</v>
      </c>
    </row>
    <row r="17" spans="1:8" ht="17.100000000000001" customHeight="1">
      <c r="A17" s="486">
        <v>12</v>
      </c>
      <c r="B17" s="487" t="s">
        <v>11</v>
      </c>
      <c r="C17" s="999" t="s">
        <v>1170</v>
      </c>
      <c r="D17" s="1000">
        <v>13.18</v>
      </c>
      <c r="E17" s="999" t="s">
        <v>1170</v>
      </c>
      <c r="F17" s="1001">
        <v>18.18</v>
      </c>
      <c r="G17" s="1002">
        <v>11</v>
      </c>
      <c r="H17" s="1004">
        <v>109.4</v>
      </c>
    </row>
    <row r="18" spans="1:8" ht="17.100000000000001" customHeight="1">
      <c r="A18" s="486">
        <v>13</v>
      </c>
      <c r="B18" s="487" t="s">
        <v>12</v>
      </c>
      <c r="C18" s="999" t="s">
        <v>1170</v>
      </c>
      <c r="D18" s="1000">
        <v>12.49</v>
      </c>
      <c r="E18" s="999" t="s">
        <v>1170</v>
      </c>
      <c r="F18" s="1001">
        <v>17.489999999999998</v>
      </c>
      <c r="G18" s="1002">
        <v>6.8</v>
      </c>
      <c r="H18" s="1004">
        <v>0</v>
      </c>
    </row>
    <row r="19" spans="1:8" ht="17.100000000000001" customHeight="1">
      <c r="A19" s="486">
        <v>14</v>
      </c>
      <c r="B19" s="487" t="s">
        <v>13</v>
      </c>
      <c r="C19" s="999" t="s">
        <v>1170</v>
      </c>
      <c r="D19" s="1000">
        <v>12.08</v>
      </c>
      <c r="E19" s="999" t="s">
        <v>1170</v>
      </c>
      <c r="F19" s="1001">
        <v>17.079999999999998</v>
      </c>
      <c r="G19" s="1002">
        <v>6.3</v>
      </c>
      <c r="H19" s="1004">
        <v>12.8</v>
      </c>
    </row>
    <row r="20" spans="1:8" ht="17.100000000000001" customHeight="1">
      <c r="A20" s="486">
        <v>15</v>
      </c>
      <c r="B20" s="487" t="s">
        <v>14</v>
      </c>
      <c r="C20" s="999" t="s">
        <v>1170</v>
      </c>
      <c r="D20" s="1000">
        <v>12.63</v>
      </c>
      <c r="E20" s="999" t="s">
        <v>1170</v>
      </c>
      <c r="F20" s="1001">
        <v>17.63</v>
      </c>
      <c r="G20" s="1002">
        <v>2.4</v>
      </c>
      <c r="H20" s="1003" t="s">
        <v>1183</v>
      </c>
    </row>
    <row r="21" spans="1:8" ht="17.100000000000001" customHeight="1">
      <c r="A21" s="486">
        <v>16</v>
      </c>
      <c r="B21" s="487" t="s">
        <v>15</v>
      </c>
      <c r="C21" s="999" t="s">
        <v>1170</v>
      </c>
      <c r="D21" s="1000">
        <v>11.25</v>
      </c>
      <c r="E21" s="999" t="s">
        <v>1170</v>
      </c>
      <c r="F21" s="1001">
        <v>16.25</v>
      </c>
      <c r="G21" s="1002">
        <v>5.3</v>
      </c>
      <c r="H21" s="1004">
        <v>31.1</v>
      </c>
    </row>
    <row r="22" spans="1:8" ht="17.100000000000001" customHeight="1">
      <c r="A22" s="486">
        <v>17</v>
      </c>
      <c r="B22" s="487" t="s">
        <v>16</v>
      </c>
      <c r="C22" s="999" t="s">
        <v>1170</v>
      </c>
      <c r="D22" s="1000">
        <v>11.73</v>
      </c>
      <c r="E22" s="999" t="s">
        <v>1170</v>
      </c>
      <c r="F22" s="1001">
        <v>16.73</v>
      </c>
      <c r="G22" s="1002">
        <v>9.8000000000000007</v>
      </c>
      <c r="H22" s="1004">
        <v>80.599999999999994</v>
      </c>
    </row>
    <row r="23" spans="1:8" ht="17.100000000000001" customHeight="1">
      <c r="A23" s="486">
        <v>18</v>
      </c>
      <c r="B23" s="487" t="s">
        <v>17</v>
      </c>
      <c r="C23" s="999" t="s">
        <v>1170</v>
      </c>
      <c r="D23" s="1000">
        <v>12.75</v>
      </c>
      <c r="E23" s="999" t="s">
        <v>1170</v>
      </c>
      <c r="F23" s="1001">
        <v>17.75</v>
      </c>
      <c r="G23" s="1002">
        <v>6.3</v>
      </c>
      <c r="H23" s="1004">
        <v>47</v>
      </c>
    </row>
    <row r="24" spans="1:8" ht="17.100000000000001" customHeight="1">
      <c r="A24" s="486">
        <v>19</v>
      </c>
      <c r="B24" s="487" t="s">
        <v>18</v>
      </c>
      <c r="C24" s="999" t="s">
        <v>1170</v>
      </c>
      <c r="D24" s="1000">
        <v>13.73</v>
      </c>
      <c r="E24" s="999" t="s">
        <v>1170</v>
      </c>
      <c r="F24" s="1001">
        <v>18.73</v>
      </c>
      <c r="G24" s="1002">
        <v>9.8000000000000007</v>
      </c>
      <c r="H24" s="1004">
        <v>69</v>
      </c>
    </row>
    <row r="25" spans="1:8" ht="17.100000000000001" customHeight="1">
      <c r="A25" s="486">
        <v>20</v>
      </c>
      <c r="B25" s="487" t="s">
        <v>19</v>
      </c>
      <c r="C25" s="999" t="s">
        <v>1170</v>
      </c>
      <c r="D25" s="1000">
        <v>12.87</v>
      </c>
      <c r="E25" s="999" t="s">
        <v>1170</v>
      </c>
      <c r="F25" s="1001">
        <v>17.87</v>
      </c>
      <c r="G25" s="1002">
        <v>4.2</v>
      </c>
      <c r="H25" s="1003" t="s">
        <v>1183</v>
      </c>
    </row>
    <row r="26" spans="1:8" ht="17.100000000000001" customHeight="1">
      <c r="A26" s="486">
        <v>21</v>
      </c>
      <c r="B26" s="487" t="s">
        <v>20</v>
      </c>
      <c r="C26" s="999" t="s">
        <v>1170</v>
      </c>
      <c r="D26" s="1000">
        <v>12.85</v>
      </c>
      <c r="E26" s="999" t="s">
        <v>1170</v>
      </c>
      <c r="F26" s="1001">
        <v>17.850000000000001</v>
      </c>
      <c r="G26" s="1002">
        <v>8.6999999999999993</v>
      </c>
      <c r="H26" s="1004">
        <v>21.1</v>
      </c>
    </row>
    <row r="27" spans="1:8" ht="17.100000000000001" customHeight="1">
      <c r="A27" s="486">
        <v>22</v>
      </c>
      <c r="B27" s="487" t="s">
        <v>21</v>
      </c>
      <c r="C27" s="999" t="s">
        <v>1170</v>
      </c>
      <c r="D27" s="1000">
        <v>12.91</v>
      </c>
      <c r="E27" s="999" t="s">
        <v>1170</v>
      </c>
      <c r="F27" s="1001">
        <v>17.91</v>
      </c>
      <c r="G27" s="1002">
        <v>3.9</v>
      </c>
      <c r="H27" s="1004">
        <v>0</v>
      </c>
    </row>
    <row r="28" spans="1:8" ht="17.100000000000001" customHeight="1">
      <c r="A28" s="486">
        <v>23</v>
      </c>
      <c r="B28" s="487" t="s">
        <v>22</v>
      </c>
      <c r="C28" s="999" t="s">
        <v>1170</v>
      </c>
      <c r="D28" s="1000">
        <v>11.99</v>
      </c>
      <c r="E28" s="999" t="s">
        <v>1170</v>
      </c>
      <c r="F28" s="1001">
        <v>16.989999999999998</v>
      </c>
      <c r="G28" s="1002">
        <v>7.7</v>
      </c>
      <c r="H28" s="1004">
        <v>52.5</v>
      </c>
    </row>
    <row r="29" spans="1:8" ht="17.100000000000001" customHeight="1">
      <c r="A29" s="486">
        <v>24</v>
      </c>
      <c r="B29" s="487" t="s">
        <v>1172</v>
      </c>
      <c r="C29" s="999" t="s">
        <v>1170</v>
      </c>
      <c r="D29" s="1000">
        <v>12.83</v>
      </c>
      <c r="E29" s="999" t="s">
        <v>1170</v>
      </c>
      <c r="F29" s="1001">
        <v>17.829999999999998</v>
      </c>
      <c r="G29" s="1002">
        <v>6.7</v>
      </c>
      <c r="H29" s="1004">
        <v>64.8</v>
      </c>
    </row>
    <row r="30" spans="1:8" ht="17.100000000000001" customHeight="1">
      <c r="A30" s="486">
        <v>25</v>
      </c>
      <c r="B30" s="487" t="s">
        <v>24</v>
      </c>
      <c r="C30" s="999" t="s">
        <v>1170</v>
      </c>
      <c r="D30" s="1000">
        <v>12.87</v>
      </c>
      <c r="E30" s="999" t="s">
        <v>1170</v>
      </c>
      <c r="F30" s="1001">
        <v>17.87</v>
      </c>
      <c r="G30" s="1002">
        <v>8.6</v>
      </c>
      <c r="H30" s="1004">
        <v>0</v>
      </c>
    </row>
    <row r="31" spans="1:8" ht="17.100000000000001" customHeight="1">
      <c r="A31" s="486">
        <v>26</v>
      </c>
      <c r="B31" s="487" t="s">
        <v>25</v>
      </c>
      <c r="C31" s="999" t="s">
        <v>1170</v>
      </c>
      <c r="D31" s="1000">
        <v>13.1</v>
      </c>
      <c r="E31" s="999" t="s">
        <v>1170</v>
      </c>
      <c r="F31" s="1001">
        <v>18.100000000000001</v>
      </c>
      <c r="G31" s="1002">
        <v>9.6999999999999993</v>
      </c>
      <c r="H31" s="1004">
        <v>51.5</v>
      </c>
    </row>
    <row r="32" spans="1:8" ht="17.100000000000001" customHeight="1">
      <c r="A32" s="486">
        <v>27</v>
      </c>
      <c r="B32" s="487" t="s">
        <v>26</v>
      </c>
      <c r="C32" s="999" t="s">
        <v>1170</v>
      </c>
      <c r="D32" s="1000">
        <v>13.03</v>
      </c>
      <c r="E32" s="999" t="s">
        <v>1170</v>
      </c>
      <c r="F32" s="1001">
        <v>18.03</v>
      </c>
      <c r="G32" s="1002">
        <v>7.8</v>
      </c>
      <c r="H32" s="1004">
        <v>40.9</v>
      </c>
    </row>
    <row r="33" spans="1:8" ht="17.100000000000001" customHeight="1">
      <c r="A33" s="486">
        <v>28</v>
      </c>
      <c r="B33" s="487" t="s">
        <v>27</v>
      </c>
      <c r="C33" s="999" t="s">
        <v>1170</v>
      </c>
      <c r="D33" s="1000">
        <v>11.93</v>
      </c>
      <c r="E33" s="999" t="s">
        <v>1170</v>
      </c>
      <c r="F33" s="1001">
        <v>16.93</v>
      </c>
      <c r="G33" s="1002">
        <v>3.5</v>
      </c>
      <c r="H33" s="1004">
        <v>23.4</v>
      </c>
    </row>
    <row r="34" spans="1:8" ht="17.100000000000001" customHeight="1">
      <c r="A34" s="486">
        <v>29</v>
      </c>
      <c r="B34" s="487" t="s">
        <v>28</v>
      </c>
      <c r="C34" s="999" t="s">
        <v>1170</v>
      </c>
      <c r="D34" s="1000">
        <v>13.14</v>
      </c>
      <c r="E34" s="999" t="s">
        <v>1170</v>
      </c>
      <c r="F34" s="1001">
        <v>18.14</v>
      </c>
      <c r="G34" s="1002">
        <v>8.3000000000000007</v>
      </c>
      <c r="H34" s="1004">
        <v>45.3</v>
      </c>
    </row>
    <row r="35" spans="1:8" ht="17.100000000000001" customHeight="1">
      <c r="A35" s="486">
        <v>30</v>
      </c>
      <c r="B35" s="487" t="s">
        <v>29</v>
      </c>
      <c r="C35" s="999" t="s">
        <v>1170</v>
      </c>
      <c r="D35" s="1000">
        <v>12.88</v>
      </c>
      <c r="E35" s="999" t="s">
        <v>1170</v>
      </c>
      <c r="F35" s="1001">
        <v>17.88</v>
      </c>
      <c r="G35" s="1002">
        <v>8.6</v>
      </c>
      <c r="H35" s="1003" t="s">
        <v>1183</v>
      </c>
    </row>
    <row r="36" spans="1:8" ht="17.100000000000001" customHeight="1">
      <c r="A36" s="486">
        <v>31</v>
      </c>
      <c r="B36" s="487" t="s">
        <v>30</v>
      </c>
      <c r="C36" s="999" t="s">
        <v>1170</v>
      </c>
      <c r="D36" s="1000">
        <v>12.92</v>
      </c>
      <c r="E36" s="999" t="s">
        <v>1170</v>
      </c>
      <c r="F36" s="1001">
        <v>17.920000000000002</v>
      </c>
      <c r="G36" s="1002">
        <v>6.8</v>
      </c>
      <c r="H36" s="1004">
        <v>12.6</v>
      </c>
    </row>
    <row r="37" spans="1:8" ht="17.100000000000001" customHeight="1">
      <c r="A37" s="486">
        <v>32</v>
      </c>
      <c r="B37" s="487" t="s">
        <v>31</v>
      </c>
      <c r="C37" s="999" t="s">
        <v>1170</v>
      </c>
      <c r="D37" s="1000">
        <v>12.87</v>
      </c>
      <c r="E37" s="999" t="s">
        <v>1170</v>
      </c>
      <c r="F37" s="1001">
        <v>17.87</v>
      </c>
      <c r="G37" s="1002">
        <v>6.7</v>
      </c>
      <c r="H37" s="1004">
        <v>42.3</v>
      </c>
    </row>
    <row r="38" spans="1:8" ht="17.100000000000001" customHeight="1">
      <c r="A38" s="488">
        <v>33</v>
      </c>
      <c r="B38" s="487" t="s">
        <v>32</v>
      </c>
      <c r="C38" s="999" t="s">
        <v>1170</v>
      </c>
      <c r="D38" s="1000">
        <v>13.68</v>
      </c>
      <c r="E38" s="999" t="s">
        <v>1170</v>
      </c>
      <c r="F38" s="1001">
        <v>18.68</v>
      </c>
      <c r="G38" s="1002">
        <v>6.6</v>
      </c>
      <c r="H38" s="1004">
        <v>23.5</v>
      </c>
    </row>
    <row r="39" spans="1:8" ht="17.100000000000001" customHeight="1">
      <c r="A39" s="486">
        <v>34</v>
      </c>
      <c r="B39" s="487" t="s">
        <v>33</v>
      </c>
      <c r="C39" s="999" t="s">
        <v>1170</v>
      </c>
      <c r="D39" s="1000">
        <v>15</v>
      </c>
      <c r="E39" s="999" t="s">
        <v>1170</v>
      </c>
      <c r="F39" s="1001">
        <v>20</v>
      </c>
      <c r="G39" s="1002">
        <v>6.4</v>
      </c>
      <c r="H39" s="1004">
        <v>82.9</v>
      </c>
    </row>
    <row r="40" spans="1:8" ht="17.100000000000001" customHeight="1">
      <c r="A40" s="488">
        <v>35</v>
      </c>
      <c r="B40" s="487" t="s">
        <v>34</v>
      </c>
      <c r="C40" s="999" t="s">
        <v>1170</v>
      </c>
      <c r="D40" s="1000">
        <v>14.14</v>
      </c>
      <c r="E40" s="999" t="s">
        <v>1170</v>
      </c>
      <c r="F40" s="1001">
        <v>19.14</v>
      </c>
      <c r="G40" s="1002">
        <v>9</v>
      </c>
      <c r="H40" s="1004">
        <v>45</v>
      </c>
    </row>
    <row r="41" spans="1:8" ht="17.100000000000001" customHeight="1">
      <c r="A41" s="486">
        <v>36</v>
      </c>
      <c r="B41" s="487" t="s">
        <v>35</v>
      </c>
      <c r="C41" s="999" t="s">
        <v>1170</v>
      </c>
      <c r="D41" s="1000">
        <v>13.03</v>
      </c>
      <c r="E41" s="999" t="s">
        <v>1170</v>
      </c>
      <c r="F41" s="1001">
        <v>18.03</v>
      </c>
      <c r="G41" s="1002">
        <v>3.7</v>
      </c>
      <c r="H41" s="1003" t="s">
        <v>1183</v>
      </c>
    </row>
    <row r="42" spans="1:8" ht="17.100000000000001" customHeight="1">
      <c r="A42" s="488">
        <v>37</v>
      </c>
      <c r="B42" s="487" t="s">
        <v>36</v>
      </c>
      <c r="C42" s="999" t="s">
        <v>1170</v>
      </c>
      <c r="D42" s="1000">
        <v>14.17</v>
      </c>
      <c r="E42" s="999" t="s">
        <v>1170</v>
      </c>
      <c r="F42" s="1001">
        <v>19.170000000000002</v>
      </c>
      <c r="G42" s="1002">
        <v>3.3</v>
      </c>
      <c r="H42" s="1004">
        <v>28.9</v>
      </c>
    </row>
    <row r="43" spans="1:8" ht="17.100000000000001" customHeight="1">
      <c r="A43" s="486">
        <v>38</v>
      </c>
      <c r="B43" s="487" t="s">
        <v>37</v>
      </c>
      <c r="C43" s="999" t="s">
        <v>1170</v>
      </c>
      <c r="D43" s="1000">
        <v>15</v>
      </c>
      <c r="E43" s="999" t="s">
        <v>1170</v>
      </c>
      <c r="F43" s="1001">
        <v>20</v>
      </c>
      <c r="G43" s="1002">
        <v>6.9</v>
      </c>
      <c r="H43" s="1004">
        <v>66.5</v>
      </c>
    </row>
    <row r="44" spans="1:8" ht="17.100000000000001" customHeight="1">
      <c r="A44" s="488">
        <v>39</v>
      </c>
      <c r="B44" s="487" t="s">
        <v>38</v>
      </c>
      <c r="C44" s="999" t="s">
        <v>1170</v>
      </c>
      <c r="D44" s="1000">
        <v>13.22</v>
      </c>
      <c r="E44" s="999" t="s">
        <v>1170</v>
      </c>
      <c r="F44" s="1001">
        <v>18.22</v>
      </c>
      <c r="G44" s="1002">
        <v>3.9</v>
      </c>
      <c r="H44" s="1003" t="s">
        <v>1183</v>
      </c>
    </row>
    <row r="45" spans="1:8" ht="17.100000000000001" customHeight="1">
      <c r="A45" s="486">
        <v>40</v>
      </c>
      <c r="B45" s="487" t="s">
        <v>39</v>
      </c>
      <c r="C45" s="999" t="s">
        <v>1170</v>
      </c>
      <c r="D45" s="1000">
        <v>15</v>
      </c>
      <c r="E45" s="999" t="s">
        <v>1170</v>
      </c>
      <c r="F45" s="1001">
        <v>20</v>
      </c>
      <c r="G45" s="1002">
        <v>6.3</v>
      </c>
      <c r="H45" s="1003" t="s">
        <v>1183</v>
      </c>
    </row>
    <row r="46" spans="1:8" ht="17.100000000000001" customHeight="1">
      <c r="A46" s="488">
        <v>41</v>
      </c>
      <c r="B46" s="487" t="s">
        <v>40</v>
      </c>
      <c r="C46" s="999" t="s">
        <v>1170</v>
      </c>
      <c r="D46" s="1000">
        <v>14.59</v>
      </c>
      <c r="E46" s="999" t="s">
        <v>1170</v>
      </c>
      <c r="F46" s="1001">
        <v>19.59</v>
      </c>
      <c r="G46" s="1002">
        <v>6.8</v>
      </c>
      <c r="H46" s="1004">
        <v>38.200000000000003</v>
      </c>
    </row>
    <row r="47" spans="1:8" ht="17.100000000000001" customHeight="1">
      <c r="A47" s="486">
        <v>42</v>
      </c>
      <c r="B47" s="487" t="s">
        <v>41</v>
      </c>
      <c r="C47" s="999" t="s">
        <v>1170</v>
      </c>
      <c r="D47" s="1000">
        <v>15</v>
      </c>
      <c r="E47" s="999" t="s">
        <v>1170</v>
      </c>
      <c r="F47" s="1001">
        <v>20</v>
      </c>
      <c r="G47" s="1002">
        <v>10.7</v>
      </c>
      <c r="H47" s="1004">
        <v>26.6</v>
      </c>
    </row>
    <row r="48" spans="1:8" ht="17.100000000000001" customHeight="1">
      <c r="A48" s="488">
        <v>43</v>
      </c>
      <c r="B48" s="487" t="s">
        <v>42</v>
      </c>
      <c r="C48" s="999" t="s">
        <v>1170</v>
      </c>
      <c r="D48" s="1000">
        <v>14.23</v>
      </c>
      <c r="E48" s="999" t="s">
        <v>1170</v>
      </c>
      <c r="F48" s="1001">
        <v>19.23</v>
      </c>
      <c r="G48" s="1002">
        <v>13.7</v>
      </c>
      <c r="H48" s="1004">
        <v>71.8</v>
      </c>
    </row>
    <row r="49" spans="1:8" ht="17.100000000000001" customHeight="1">
      <c r="A49" s="489">
        <v>44</v>
      </c>
      <c r="B49" s="1005" t="s">
        <v>43</v>
      </c>
      <c r="C49" s="1006" t="s">
        <v>1170</v>
      </c>
      <c r="D49" s="1007">
        <v>15</v>
      </c>
      <c r="E49" s="1006" t="s">
        <v>1170</v>
      </c>
      <c r="F49" s="1008">
        <v>20</v>
      </c>
      <c r="G49" s="1009">
        <v>1.5</v>
      </c>
      <c r="H49" s="1010" t="s">
        <v>1183</v>
      </c>
    </row>
    <row r="50" spans="1:8" ht="17.100000000000001" customHeight="1" thickBot="1">
      <c r="A50" s="1011"/>
      <c r="B50" s="490" t="s">
        <v>1173</v>
      </c>
      <c r="C50" s="1012" t="s">
        <v>1174</v>
      </c>
      <c r="D50" s="1013"/>
      <c r="E50" s="1012" t="s">
        <v>1174</v>
      </c>
      <c r="F50" s="1014"/>
      <c r="G50" s="1015">
        <v>6.3</v>
      </c>
      <c r="H50" s="1016">
        <v>28.8</v>
      </c>
    </row>
    <row r="51" spans="1:8" ht="17.100000000000001" customHeight="1">
      <c r="A51" s="919"/>
      <c r="B51" s="491" t="s">
        <v>1175</v>
      </c>
      <c r="C51" s="985"/>
      <c r="D51" s="985"/>
      <c r="E51" s="919"/>
      <c r="F51" s="919"/>
      <c r="G51" s="919"/>
      <c r="H51" s="919"/>
    </row>
    <row r="52" spans="1:8" ht="17.100000000000001" customHeight="1">
      <c r="A52" s="919"/>
      <c r="B52" s="491" t="s">
        <v>1176</v>
      </c>
      <c r="C52" s="985"/>
      <c r="D52" s="985"/>
      <c r="E52" s="919"/>
      <c r="F52" s="919"/>
      <c r="G52" s="919"/>
      <c r="H52" s="919"/>
    </row>
    <row r="53" spans="1:8" ht="16.5" customHeight="1" thickBot="1">
      <c r="A53" s="919"/>
      <c r="B53" s="1017" t="s">
        <v>1177</v>
      </c>
      <c r="C53" s="985"/>
      <c r="D53" s="985"/>
      <c r="E53" s="919"/>
      <c r="F53" s="919"/>
      <c r="G53" s="1018" t="s">
        <v>623</v>
      </c>
      <c r="H53" s="919"/>
    </row>
    <row r="54" spans="1:8" ht="16.5" customHeight="1">
      <c r="A54" s="919"/>
      <c r="B54" s="1019" t="s">
        <v>1178</v>
      </c>
      <c r="C54" s="1718" t="s">
        <v>1179</v>
      </c>
      <c r="D54" s="1713"/>
      <c r="E54" s="1718" t="s">
        <v>1180</v>
      </c>
      <c r="F54" s="1713"/>
      <c r="G54" s="1020" t="s">
        <v>1181</v>
      </c>
      <c r="H54" s="919"/>
    </row>
    <row r="55" spans="1:8" ht="16.5" customHeight="1" thickBot="1">
      <c r="A55" s="919"/>
      <c r="B55" s="1021" t="s">
        <v>1182</v>
      </c>
      <c r="C55" s="1719" t="s">
        <v>1171</v>
      </c>
      <c r="D55" s="1720"/>
      <c r="E55" s="1721" t="s">
        <v>1171</v>
      </c>
      <c r="F55" s="1722"/>
      <c r="G55" s="1022" t="s">
        <v>1171</v>
      </c>
      <c r="H55" s="919"/>
    </row>
    <row r="56" spans="1:8" ht="16.5" customHeight="1">
      <c r="B56" s="1023"/>
      <c r="F56" s="919"/>
    </row>
  </sheetData>
  <mergeCells count="9">
    <mergeCell ref="C54:D54"/>
    <mergeCell ref="E54:F54"/>
    <mergeCell ref="C55:D55"/>
    <mergeCell ref="E55:F55"/>
    <mergeCell ref="A2:D2"/>
    <mergeCell ref="C4:D4"/>
    <mergeCell ref="E4:F4"/>
    <mergeCell ref="G4:G5"/>
    <mergeCell ref="H4:H5"/>
  </mergeCells>
  <phoneticPr fontId="1"/>
  <printOptions horizontalCentered="1"/>
  <pageMargins left="0.82677165354330717" right="0.78740157480314965" top="0.82677165354330717" bottom="0.59055118110236227"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A1:FI65537"/>
  <sheetViews>
    <sheetView showGridLines="0" view="pageBreakPreview" zoomScale="80" zoomScaleNormal="70" zoomScaleSheetLayoutView="80" workbookViewId="0">
      <pane xSplit="2" ySplit="7" topLeftCell="C8" activePane="bottomRight" state="frozen"/>
      <selection activeCell="A2" sqref="A2"/>
      <selection pane="topRight" activeCell="A2" sqref="A2"/>
      <selection pane="bottomLeft" activeCell="A2" sqref="A2"/>
      <selection pane="bottomRight" activeCell="A2" sqref="A2"/>
    </sheetView>
  </sheetViews>
  <sheetFormatPr defaultColWidth="0" defaultRowHeight="14.25" customHeight="1" zeroHeight="1"/>
  <cols>
    <col min="1" max="1" width="4.375" style="1199" customWidth="1"/>
    <col min="2" max="2" width="31" style="1199" customWidth="1"/>
    <col min="3" max="7" width="18" style="1199" customWidth="1"/>
    <col min="8" max="13" width="20.625" style="1199" customWidth="1"/>
    <col min="14" max="14" width="4.375" style="1199" customWidth="1"/>
    <col min="15" max="16" width="1.625" style="1199" customWidth="1"/>
    <col min="17" max="165" width="1.625" style="1199" hidden="1" customWidth="1"/>
    <col min="166" max="16384" width="0" style="1199" hidden="1"/>
  </cols>
  <sheetData>
    <row r="1" spans="1:14" ht="11.25" customHeight="1"/>
    <row r="2" spans="1:14" s="1200" customFormat="1" ht="24" customHeight="1">
      <c r="A2" s="1180" t="s">
        <v>1241</v>
      </c>
    </row>
    <row r="3" spans="1:14" s="1200" customFormat="1" ht="23.25" customHeight="1" thickBot="1">
      <c r="M3" s="1201" t="s">
        <v>126</v>
      </c>
    </row>
    <row r="4" spans="1:14" ht="21.95" customHeight="1">
      <c r="A4" s="1202"/>
      <c r="B4" s="1203"/>
      <c r="C4" s="1204"/>
      <c r="D4" s="1205"/>
      <c r="E4" s="1205"/>
      <c r="F4" s="1205"/>
      <c r="G4" s="1205"/>
      <c r="H4" s="1206"/>
      <c r="I4" s="1205"/>
      <c r="J4" s="1207" t="s">
        <v>127</v>
      </c>
      <c r="K4" s="1208"/>
      <c r="L4" s="1209"/>
      <c r="M4" s="1210"/>
    </row>
    <row r="5" spans="1:14" ht="33.75" customHeight="1">
      <c r="A5" s="1211"/>
      <c r="B5" s="1212" t="s">
        <v>128</v>
      </c>
      <c r="C5" s="1213" t="s">
        <v>129</v>
      </c>
      <c r="D5" s="1213" t="s">
        <v>130</v>
      </c>
      <c r="E5" s="1213" t="s">
        <v>131</v>
      </c>
      <c r="F5" s="1214" t="s">
        <v>132</v>
      </c>
      <c r="G5" s="1215" t="s">
        <v>133</v>
      </c>
      <c r="H5" s="1213" t="s">
        <v>134</v>
      </c>
      <c r="I5" s="1216" t="s">
        <v>135</v>
      </c>
      <c r="J5" s="1217" t="s">
        <v>136</v>
      </c>
      <c r="K5" s="1218" t="s">
        <v>137</v>
      </c>
      <c r="L5" s="1218" t="s">
        <v>138</v>
      </c>
      <c r="M5" s="1219" t="s">
        <v>139</v>
      </c>
    </row>
    <row r="6" spans="1:14" ht="12.75" customHeight="1">
      <c r="A6" s="1211"/>
      <c r="B6" s="1212"/>
      <c r="C6" s="1220"/>
      <c r="D6" s="1221"/>
      <c r="E6" s="1222"/>
      <c r="F6" s="1222"/>
      <c r="G6" s="1222"/>
      <c r="H6" s="1223" t="s">
        <v>140</v>
      </c>
      <c r="I6" s="1223" t="s">
        <v>141</v>
      </c>
      <c r="J6" s="1222"/>
      <c r="K6" s="1222"/>
      <c r="L6" s="1222"/>
      <c r="M6" s="1224" t="s">
        <v>142</v>
      </c>
    </row>
    <row r="7" spans="1:14" ht="8.1" customHeight="1" thickBot="1">
      <c r="A7" s="1211"/>
      <c r="B7" s="1212"/>
      <c r="C7" s="1225"/>
      <c r="D7" s="1226"/>
      <c r="E7" s="1227"/>
      <c r="F7" s="1227"/>
      <c r="G7" s="1227"/>
      <c r="H7" s="1228"/>
      <c r="I7" s="1227"/>
      <c r="J7" s="1227"/>
      <c r="K7" s="1227"/>
      <c r="L7" s="1227"/>
      <c r="M7" s="1229"/>
      <c r="N7" s="1230"/>
    </row>
    <row r="8" spans="1:14" ht="30" customHeight="1">
      <c r="A8" s="1394" t="s">
        <v>1185</v>
      </c>
      <c r="B8" s="1231" t="s">
        <v>143</v>
      </c>
      <c r="C8" s="6">
        <v>0</v>
      </c>
      <c r="D8" s="6">
        <v>109099</v>
      </c>
      <c r="E8" s="6">
        <v>0</v>
      </c>
      <c r="F8" s="6">
        <v>0</v>
      </c>
      <c r="G8" s="6">
        <v>0</v>
      </c>
      <c r="H8" s="6">
        <v>109099</v>
      </c>
      <c r="I8" s="6">
        <v>107394</v>
      </c>
      <c r="J8" s="6">
        <v>105124</v>
      </c>
      <c r="K8" s="6">
        <v>0</v>
      </c>
      <c r="L8" s="6">
        <v>2270</v>
      </c>
      <c r="M8" s="448">
        <v>1705</v>
      </c>
    </row>
    <row r="9" spans="1:14" ht="30" customHeight="1">
      <c r="A9" s="1395"/>
      <c r="B9" s="1232" t="s">
        <v>144</v>
      </c>
      <c r="C9" s="7">
        <v>11034172</v>
      </c>
      <c r="D9" s="7">
        <v>39672249</v>
      </c>
      <c r="E9" s="7">
        <v>5148685</v>
      </c>
      <c r="F9" s="7">
        <v>0</v>
      </c>
      <c r="G9" s="7">
        <v>0</v>
      </c>
      <c r="H9" s="7">
        <v>55855106</v>
      </c>
      <c r="I9" s="7">
        <v>47775910</v>
      </c>
      <c r="J9" s="7">
        <v>16202288</v>
      </c>
      <c r="K9" s="7">
        <v>28455144</v>
      </c>
      <c r="L9" s="7">
        <v>3118478</v>
      </c>
      <c r="M9" s="449">
        <v>8079196</v>
      </c>
    </row>
    <row r="10" spans="1:14" ht="30" customHeight="1">
      <c r="A10" s="1395"/>
      <c r="B10" s="1233" t="s">
        <v>145</v>
      </c>
      <c r="C10" s="8">
        <v>5202345</v>
      </c>
      <c r="D10" s="8">
        <v>26607089</v>
      </c>
      <c r="E10" s="8">
        <v>2927553</v>
      </c>
      <c r="F10" s="8">
        <v>0</v>
      </c>
      <c r="G10" s="8">
        <v>0</v>
      </c>
      <c r="H10" s="8">
        <v>34736987</v>
      </c>
      <c r="I10" s="8">
        <v>31657728</v>
      </c>
      <c r="J10" s="8">
        <v>14154752</v>
      </c>
      <c r="K10" s="8">
        <v>14579351</v>
      </c>
      <c r="L10" s="8">
        <v>2923625</v>
      </c>
      <c r="M10" s="450">
        <v>3079259</v>
      </c>
    </row>
    <row r="11" spans="1:14" ht="30" customHeight="1">
      <c r="A11" s="1395"/>
      <c r="B11" s="1233" t="s">
        <v>146</v>
      </c>
      <c r="C11" s="8">
        <v>5831827</v>
      </c>
      <c r="D11" s="8">
        <v>10485830</v>
      </c>
      <c r="E11" s="8">
        <v>342350</v>
      </c>
      <c r="F11" s="8">
        <v>0</v>
      </c>
      <c r="G11" s="8">
        <v>0</v>
      </c>
      <c r="H11" s="8">
        <v>16660007</v>
      </c>
      <c r="I11" s="8">
        <v>11857254</v>
      </c>
      <c r="J11" s="8">
        <v>0</v>
      </c>
      <c r="K11" s="8">
        <v>11665493</v>
      </c>
      <c r="L11" s="8">
        <v>191761</v>
      </c>
      <c r="M11" s="450">
        <v>4802753</v>
      </c>
    </row>
    <row r="12" spans="1:14" ht="30" customHeight="1">
      <c r="A12" s="1395"/>
      <c r="B12" s="1234" t="s">
        <v>147</v>
      </c>
      <c r="C12" s="8">
        <v>0</v>
      </c>
      <c r="D12" s="8">
        <v>17289</v>
      </c>
      <c r="E12" s="8">
        <v>0</v>
      </c>
      <c r="F12" s="8">
        <v>0</v>
      </c>
      <c r="G12" s="8">
        <v>0</v>
      </c>
      <c r="H12" s="8">
        <v>17289</v>
      </c>
      <c r="I12" s="8">
        <v>0</v>
      </c>
      <c r="J12" s="9"/>
      <c r="K12" s="8">
        <v>0</v>
      </c>
      <c r="L12" s="8">
        <v>0</v>
      </c>
      <c r="M12" s="450">
        <v>17289</v>
      </c>
    </row>
    <row r="13" spans="1:14" ht="30" customHeight="1">
      <c r="A13" s="1395"/>
      <c r="B13" s="1235" t="s">
        <v>148</v>
      </c>
      <c r="C13" s="10">
        <v>0</v>
      </c>
      <c r="D13" s="10">
        <v>2562041</v>
      </c>
      <c r="E13" s="10">
        <v>1878782</v>
      </c>
      <c r="F13" s="10">
        <v>0</v>
      </c>
      <c r="G13" s="10">
        <v>0</v>
      </c>
      <c r="H13" s="10">
        <v>4440823</v>
      </c>
      <c r="I13" s="10">
        <v>4260928</v>
      </c>
      <c r="J13" s="10">
        <v>2047536</v>
      </c>
      <c r="K13" s="10">
        <v>2210300</v>
      </c>
      <c r="L13" s="10">
        <v>3092</v>
      </c>
      <c r="M13" s="451">
        <v>179895</v>
      </c>
    </row>
    <row r="14" spans="1:14" ht="30" customHeight="1">
      <c r="A14" s="1395"/>
      <c r="B14" s="1232" t="s">
        <v>149</v>
      </c>
      <c r="C14" s="7">
        <v>0</v>
      </c>
      <c r="D14" s="7">
        <v>12870</v>
      </c>
      <c r="E14" s="7">
        <v>0</v>
      </c>
      <c r="F14" s="7">
        <v>0</v>
      </c>
      <c r="G14" s="7">
        <v>0</v>
      </c>
      <c r="H14" s="7">
        <v>12870</v>
      </c>
      <c r="I14" s="7">
        <v>0</v>
      </c>
      <c r="J14" s="7">
        <v>0</v>
      </c>
      <c r="K14" s="7">
        <v>0</v>
      </c>
      <c r="L14" s="7">
        <v>0</v>
      </c>
      <c r="M14" s="449">
        <v>12870</v>
      </c>
    </row>
    <row r="15" spans="1:14" ht="30" customHeight="1">
      <c r="A15" s="1395"/>
      <c r="B15" s="1233" t="s">
        <v>145</v>
      </c>
      <c r="C15" s="8">
        <v>0</v>
      </c>
      <c r="D15" s="8">
        <v>0</v>
      </c>
      <c r="E15" s="8">
        <v>0</v>
      </c>
      <c r="F15" s="8">
        <v>0</v>
      </c>
      <c r="G15" s="8">
        <v>0</v>
      </c>
      <c r="H15" s="8">
        <v>0</v>
      </c>
      <c r="I15" s="8">
        <v>0</v>
      </c>
      <c r="J15" s="11">
        <v>0</v>
      </c>
      <c r="K15" s="8">
        <v>0</v>
      </c>
      <c r="L15" s="8">
        <v>0</v>
      </c>
      <c r="M15" s="450">
        <v>0</v>
      </c>
    </row>
    <row r="16" spans="1:14" ht="30" customHeight="1">
      <c r="A16" s="1395"/>
      <c r="B16" s="1236" t="s">
        <v>146</v>
      </c>
      <c r="C16" s="12">
        <v>0</v>
      </c>
      <c r="D16" s="12">
        <v>12870</v>
      </c>
      <c r="E16" s="12">
        <v>0</v>
      </c>
      <c r="F16" s="12">
        <v>0</v>
      </c>
      <c r="G16" s="12">
        <v>0</v>
      </c>
      <c r="H16" s="12">
        <v>12870</v>
      </c>
      <c r="I16" s="12">
        <v>0</v>
      </c>
      <c r="J16" s="13"/>
      <c r="K16" s="12">
        <v>0</v>
      </c>
      <c r="L16" s="12">
        <v>0</v>
      </c>
      <c r="M16" s="451">
        <v>12870</v>
      </c>
    </row>
    <row r="17" spans="1:13" ht="30" customHeight="1">
      <c r="A17" s="1395"/>
      <c r="B17" s="1237" t="s">
        <v>150</v>
      </c>
      <c r="C17" s="14">
        <v>241878</v>
      </c>
      <c r="D17" s="14">
        <v>18555642</v>
      </c>
      <c r="E17" s="14">
        <v>222682</v>
      </c>
      <c r="F17" s="14">
        <v>70855</v>
      </c>
      <c r="G17" s="14">
        <v>0</v>
      </c>
      <c r="H17" s="14">
        <v>19091057</v>
      </c>
      <c r="I17" s="14">
        <v>16429660</v>
      </c>
      <c r="J17" s="14">
        <v>15853576</v>
      </c>
      <c r="K17" s="14">
        <v>227700</v>
      </c>
      <c r="L17" s="14">
        <v>348384</v>
      </c>
      <c r="M17" s="452">
        <v>2661397</v>
      </c>
    </row>
    <row r="18" spans="1:13" ht="30" customHeight="1">
      <c r="A18" s="1395"/>
      <c r="B18" s="1237" t="s">
        <v>151</v>
      </c>
      <c r="C18" s="14">
        <v>11276050</v>
      </c>
      <c r="D18" s="14">
        <v>58349860</v>
      </c>
      <c r="E18" s="14">
        <v>5371367</v>
      </c>
      <c r="F18" s="14">
        <v>70855</v>
      </c>
      <c r="G18" s="14">
        <v>0</v>
      </c>
      <c r="H18" s="14">
        <v>75068132</v>
      </c>
      <c r="I18" s="14">
        <v>64312964</v>
      </c>
      <c r="J18" s="14">
        <v>32160988</v>
      </c>
      <c r="K18" s="14">
        <v>28682844</v>
      </c>
      <c r="L18" s="14">
        <v>3469132</v>
      </c>
      <c r="M18" s="452">
        <v>10755168</v>
      </c>
    </row>
    <row r="19" spans="1:13" ht="30" customHeight="1">
      <c r="A19" s="1395"/>
      <c r="B19" s="1237" t="s">
        <v>152</v>
      </c>
      <c r="C19" s="14">
        <v>9622495</v>
      </c>
      <c r="D19" s="14">
        <v>49805383</v>
      </c>
      <c r="E19" s="14">
        <v>4885086</v>
      </c>
      <c r="F19" s="14">
        <v>0</v>
      </c>
      <c r="G19" s="14">
        <v>0</v>
      </c>
      <c r="H19" s="14">
        <v>64312964</v>
      </c>
      <c r="I19" s="15"/>
      <c r="J19" s="15"/>
      <c r="K19" s="15"/>
      <c r="L19" s="15"/>
      <c r="M19" s="453"/>
    </row>
    <row r="20" spans="1:13" ht="30" customHeight="1" thickBot="1">
      <c r="A20" s="1396"/>
      <c r="B20" s="1238" t="s">
        <v>153</v>
      </c>
      <c r="C20" s="16">
        <v>1653555</v>
      </c>
      <c r="D20" s="16">
        <v>8544477</v>
      </c>
      <c r="E20" s="16">
        <v>486281</v>
      </c>
      <c r="F20" s="16">
        <v>70855</v>
      </c>
      <c r="G20" s="16">
        <v>0</v>
      </c>
      <c r="H20" s="16">
        <v>10755168</v>
      </c>
      <c r="I20" s="17"/>
      <c r="J20" s="17"/>
      <c r="K20" s="17"/>
      <c r="L20" s="17"/>
      <c r="M20" s="454"/>
    </row>
    <row r="21" spans="1:13" ht="30" customHeight="1">
      <c r="A21" s="1394" t="s">
        <v>1196</v>
      </c>
      <c r="B21" s="1231" t="s">
        <v>143</v>
      </c>
      <c r="C21" s="6">
        <v>0</v>
      </c>
      <c r="D21" s="6">
        <v>15925</v>
      </c>
      <c r="E21" s="6">
        <v>0</v>
      </c>
      <c r="F21" s="6">
        <v>0</v>
      </c>
      <c r="G21" s="6">
        <v>0</v>
      </c>
      <c r="H21" s="6">
        <v>15925</v>
      </c>
      <c r="I21" s="6">
        <v>15925</v>
      </c>
      <c r="J21" s="6">
        <v>15925</v>
      </c>
      <c r="K21" s="6">
        <v>0</v>
      </c>
      <c r="L21" s="6">
        <v>0</v>
      </c>
      <c r="M21" s="448">
        <v>0</v>
      </c>
    </row>
    <row r="22" spans="1:13" ht="30" customHeight="1">
      <c r="A22" s="1395"/>
      <c r="B22" s="1232" t="s">
        <v>144</v>
      </c>
      <c r="C22" s="7">
        <v>945681</v>
      </c>
      <c r="D22" s="7">
        <v>4592876</v>
      </c>
      <c r="E22" s="7">
        <v>376134</v>
      </c>
      <c r="F22" s="7">
        <v>0</v>
      </c>
      <c r="G22" s="7">
        <v>0</v>
      </c>
      <c r="H22" s="7">
        <v>5914691</v>
      </c>
      <c r="I22" s="7">
        <v>5010392</v>
      </c>
      <c r="J22" s="7">
        <v>1946571</v>
      </c>
      <c r="K22" s="7">
        <v>2600000</v>
      </c>
      <c r="L22" s="7">
        <v>463821</v>
      </c>
      <c r="M22" s="449">
        <v>904299</v>
      </c>
    </row>
    <row r="23" spans="1:13" ht="30" customHeight="1">
      <c r="A23" s="1395"/>
      <c r="B23" s="1233" t="s">
        <v>145</v>
      </c>
      <c r="C23" s="8">
        <v>152264</v>
      </c>
      <c r="D23" s="8">
        <v>3155435</v>
      </c>
      <c r="E23" s="8">
        <v>354290</v>
      </c>
      <c r="F23" s="8">
        <v>0</v>
      </c>
      <c r="G23" s="8">
        <v>0</v>
      </c>
      <c r="H23" s="8">
        <v>3661989</v>
      </c>
      <c r="I23" s="8">
        <v>3509324</v>
      </c>
      <c r="J23" s="8">
        <v>1946571</v>
      </c>
      <c r="K23" s="8">
        <v>1492200</v>
      </c>
      <c r="L23" s="8">
        <v>70553</v>
      </c>
      <c r="M23" s="450">
        <v>152665</v>
      </c>
    </row>
    <row r="24" spans="1:13" ht="30" customHeight="1">
      <c r="A24" s="1395"/>
      <c r="B24" s="1233" t="s">
        <v>146</v>
      </c>
      <c r="C24" s="8">
        <v>793417</v>
      </c>
      <c r="D24" s="8">
        <v>1400596</v>
      </c>
      <c r="E24" s="8">
        <v>21844</v>
      </c>
      <c r="F24" s="8">
        <v>0</v>
      </c>
      <c r="G24" s="8">
        <v>0</v>
      </c>
      <c r="H24" s="8">
        <v>2215857</v>
      </c>
      <c r="I24" s="8">
        <v>1499368</v>
      </c>
      <c r="J24" s="8">
        <v>0</v>
      </c>
      <c r="K24" s="8">
        <v>1106100</v>
      </c>
      <c r="L24" s="8">
        <v>393268</v>
      </c>
      <c r="M24" s="450">
        <v>716489</v>
      </c>
    </row>
    <row r="25" spans="1:13" ht="30" customHeight="1">
      <c r="A25" s="1395"/>
      <c r="B25" s="1234" t="s">
        <v>147</v>
      </c>
      <c r="C25" s="8">
        <v>0</v>
      </c>
      <c r="D25" s="8">
        <v>0</v>
      </c>
      <c r="E25" s="8">
        <v>0</v>
      </c>
      <c r="F25" s="8">
        <v>0</v>
      </c>
      <c r="G25" s="8">
        <v>0</v>
      </c>
      <c r="H25" s="8">
        <v>0</v>
      </c>
      <c r="I25" s="8">
        <v>0</v>
      </c>
      <c r="J25" s="9"/>
      <c r="K25" s="8">
        <v>0</v>
      </c>
      <c r="L25" s="8">
        <v>0</v>
      </c>
      <c r="M25" s="450">
        <v>0</v>
      </c>
    </row>
    <row r="26" spans="1:13" ht="30" customHeight="1">
      <c r="A26" s="1395"/>
      <c r="B26" s="1235" t="s">
        <v>148</v>
      </c>
      <c r="C26" s="18">
        <v>0</v>
      </c>
      <c r="D26" s="18">
        <v>36845</v>
      </c>
      <c r="E26" s="18">
        <v>0</v>
      </c>
      <c r="F26" s="18">
        <v>0</v>
      </c>
      <c r="G26" s="18">
        <v>0</v>
      </c>
      <c r="H26" s="18">
        <v>36845</v>
      </c>
      <c r="I26" s="18">
        <v>1700</v>
      </c>
      <c r="J26" s="18">
        <v>0</v>
      </c>
      <c r="K26" s="18">
        <v>1700</v>
      </c>
      <c r="L26" s="18">
        <v>0</v>
      </c>
      <c r="M26" s="455">
        <v>35145</v>
      </c>
    </row>
    <row r="27" spans="1:13" ht="30" customHeight="1">
      <c r="A27" s="1395"/>
      <c r="B27" s="1232" t="s">
        <v>149</v>
      </c>
      <c r="C27" s="7">
        <v>0</v>
      </c>
      <c r="D27" s="7">
        <v>0</v>
      </c>
      <c r="E27" s="7">
        <v>0</v>
      </c>
      <c r="F27" s="7">
        <v>0</v>
      </c>
      <c r="G27" s="7">
        <v>0</v>
      </c>
      <c r="H27" s="7">
        <v>0</v>
      </c>
      <c r="I27" s="7">
        <v>0</v>
      </c>
      <c r="J27" s="7">
        <v>0</v>
      </c>
      <c r="K27" s="7">
        <v>0</v>
      </c>
      <c r="L27" s="7">
        <v>0</v>
      </c>
      <c r="M27" s="449">
        <v>0</v>
      </c>
    </row>
    <row r="28" spans="1:13" ht="30" customHeight="1">
      <c r="A28" s="1395"/>
      <c r="B28" s="1233" t="s">
        <v>145</v>
      </c>
      <c r="C28" s="8">
        <v>0</v>
      </c>
      <c r="D28" s="8">
        <v>0</v>
      </c>
      <c r="E28" s="8">
        <v>0</v>
      </c>
      <c r="F28" s="8">
        <v>0</v>
      </c>
      <c r="G28" s="8">
        <v>0</v>
      </c>
      <c r="H28" s="8">
        <v>0</v>
      </c>
      <c r="I28" s="8">
        <v>0</v>
      </c>
      <c r="J28" s="8">
        <v>0</v>
      </c>
      <c r="K28" s="8">
        <v>0</v>
      </c>
      <c r="L28" s="8">
        <v>0</v>
      </c>
      <c r="M28" s="450">
        <v>0</v>
      </c>
    </row>
    <row r="29" spans="1:13" ht="30" customHeight="1">
      <c r="A29" s="1395"/>
      <c r="B29" s="1236" t="s">
        <v>146</v>
      </c>
      <c r="C29" s="12">
        <v>0</v>
      </c>
      <c r="D29" s="12">
        <v>0</v>
      </c>
      <c r="E29" s="12">
        <v>0</v>
      </c>
      <c r="F29" s="12">
        <v>0</v>
      </c>
      <c r="G29" s="12">
        <v>0</v>
      </c>
      <c r="H29" s="12">
        <v>0</v>
      </c>
      <c r="I29" s="12">
        <v>0</v>
      </c>
      <c r="J29" s="13"/>
      <c r="K29" s="12">
        <v>0</v>
      </c>
      <c r="L29" s="12">
        <v>0</v>
      </c>
      <c r="M29" s="451">
        <v>0</v>
      </c>
    </row>
    <row r="30" spans="1:13" ht="30" customHeight="1">
      <c r="A30" s="1395"/>
      <c r="B30" s="1237" t="s">
        <v>154</v>
      </c>
      <c r="C30" s="14">
        <v>21162</v>
      </c>
      <c r="D30" s="14">
        <v>1673830</v>
      </c>
      <c r="E30" s="14">
        <v>21978</v>
      </c>
      <c r="F30" s="14">
        <v>3232</v>
      </c>
      <c r="G30" s="14">
        <v>0</v>
      </c>
      <c r="H30" s="14">
        <v>1720202</v>
      </c>
      <c r="I30" s="14">
        <v>1436326</v>
      </c>
      <c r="J30" s="14">
        <v>1314925</v>
      </c>
      <c r="K30" s="14">
        <v>32300</v>
      </c>
      <c r="L30" s="14">
        <v>89101</v>
      </c>
      <c r="M30" s="452">
        <v>283876</v>
      </c>
    </row>
    <row r="31" spans="1:13" ht="30" customHeight="1">
      <c r="A31" s="1395"/>
      <c r="B31" s="1237" t="s">
        <v>151</v>
      </c>
      <c r="C31" s="14">
        <v>966843</v>
      </c>
      <c r="D31" s="14">
        <v>6282631</v>
      </c>
      <c r="E31" s="14">
        <v>398112</v>
      </c>
      <c r="F31" s="14">
        <v>3232</v>
      </c>
      <c r="G31" s="14">
        <v>0</v>
      </c>
      <c r="H31" s="14">
        <v>7650818</v>
      </c>
      <c r="I31" s="14">
        <v>6462643</v>
      </c>
      <c r="J31" s="14">
        <v>3277421</v>
      </c>
      <c r="K31" s="14">
        <v>2632300</v>
      </c>
      <c r="L31" s="14">
        <v>552922</v>
      </c>
      <c r="M31" s="452">
        <v>1188175</v>
      </c>
    </row>
    <row r="32" spans="1:13" ht="30" customHeight="1">
      <c r="A32" s="1395"/>
      <c r="B32" s="1237" t="s">
        <v>152</v>
      </c>
      <c r="C32" s="14">
        <v>963011</v>
      </c>
      <c r="D32" s="14">
        <v>5113932</v>
      </c>
      <c r="E32" s="14">
        <v>385700</v>
      </c>
      <c r="F32" s="14">
        <v>0</v>
      </c>
      <c r="G32" s="14">
        <v>0</v>
      </c>
      <c r="H32" s="14">
        <v>6462643</v>
      </c>
      <c r="I32" s="15"/>
      <c r="J32" s="15"/>
      <c r="K32" s="15"/>
      <c r="L32" s="15"/>
      <c r="M32" s="453"/>
    </row>
    <row r="33" spans="1:13" ht="30" customHeight="1" thickBot="1">
      <c r="A33" s="1395"/>
      <c r="B33" s="1238" t="s">
        <v>153</v>
      </c>
      <c r="C33" s="16">
        <v>3832</v>
      </c>
      <c r="D33" s="16">
        <v>1168699</v>
      </c>
      <c r="E33" s="16">
        <v>12412</v>
      </c>
      <c r="F33" s="16">
        <v>3232</v>
      </c>
      <c r="G33" s="16">
        <v>0</v>
      </c>
      <c r="H33" s="16">
        <v>1188175</v>
      </c>
      <c r="I33" s="17"/>
      <c r="J33" s="17"/>
      <c r="K33" s="17"/>
      <c r="L33" s="17"/>
      <c r="M33" s="454"/>
    </row>
    <row r="34" spans="1:13" ht="30" customHeight="1">
      <c r="A34" s="1394" t="s">
        <v>1195</v>
      </c>
      <c r="B34" s="1239" t="s">
        <v>143</v>
      </c>
      <c r="C34" s="6">
        <v>0</v>
      </c>
      <c r="D34" s="6">
        <v>125024</v>
      </c>
      <c r="E34" s="6">
        <v>0</v>
      </c>
      <c r="F34" s="6">
        <v>0</v>
      </c>
      <c r="G34" s="6">
        <v>0</v>
      </c>
      <c r="H34" s="6">
        <v>125024</v>
      </c>
      <c r="I34" s="6">
        <v>123319</v>
      </c>
      <c r="J34" s="6">
        <v>121049</v>
      </c>
      <c r="K34" s="6">
        <v>0</v>
      </c>
      <c r="L34" s="6">
        <v>2270</v>
      </c>
      <c r="M34" s="448">
        <v>1705</v>
      </c>
    </row>
    <row r="35" spans="1:13" ht="30" customHeight="1">
      <c r="A35" s="1395"/>
      <c r="B35" s="1240" t="s">
        <v>144</v>
      </c>
      <c r="C35" s="7">
        <v>11979853</v>
      </c>
      <c r="D35" s="7">
        <v>44265125</v>
      </c>
      <c r="E35" s="7">
        <v>5524819</v>
      </c>
      <c r="F35" s="7">
        <v>0</v>
      </c>
      <c r="G35" s="7">
        <v>0</v>
      </c>
      <c r="H35" s="7">
        <v>61769797</v>
      </c>
      <c r="I35" s="7">
        <v>52786302</v>
      </c>
      <c r="J35" s="7">
        <v>18148859</v>
      </c>
      <c r="K35" s="7">
        <v>31055144</v>
      </c>
      <c r="L35" s="7">
        <v>3582299</v>
      </c>
      <c r="M35" s="449">
        <v>8983495</v>
      </c>
    </row>
    <row r="36" spans="1:13" ht="30" customHeight="1">
      <c r="A36" s="1395"/>
      <c r="B36" s="1241" t="s">
        <v>145</v>
      </c>
      <c r="C36" s="8">
        <v>5354609</v>
      </c>
      <c r="D36" s="8">
        <v>29762524</v>
      </c>
      <c r="E36" s="8">
        <v>3281843</v>
      </c>
      <c r="F36" s="8">
        <v>0</v>
      </c>
      <c r="G36" s="8">
        <v>0</v>
      </c>
      <c r="H36" s="8">
        <v>38398976</v>
      </c>
      <c r="I36" s="8">
        <v>35167052</v>
      </c>
      <c r="J36" s="8">
        <v>16101323</v>
      </c>
      <c r="K36" s="8">
        <v>16071551</v>
      </c>
      <c r="L36" s="8">
        <v>2994178</v>
      </c>
      <c r="M36" s="450">
        <v>3231924</v>
      </c>
    </row>
    <row r="37" spans="1:13" ht="30" customHeight="1">
      <c r="A37" s="1395"/>
      <c r="B37" s="1241" t="s">
        <v>146</v>
      </c>
      <c r="C37" s="8">
        <v>6625244</v>
      </c>
      <c r="D37" s="8">
        <v>11886426</v>
      </c>
      <c r="E37" s="8">
        <v>364194</v>
      </c>
      <c r="F37" s="8">
        <v>0</v>
      </c>
      <c r="G37" s="8">
        <v>0</v>
      </c>
      <c r="H37" s="8">
        <v>18875864</v>
      </c>
      <c r="I37" s="8">
        <v>13356622</v>
      </c>
      <c r="J37" s="8">
        <v>0</v>
      </c>
      <c r="K37" s="8">
        <v>12771593</v>
      </c>
      <c r="L37" s="8">
        <v>585029</v>
      </c>
      <c r="M37" s="450">
        <v>5519242</v>
      </c>
    </row>
    <row r="38" spans="1:13" ht="30" customHeight="1">
      <c r="A38" s="1395"/>
      <c r="B38" s="1242" t="s">
        <v>147</v>
      </c>
      <c r="C38" s="8">
        <v>0</v>
      </c>
      <c r="D38" s="8">
        <v>17289</v>
      </c>
      <c r="E38" s="8">
        <v>0</v>
      </c>
      <c r="F38" s="8">
        <v>0</v>
      </c>
      <c r="G38" s="8">
        <v>0</v>
      </c>
      <c r="H38" s="8">
        <v>17289</v>
      </c>
      <c r="I38" s="8">
        <v>0</v>
      </c>
      <c r="J38" s="9"/>
      <c r="K38" s="8">
        <v>0</v>
      </c>
      <c r="L38" s="8">
        <v>0</v>
      </c>
      <c r="M38" s="450">
        <v>17289</v>
      </c>
    </row>
    <row r="39" spans="1:13" ht="30" customHeight="1">
      <c r="A39" s="1395"/>
      <c r="B39" s="1243" t="s">
        <v>148</v>
      </c>
      <c r="C39" s="18">
        <v>0</v>
      </c>
      <c r="D39" s="18">
        <v>2598886</v>
      </c>
      <c r="E39" s="18">
        <v>1878782</v>
      </c>
      <c r="F39" s="18">
        <v>0</v>
      </c>
      <c r="G39" s="18">
        <v>0</v>
      </c>
      <c r="H39" s="18">
        <v>4477668</v>
      </c>
      <c r="I39" s="18">
        <v>4262628</v>
      </c>
      <c r="J39" s="18">
        <v>2047536</v>
      </c>
      <c r="K39" s="18">
        <v>2212000</v>
      </c>
      <c r="L39" s="18">
        <v>3092</v>
      </c>
      <c r="M39" s="455">
        <v>215040</v>
      </c>
    </row>
    <row r="40" spans="1:13" ht="30" customHeight="1">
      <c r="A40" s="1395"/>
      <c r="B40" s="1240" t="s">
        <v>149</v>
      </c>
      <c r="C40" s="7">
        <v>0</v>
      </c>
      <c r="D40" s="7">
        <v>12870</v>
      </c>
      <c r="E40" s="7">
        <v>0</v>
      </c>
      <c r="F40" s="7">
        <v>0</v>
      </c>
      <c r="G40" s="7">
        <v>0</v>
      </c>
      <c r="H40" s="7">
        <v>12870</v>
      </c>
      <c r="I40" s="7">
        <v>0</v>
      </c>
      <c r="J40" s="7">
        <v>0</v>
      </c>
      <c r="K40" s="7">
        <v>0</v>
      </c>
      <c r="L40" s="7">
        <v>0</v>
      </c>
      <c r="M40" s="449">
        <v>12870</v>
      </c>
    </row>
    <row r="41" spans="1:13" ht="30" customHeight="1">
      <c r="A41" s="1395"/>
      <c r="B41" s="1241" t="s">
        <v>145</v>
      </c>
      <c r="C41" s="8">
        <v>0</v>
      </c>
      <c r="D41" s="8">
        <v>0</v>
      </c>
      <c r="E41" s="8">
        <v>0</v>
      </c>
      <c r="F41" s="8">
        <v>0</v>
      </c>
      <c r="G41" s="8">
        <v>0</v>
      </c>
      <c r="H41" s="8">
        <v>0</v>
      </c>
      <c r="I41" s="8">
        <v>0</v>
      </c>
      <c r="J41" s="8">
        <v>0</v>
      </c>
      <c r="K41" s="8">
        <v>0</v>
      </c>
      <c r="L41" s="8">
        <v>0</v>
      </c>
      <c r="M41" s="450">
        <v>0</v>
      </c>
    </row>
    <row r="42" spans="1:13" ht="30" customHeight="1">
      <c r="A42" s="1395"/>
      <c r="B42" s="1244" t="s">
        <v>146</v>
      </c>
      <c r="C42" s="12">
        <v>0</v>
      </c>
      <c r="D42" s="12">
        <v>12870</v>
      </c>
      <c r="E42" s="12">
        <v>0</v>
      </c>
      <c r="F42" s="12">
        <v>0</v>
      </c>
      <c r="G42" s="12">
        <v>0</v>
      </c>
      <c r="H42" s="12">
        <v>12870</v>
      </c>
      <c r="I42" s="12">
        <v>0</v>
      </c>
      <c r="J42" s="13"/>
      <c r="K42" s="12">
        <v>0</v>
      </c>
      <c r="L42" s="12">
        <v>0</v>
      </c>
      <c r="M42" s="451">
        <v>12870</v>
      </c>
    </row>
    <row r="43" spans="1:13" ht="30" customHeight="1">
      <c r="A43" s="1395"/>
      <c r="B43" s="1245" t="s">
        <v>154</v>
      </c>
      <c r="C43" s="14">
        <v>263040</v>
      </c>
      <c r="D43" s="14">
        <v>20229472</v>
      </c>
      <c r="E43" s="14">
        <v>244660</v>
      </c>
      <c r="F43" s="14">
        <v>74087</v>
      </c>
      <c r="G43" s="14">
        <v>0</v>
      </c>
      <c r="H43" s="14">
        <v>20811259</v>
      </c>
      <c r="I43" s="14">
        <v>17865986</v>
      </c>
      <c r="J43" s="14">
        <v>17168501</v>
      </c>
      <c r="K43" s="14">
        <v>260000</v>
      </c>
      <c r="L43" s="14">
        <v>437485</v>
      </c>
      <c r="M43" s="452">
        <v>2945273</v>
      </c>
    </row>
    <row r="44" spans="1:13" ht="30" customHeight="1">
      <c r="A44" s="1395"/>
      <c r="B44" s="1245" t="s">
        <v>151</v>
      </c>
      <c r="C44" s="14">
        <v>12242893</v>
      </c>
      <c r="D44" s="14">
        <v>64632491</v>
      </c>
      <c r="E44" s="14">
        <v>5769479</v>
      </c>
      <c r="F44" s="14">
        <v>74087</v>
      </c>
      <c r="G44" s="14">
        <v>0</v>
      </c>
      <c r="H44" s="14">
        <v>82718950</v>
      </c>
      <c r="I44" s="14">
        <v>70775607</v>
      </c>
      <c r="J44" s="14">
        <v>35438409</v>
      </c>
      <c r="K44" s="14">
        <v>31315144</v>
      </c>
      <c r="L44" s="14">
        <v>4022054</v>
      </c>
      <c r="M44" s="449">
        <v>11943343</v>
      </c>
    </row>
    <row r="45" spans="1:13" ht="30" customHeight="1">
      <c r="A45" s="1395"/>
      <c r="B45" s="1245" t="s">
        <v>152</v>
      </c>
      <c r="C45" s="14">
        <v>10585506</v>
      </c>
      <c r="D45" s="14">
        <v>54919315</v>
      </c>
      <c r="E45" s="14">
        <v>5270786</v>
      </c>
      <c r="F45" s="14">
        <v>0</v>
      </c>
      <c r="G45" s="14">
        <v>0</v>
      </c>
      <c r="H45" s="14">
        <v>70775607</v>
      </c>
      <c r="I45" s="15"/>
      <c r="J45" s="15"/>
      <c r="K45" s="15"/>
      <c r="L45" s="15"/>
      <c r="M45" s="456"/>
    </row>
    <row r="46" spans="1:13" ht="30" customHeight="1" thickBot="1">
      <c r="A46" s="1397"/>
      <c r="B46" s="1246" t="s">
        <v>155</v>
      </c>
      <c r="C46" s="457">
        <v>1657387</v>
      </c>
      <c r="D46" s="457">
        <v>9713176</v>
      </c>
      <c r="E46" s="457">
        <v>498693</v>
      </c>
      <c r="F46" s="457">
        <v>74087</v>
      </c>
      <c r="G46" s="457">
        <v>0</v>
      </c>
      <c r="H46" s="457">
        <v>11943343</v>
      </c>
      <c r="I46" s="458"/>
      <c r="J46" s="458"/>
      <c r="K46" s="458"/>
      <c r="L46" s="458"/>
      <c r="M46" s="459"/>
    </row>
    <row r="47" spans="1:13">
      <c r="C47" s="1247"/>
      <c r="D47" s="1247"/>
      <c r="E47" s="1247"/>
      <c r="F47" s="1247"/>
      <c r="G47" s="1247"/>
      <c r="H47" s="1247"/>
      <c r="I47" s="1247"/>
      <c r="J47" s="1247"/>
      <c r="K47" s="1247"/>
      <c r="L47" s="1247"/>
      <c r="M47" s="1247"/>
    </row>
    <row r="48" spans="1:13">
      <c r="C48" s="1248"/>
      <c r="D48" s="1248"/>
      <c r="E48" s="1248"/>
      <c r="F48" s="1248"/>
      <c r="G48" s="1248"/>
      <c r="H48" s="1248"/>
      <c r="I48" s="1248"/>
      <c r="J48" s="1248"/>
      <c r="K48" s="1248"/>
      <c r="L48" s="1248"/>
      <c r="M48" s="1248"/>
    </row>
    <row r="49" spans="2:13">
      <c r="C49" s="1248"/>
      <c r="D49" s="1248"/>
      <c r="E49" s="1248"/>
      <c r="F49" s="1248"/>
      <c r="G49" s="1248"/>
      <c r="H49" s="1248"/>
      <c r="I49" s="1248"/>
      <c r="J49" s="1248"/>
      <c r="K49" s="1248"/>
      <c r="L49" s="1248"/>
      <c r="M49" s="1248"/>
    </row>
    <row r="50" spans="2:13">
      <c r="B50" s="1249"/>
      <c r="C50" s="1248"/>
      <c r="D50" s="1248"/>
      <c r="E50" s="1248"/>
      <c r="F50" s="1248"/>
      <c r="G50" s="1248"/>
      <c r="H50" s="1248"/>
      <c r="I50" s="1248"/>
      <c r="J50" s="1248"/>
      <c r="K50" s="1248"/>
      <c r="L50" s="1248"/>
      <c r="M50" s="1248"/>
    </row>
    <row r="51" spans="2:13">
      <c r="B51" s="1249"/>
      <c r="C51" s="1248"/>
      <c r="D51" s="1248"/>
      <c r="E51" s="1248"/>
      <c r="F51" s="1248"/>
      <c r="G51" s="1248"/>
      <c r="H51" s="1248"/>
      <c r="I51" s="1248"/>
      <c r="J51" s="1248"/>
      <c r="K51" s="1248"/>
      <c r="L51" s="1248"/>
      <c r="M51" s="1248"/>
    </row>
    <row r="52" spans="2:13">
      <c r="B52" s="1250"/>
      <c r="C52" s="1248"/>
      <c r="D52" s="1248"/>
      <c r="E52" s="1248"/>
      <c r="F52" s="1248"/>
      <c r="G52" s="1248"/>
      <c r="H52" s="1248"/>
      <c r="I52" s="1248"/>
      <c r="J52" s="1248"/>
      <c r="K52" s="1248"/>
      <c r="L52" s="1248"/>
      <c r="M52" s="1248"/>
    </row>
    <row r="53" spans="2:13">
      <c r="B53" s="1250"/>
      <c r="C53" s="1248"/>
      <c r="D53" s="1248"/>
      <c r="E53" s="1248"/>
      <c r="F53" s="1248"/>
      <c r="G53" s="1248"/>
      <c r="H53" s="1248"/>
      <c r="I53" s="1248"/>
      <c r="J53" s="1248"/>
      <c r="K53" s="1248"/>
      <c r="L53" s="1248"/>
      <c r="M53" s="1248"/>
    </row>
    <row r="54" spans="2:13">
      <c r="B54" s="1250"/>
      <c r="C54" s="1248"/>
      <c r="D54" s="1248"/>
      <c r="E54" s="1248"/>
      <c r="F54" s="1248"/>
      <c r="G54" s="1248"/>
      <c r="H54" s="1248"/>
      <c r="I54" s="1248"/>
      <c r="J54" s="1248"/>
      <c r="K54" s="1248"/>
      <c r="L54" s="1248"/>
      <c r="M54" s="1248"/>
    </row>
    <row r="55" spans="2:13">
      <c r="B55" s="1250"/>
      <c r="C55" s="1248"/>
      <c r="D55" s="1248"/>
      <c r="E55" s="1248"/>
      <c r="F55" s="1248"/>
      <c r="G55" s="1248"/>
      <c r="H55" s="1248"/>
      <c r="I55" s="1248"/>
      <c r="J55" s="1248"/>
      <c r="K55" s="1248"/>
      <c r="L55" s="1248"/>
      <c r="M55" s="1248"/>
    </row>
    <row r="56" spans="2:13">
      <c r="B56" s="1249"/>
      <c r="C56" s="1248"/>
      <c r="D56" s="1248"/>
      <c r="E56" s="1248"/>
      <c r="F56" s="1248"/>
      <c r="G56" s="1248"/>
      <c r="H56" s="1248"/>
      <c r="I56" s="1248"/>
      <c r="J56" s="1248"/>
      <c r="K56" s="1248"/>
      <c r="L56" s="1248"/>
      <c r="M56" s="1248"/>
    </row>
    <row r="57" spans="2:13">
      <c r="B57" s="1250"/>
      <c r="C57" s="1248"/>
      <c r="D57" s="1248"/>
      <c r="E57" s="1248"/>
      <c r="F57" s="1248"/>
      <c r="G57" s="1248"/>
      <c r="H57" s="1248"/>
      <c r="I57" s="1248"/>
      <c r="J57" s="1248"/>
      <c r="K57" s="1248"/>
      <c r="L57" s="1248"/>
      <c r="M57" s="1248"/>
    </row>
    <row r="58" spans="2:13">
      <c r="B58" s="1250"/>
      <c r="C58" s="1248"/>
      <c r="D58" s="1248"/>
      <c r="E58" s="1248"/>
      <c r="F58" s="1248"/>
      <c r="G58" s="1248"/>
      <c r="H58" s="1248"/>
      <c r="I58" s="1248"/>
      <c r="J58" s="1248"/>
      <c r="K58" s="1248"/>
      <c r="L58" s="1248"/>
      <c r="M58" s="1248"/>
    </row>
    <row r="59" spans="2:13">
      <c r="B59" s="1249"/>
      <c r="C59" s="1248"/>
      <c r="D59" s="1248"/>
      <c r="E59" s="1248"/>
      <c r="F59" s="1248"/>
      <c r="G59" s="1248"/>
      <c r="H59" s="1248"/>
      <c r="I59" s="1248"/>
      <c r="J59" s="1248"/>
      <c r="K59" s="1248"/>
      <c r="L59" s="1248"/>
      <c r="M59" s="1248"/>
    </row>
    <row r="60" spans="2:13">
      <c r="B60" s="1249"/>
      <c r="C60" s="1248"/>
      <c r="D60" s="1248"/>
      <c r="E60" s="1248"/>
      <c r="F60" s="1248"/>
      <c r="G60" s="1248"/>
      <c r="H60" s="1248"/>
      <c r="I60" s="1248"/>
      <c r="J60" s="1248"/>
      <c r="K60" s="1248"/>
      <c r="L60" s="1248"/>
      <c r="M60" s="1248"/>
    </row>
    <row r="61" spans="2:13">
      <c r="B61" s="1249"/>
      <c r="C61" s="1248"/>
      <c r="D61" s="1248"/>
      <c r="E61" s="1248"/>
      <c r="F61" s="1248"/>
      <c r="G61" s="1248"/>
      <c r="H61" s="1248"/>
      <c r="I61" s="1248"/>
      <c r="J61" s="1248"/>
      <c r="K61" s="1248"/>
      <c r="L61" s="1248"/>
      <c r="M61" s="1248"/>
    </row>
    <row r="62" spans="2:13">
      <c r="B62" s="1251"/>
      <c r="C62" s="1248"/>
      <c r="D62" s="1248"/>
      <c r="E62" s="1248"/>
      <c r="F62" s="1248"/>
      <c r="G62" s="1248"/>
      <c r="H62" s="1248"/>
      <c r="I62" s="1248"/>
      <c r="J62" s="1248"/>
      <c r="K62" s="1248"/>
      <c r="L62" s="1248"/>
      <c r="M62" s="1248"/>
    </row>
    <row r="63" spans="2:13">
      <c r="C63" s="1252"/>
      <c r="D63" s="1252"/>
      <c r="E63" s="1252"/>
      <c r="F63" s="1252"/>
      <c r="G63" s="1252"/>
      <c r="H63" s="1252"/>
      <c r="I63" s="1252"/>
      <c r="J63" s="1252"/>
      <c r="K63" s="1252"/>
      <c r="L63" s="1252"/>
      <c r="M63" s="1252"/>
    </row>
    <row r="64" spans="2:13">
      <c r="C64" s="1252"/>
      <c r="D64" s="1252"/>
      <c r="E64" s="1252"/>
      <c r="F64" s="1252"/>
      <c r="G64" s="1252"/>
      <c r="H64" s="1252"/>
      <c r="I64" s="1252"/>
      <c r="J64" s="1252"/>
      <c r="K64" s="1252"/>
      <c r="L64" s="1252"/>
      <c r="M64" s="1252"/>
    </row>
    <row r="65" spans="3:13">
      <c r="C65" s="1252"/>
      <c r="D65" s="1252"/>
      <c r="E65" s="1252"/>
      <c r="F65" s="1252"/>
      <c r="G65" s="1252"/>
      <c r="H65" s="1252"/>
      <c r="I65" s="1252"/>
      <c r="J65" s="1252"/>
      <c r="K65" s="1252"/>
      <c r="L65" s="1252"/>
      <c r="M65" s="1252"/>
    </row>
    <row r="66" spans="3:13">
      <c r="C66" s="1252"/>
      <c r="D66" s="1252"/>
      <c r="E66" s="1252"/>
      <c r="F66" s="1252"/>
      <c r="G66" s="1252"/>
      <c r="H66" s="1252"/>
      <c r="I66" s="1252"/>
      <c r="J66" s="1252"/>
      <c r="K66" s="1252"/>
      <c r="L66" s="1252"/>
      <c r="M66" s="1252"/>
    </row>
    <row r="67" spans="3:13">
      <c r="C67" s="1252"/>
      <c r="D67" s="1252"/>
      <c r="E67" s="1252"/>
      <c r="F67" s="1252"/>
      <c r="G67" s="1252"/>
      <c r="H67" s="1252"/>
      <c r="I67" s="1252"/>
      <c r="J67" s="1252"/>
      <c r="K67" s="1252"/>
      <c r="L67" s="1252"/>
      <c r="M67" s="1252"/>
    </row>
    <row r="68" spans="3:13">
      <c r="C68" s="1252"/>
      <c r="D68" s="1252"/>
      <c r="E68" s="1252"/>
      <c r="F68" s="1252"/>
      <c r="G68" s="1252"/>
      <c r="H68" s="1252"/>
      <c r="I68" s="1252"/>
      <c r="J68" s="1252"/>
      <c r="K68" s="1252"/>
      <c r="L68" s="1252"/>
      <c r="M68" s="1252"/>
    </row>
    <row r="69" spans="3:13">
      <c r="C69" s="1252"/>
      <c r="D69" s="1252"/>
      <c r="E69" s="1252"/>
      <c r="F69" s="1252"/>
      <c r="G69" s="1252"/>
      <c r="H69" s="1252"/>
      <c r="I69" s="1252"/>
      <c r="J69" s="1252"/>
      <c r="K69" s="1252"/>
      <c r="L69" s="1252"/>
      <c r="M69" s="1252"/>
    </row>
    <row r="70" spans="3:13">
      <c r="C70" s="1252"/>
      <c r="D70" s="1252"/>
      <c r="E70" s="1252"/>
      <c r="F70" s="1252"/>
      <c r="G70" s="1252"/>
      <c r="H70" s="1252"/>
      <c r="I70" s="1252"/>
      <c r="J70" s="1252"/>
      <c r="K70" s="1252"/>
      <c r="L70" s="1252"/>
      <c r="M70" s="1252"/>
    </row>
    <row r="71" spans="3:13">
      <c r="C71" s="1252"/>
      <c r="D71" s="1252"/>
      <c r="E71" s="1252"/>
      <c r="F71" s="1252"/>
      <c r="G71" s="1252"/>
      <c r="H71" s="1252"/>
      <c r="I71" s="1252"/>
      <c r="J71" s="1252"/>
      <c r="K71" s="1252"/>
      <c r="L71" s="1252"/>
      <c r="M71" s="1252"/>
    </row>
    <row r="72" spans="3:13">
      <c r="C72" s="1252"/>
      <c r="D72" s="1252"/>
      <c r="E72" s="1252"/>
      <c r="F72" s="1252"/>
      <c r="G72" s="1252"/>
      <c r="H72" s="1252"/>
      <c r="I72" s="1252"/>
      <c r="J72" s="1252"/>
      <c r="K72" s="1252"/>
      <c r="L72" s="1252"/>
      <c r="M72" s="1252"/>
    </row>
    <row r="73" spans="3:13">
      <c r="C73" s="1252"/>
      <c r="D73" s="1252"/>
      <c r="E73" s="1252"/>
      <c r="F73" s="1252"/>
      <c r="G73" s="1252"/>
      <c r="H73" s="1252"/>
      <c r="I73" s="1252"/>
      <c r="J73" s="1252"/>
      <c r="K73" s="1252"/>
      <c r="L73" s="1252"/>
      <c r="M73" s="1252"/>
    </row>
    <row r="74" spans="3:13"/>
    <row r="75" spans="3:13"/>
    <row r="76" spans="3:13"/>
    <row r="77" spans="3:13"/>
    <row r="78" spans="3:13"/>
    <row r="79" spans="3:13">
      <c r="C79" s="1248"/>
      <c r="D79" s="1248"/>
      <c r="E79" s="1248"/>
      <c r="F79" s="1248"/>
      <c r="G79" s="1248"/>
      <c r="H79" s="1248"/>
      <c r="I79" s="1248"/>
      <c r="J79" s="1248"/>
      <c r="K79" s="1248"/>
      <c r="L79" s="1248"/>
      <c r="M79" s="1248"/>
    </row>
    <row r="80" spans="3:13">
      <c r="C80" s="1248"/>
      <c r="D80" s="1248"/>
      <c r="E80" s="1248"/>
      <c r="F80" s="1248"/>
      <c r="G80" s="1248"/>
      <c r="H80" s="1248"/>
      <c r="I80" s="1248"/>
      <c r="J80" s="1248"/>
      <c r="K80" s="1248"/>
      <c r="L80" s="1248"/>
      <c r="M80" s="1248"/>
    </row>
    <row r="81" spans="3:13">
      <c r="C81" s="1248"/>
      <c r="D81" s="1248"/>
      <c r="E81" s="1248"/>
      <c r="F81" s="1248"/>
      <c r="G81" s="1248"/>
      <c r="H81" s="1248"/>
      <c r="I81" s="1248"/>
      <c r="J81" s="1248"/>
      <c r="K81" s="1248"/>
      <c r="L81" s="1248"/>
      <c r="M81" s="1248"/>
    </row>
    <row r="82" spans="3:13">
      <c r="C82" s="1248"/>
      <c r="D82" s="1248"/>
      <c r="E82" s="1248"/>
      <c r="F82" s="1248"/>
      <c r="G82" s="1248"/>
      <c r="H82" s="1248"/>
      <c r="I82" s="1248"/>
      <c r="J82" s="1248"/>
      <c r="K82" s="1248"/>
      <c r="L82" s="1248"/>
      <c r="M82" s="1248"/>
    </row>
    <row r="83" spans="3:13">
      <c r="C83" s="1248"/>
      <c r="D83" s="1248"/>
      <c r="E83" s="1248"/>
      <c r="F83" s="1248"/>
      <c r="G83" s="1248"/>
      <c r="H83" s="1248"/>
      <c r="I83" s="1248"/>
      <c r="J83" s="1248"/>
      <c r="K83" s="1248"/>
      <c r="L83" s="1248"/>
      <c r="M83" s="1248"/>
    </row>
    <row r="84" spans="3:13">
      <c r="C84" s="1248"/>
      <c r="D84" s="1248"/>
      <c r="E84" s="1248"/>
      <c r="F84" s="1248"/>
      <c r="G84" s="1248"/>
      <c r="H84" s="1248"/>
      <c r="I84" s="1248"/>
      <c r="J84" s="1248"/>
      <c r="K84" s="1248"/>
      <c r="L84" s="1248"/>
      <c r="M84" s="1248"/>
    </row>
    <row r="85" spans="3:13">
      <c r="C85" s="1248"/>
      <c r="D85" s="1248"/>
      <c r="E85" s="1248"/>
      <c r="F85" s="1248"/>
      <c r="G85" s="1248"/>
      <c r="H85" s="1248"/>
      <c r="I85" s="1248"/>
      <c r="J85" s="1248"/>
      <c r="K85" s="1248"/>
      <c r="L85" s="1248"/>
      <c r="M85" s="1248"/>
    </row>
    <row r="86" spans="3:13">
      <c r="C86" s="1248"/>
      <c r="D86" s="1248"/>
      <c r="E86" s="1248"/>
      <c r="F86" s="1248"/>
      <c r="G86" s="1248"/>
      <c r="H86" s="1248"/>
      <c r="I86" s="1248"/>
      <c r="J86" s="1248"/>
      <c r="K86" s="1248"/>
      <c r="L86" s="1248"/>
      <c r="M86" s="1248"/>
    </row>
    <row r="87" spans="3:13">
      <c r="C87" s="1248"/>
      <c r="D87" s="1248"/>
      <c r="E87" s="1248"/>
      <c r="F87" s="1248"/>
      <c r="G87" s="1248"/>
      <c r="H87" s="1248"/>
      <c r="I87" s="1248"/>
      <c r="J87" s="1248"/>
      <c r="K87" s="1248"/>
      <c r="L87" s="1248"/>
      <c r="M87" s="1248"/>
    </row>
    <row r="88" spans="3:13">
      <c r="C88" s="1248"/>
      <c r="D88" s="1248"/>
      <c r="E88" s="1248"/>
      <c r="F88" s="1248"/>
      <c r="G88" s="1248"/>
      <c r="H88" s="1248"/>
      <c r="I88" s="1248"/>
      <c r="J88" s="1248"/>
      <c r="K88" s="1248"/>
      <c r="L88" s="1248"/>
      <c r="M88" s="1248"/>
    </row>
    <row r="89" spans="3:13">
      <c r="C89" s="1248"/>
      <c r="D89" s="1248"/>
      <c r="E89" s="1248"/>
      <c r="F89" s="1248"/>
      <c r="G89" s="1248"/>
      <c r="H89" s="1248"/>
      <c r="I89" s="1248"/>
      <c r="J89" s="1248"/>
      <c r="K89" s="1248"/>
      <c r="L89" s="1248"/>
      <c r="M89" s="1248"/>
    </row>
    <row r="90" spans="3:13">
      <c r="C90" s="1248"/>
      <c r="D90" s="1248"/>
      <c r="E90" s="1248"/>
      <c r="F90" s="1248"/>
      <c r="G90" s="1248"/>
      <c r="H90" s="1248"/>
      <c r="I90" s="1248"/>
      <c r="J90" s="1248"/>
      <c r="K90" s="1248"/>
      <c r="L90" s="1248"/>
      <c r="M90" s="1248"/>
    </row>
    <row r="91" spans="3:13">
      <c r="C91" s="1252"/>
      <c r="D91" s="1252"/>
      <c r="E91" s="1252"/>
      <c r="F91" s="1252"/>
      <c r="G91" s="1252"/>
      <c r="H91" s="1252"/>
      <c r="I91" s="1252"/>
      <c r="J91" s="1252"/>
      <c r="K91" s="1252"/>
      <c r="L91" s="1252"/>
      <c r="M91" s="1252"/>
    </row>
    <row r="92" spans="3:13">
      <c r="C92" s="1252"/>
      <c r="D92" s="1252"/>
      <c r="E92" s="1252"/>
      <c r="F92" s="1252"/>
      <c r="G92" s="1252"/>
      <c r="H92" s="1252"/>
      <c r="I92" s="1252"/>
      <c r="J92" s="1252"/>
      <c r="K92" s="1252"/>
      <c r="L92" s="1252"/>
      <c r="M92" s="1252"/>
    </row>
    <row r="93" spans="3:13">
      <c r="C93" s="1252"/>
      <c r="D93" s="1252"/>
      <c r="E93" s="1252"/>
      <c r="F93" s="1252"/>
      <c r="G93" s="1252"/>
      <c r="H93" s="1252"/>
      <c r="I93" s="1252"/>
      <c r="J93" s="1252"/>
      <c r="K93" s="1252"/>
      <c r="L93" s="1252"/>
      <c r="M93" s="1252"/>
    </row>
    <row r="94" spans="3:13">
      <c r="C94" s="1252"/>
      <c r="D94" s="1252"/>
      <c r="E94" s="1252"/>
      <c r="F94" s="1252"/>
      <c r="G94" s="1252"/>
      <c r="H94" s="1252"/>
      <c r="I94" s="1252"/>
      <c r="J94" s="1252"/>
      <c r="K94" s="1252"/>
      <c r="L94" s="1252"/>
      <c r="M94" s="1252"/>
    </row>
    <row r="95" spans="3:13">
      <c r="C95" s="1252"/>
      <c r="D95" s="1252"/>
      <c r="E95" s="1252"/>
      <c r="F95" s="1252"/>
      <c r="G95" s="1252"/>
      <c r="H95" s="1252"/>
      <c r="I95" s="1252"/>
      <c r="J95" s="1252"/>
      <c r="K95" s="1252"/>
      <c r="L95" s="1252"/>
      <c r="M95" s="1252"/>
    </row>
    <row r="96" spans="3:13">
      <c r="C96" s="1252"/>
      <c r="D96" s="1252"/>
      <c r="E96" s="1252"/>
      <c r="F96" s="1252"/>
      <c r="G96" s="1252"/>
      <c r="H96" s="1252"/>
      <c r="I96" s="1252"/>
      <c r="J96" s="1252"/>
      <c r="K96" s="1252"/>
      <c r="L96" s="1252"/>
      <c r="M96" s="1252"/>
    </row>
    <row r="97" spans="3:13">
      <c r="C97" s="1252"/>
      <c r="D97" s="1252"/>
      <c r="E97" s="1252"/>
      <c r="F97" s="1252"/>
      <c r="G97" s="1252"/>
      <c r="H97" s="1252"/>
      <c r="I97" s="1252"/>
      <c r="J97" s="1252"/>
      <c r="K97" s="1252"/>
      <c r="L97" s="1252"/>
      <c r="M97" s="1252"/>
    </row>
    <row r="98" spans="3:13">
      <c r="C98" s="1252"/>
      <c r="D98" s="1252"/>
      <c r="E98" s="1252"/>
      <c r="F98" s="1252"/>
      <c r="G98" s="1252"/>
      <c r="H98" s="1252"/>
      <c r="I98" s="1252"/>
      <c r="J98" s="1252"/>
      <c r="K98" s="1252"/>
      <c r="L98" s="1252"/>
      <c r="M98" s="1252"/>
    </row>
    <row r="99" spans="3:13">
      <c r="C99" s="1252"/>
      <c r="D99" s="1252"/>
      <c r="E99" s="1252"/>
      <c r="F99" s="1252"/>
      <c r="G99" s="1252"/>
      <c r="H99" s="1252"/>
      <c r="I99" s="1252"/>
      <c r="J99" s="1252"/>
      <c r="K99" s="1252"/>
      <c r="L99" s="1252"/>
      <c r="M99" s="1252"/>
    </row>
    <row r="100" spans="3:13">
      <c r="C100" s="1252"/>
      <c r="D100" s="1252"/>
      <c r="E100" s="1252"/>
      <c r="F100" s="1252"/>
      <c r="G100" s="1252"/>
      <c r="H100" s="1252"/>
      <c r="I100" s="1252"/>
      <c r="J100" s="1252"/>
      <c r="K100" s="1252"/>
      <c r="L100" s="1252"/>
      <c r="M100" s="1252"/>
    </row>
    <row r="101" spans="3:13">
      <c r="C101" s="1252"/>
      <c r="D101" s="1252"/>
      <c r="E101" s="1252"/>
      <c r="F101" s="1252"/>
      <c r="G101" s="1252"/>
      <c r="H101" s="1252"/>
      <c r="I101" s="1252"/>
      <c r="J101" s="1252"/>
      <c r="K101" s="1252"/>
      <c r="L101" s="1252"/>
      <c r="M101" s="1252"/>
    </row>
    <row r="102" spans="3:13">
      <c r="C102" s="1252"/>
      <c r="D102" s="1252"/>
      <c r="E102" s="1252"/>
      <c r="F102" s="1252"/>
      <c r="G102" s="1252"/>
      <c r="H102" s="1252"/>
      <c r="I102" s="1252"/>
      <c r="J102" s="1252"/>
      <c r="K102" s="1252"/>
      <c r="L102" s="1252"/>
      <c r="M102" s="1252"/>
    </row>
    <row r="103" spans="3:13"/>
    <row r="104" spans="3:13"/>
    <row r="105" spans="3:13"/>
    <row r="106" spans="3:13"/>
    <row r="107" spans="3:13"/>
    <row r="108" spans="3:13"/>
    <row r="109" spans="3:13"/>
    <row r="110" spans="3:13"/>
    <row r="111" spans="3:13"/>
    <row r="112" spans="3:13"/>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sheetProtection selectLockedCells="1" selectUnlockedCells="1"/>
  <dataConsolidate/>
  <mergeCells count="3">
    <mergeCell ref="A8:A20"/>
    <mergeCell ref="A21:A33"/>
    <mergeCell ref="A34:A46"/>
  </mergeCells>
  <phoneticPr fontId="1"/>
  <pageMargins left="0.78740157480314965" right="0" top="0.98425196850393704" bottom="0.98425196850393704" header="0" footer="0"/>
  <pageSetup paperSize="9" scale="59" fitToWidth="2" orientation="portrait" r:id="rId1"/>
  <headerFooter alignWithMargins="0"/>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6"/>
  <sheetViews>
    <sheetView showGridLines="0" view="pageBreakPreview" zoomScale="80" zoomScaleNormal="100" zoomScaleSheetLayoutView="80" workbookViewId="0">
      <selection activeCell="A2" sqref="A2"/>
    </sheetView>
  </sheetViews>
  <sheetFormatPr defaultRowHeight="14.25"/>
  <cols>
    <col min="1" max="1" width="1" style="493" customWidth="1"/>
    <col min="2" max="2" width="5.625" style="481" customWidth="1"/>
    <col min="3" max="3" width="15.25" style="481" customWidth="1"/>
    <col min="4" max="14" width="15.125" style="481" customWidth="1"/>
    <col min="15" max="15" width="5.875" style="493" customWidth="1"/>
    <col min="16" max="16" width="3.5" style="493" bestFit="1" customWidth="1"/>
    <col min="17" max="17" width="13.25" style="493" bestFit="1" customWidth="1"/>
    <col min="18" max="21" width="16.75" style="493" customWidth="1"/>
    <col min="22" max="16384" width="9" style="493"/>
  </cols>
  <sheetData>
    <row r="2" spans="1:16" ht="28.5" customHeight="1">
      <c r="A2" s="681"/>
      <c r="B2" s="1198" t="s">
        <v>156</v>
      </c>
      <c r="D2" s="681"/>
    </row>
    <row r="3" spans="1:16" ht="15" customHeight="1" thickBot="1">
      <c r="K3" s="482"/>
      <c r="L3" s="482"/>
      <c r="M3" s="584"/>
      <c r="N3" s="482" t="s">
        <v>81</v>
      </c>
    </row>
    <row r="4" spans="1:16" s="682" customFormat="1" ht="18.75" customHeight="1">
      <c r="B4" s="497" t="s">
        <v>82</v>
      </c>
      <c r="C4" s="683" t="s">
        <v>83</v>
      </c>
      <c r="D4" s="642" t="s">
        <v>157</v>
      </c>
      <c r="E4" s="642" t="s">
        <v>158</v>
      </c>
      <c r="F4" s="642" t="s">
        <v>159</v>
      </c>
      <c r="G4" s="642" t="s">
        <v>160</v>
      </c>
      <c r="H4" s="642" t="s">
        <v>161</v>
      </c>
      <c r="I4" s="762"/>
      <c r="J4" s="499"/>
      <c r="K4" s="1398" t="s">
        <v>162</v>
      </c>
      <c r="L4" s="1399"/>
      <c r="M4" s="1400"/>
      <c r="N4" s="574"/>
    </row>
    <row r="5" spans="1:16" s="682" customFormat="1" ht="42.75" customHeight="1">
      <c r="B5" s="502"/>
      <c r="C5" s="684"/>
      <c r="D5" s="507" t="s">
        <v>163</v>
      </c>
      <c r="E5" s="507" t="s">
        <v>164</v>
      </c>
      <c r="F5" s="507" t="s">
        <v>165</v>
      </c>
      <c r="G5" s="507" t="s">
        <v>166</v>
      </c>
      <c r="H5" s="507" t="s">
        <v>167</v>
      </c>
      <c r="I5" s="507" t="s">
        <v>168</v>
      </c>
      <c r="J5" s="507" t="s">
        <v>169</v>
      </c>
      <c r="K5" s="916" t="s">
        <v>170</v>
      </c>
      <c r="L5" s="916" t="s">
        <v>171</v>
      </c>
      <c r="M5" s="916" t="s">
        <v>172</v>
      </c>
      <c r="N5" s="685" t="s">
        <v>87</v>
      </c>
    </row>
    <row r="6" spans="1:16" s="682" customFormat="1" ht="18.75" customHeight="1">
      <c r="B6" s="502" t="s">
        <v>94</v>
      </c>
      <c r="C6" s="684"/>
      <c r="D6" s="686"/>
      <c r="E6" s="686"/>
      <c r="F6" s="686" t="s">
        <v>95</v>
      </c>
      <c r="G6" s="686"/>
      <c r="H6" s="686"/>
      <c r="I6" s="686" t="s">
        <v>173</v>
      </c>
      <c r="J6" s="686"/>
      <c r="K6" s="686"/>
      <c r="L6" s="686"/>
      <c r="M6" s="686"/>
      <c r="N6" s="917" t="s">
        <v>174</v>
      </c>
    </row>
    <row r="7" spans="1:16" s="682" customFormat="1" ht="18.75" customHeight="1">
      <c r="B7" s="577"/>
      <c r="C7" s="634" t="s">
        <v>98</v>
      </c>
      <c r="D7" s="688"/>
      <c r="E7" s="688"/>
      <c r="F7" s="688"/>
      <c r="G7" s="688"/>
      <c r="H7" s="688"/>
      <c r="I7" s="688" t="s">
        <v>175</v>
      </c>
      <c r="J7" s="688" t="s">
        <v>176</v>
      </c>
      <c r="K7" s="688"/>
      <c r="L7" s="688"/>
      <c r="M7" s="688"/>
      <c r="N7" s="689"/>
      <c r="P7" s="690"/>
    </row>
    <row r="8" spans="1:16" ht="18.75" customHeight="1">
      <c r="B8" s="513">
        <v>1</v>
      </c>
      <c r="C8" s="515" t="s">
        <v>107</v>
      </c>
      <c r="D8" s="598">
        <v>3384353</v>
      </c>
      <c r="E8" s="598">
        <v>7246556</v>
      </c>
      <c r="F8" s="598">
        <v>1339122</v>
      </c>
      <c r="G8" s="598">
        <v>3073</v>
      </c>
      <c r="H8" s="598">
        <v>0</v>
      </c>
      <c r="I8" s="598">
        <v>11973104</v>
      </c>
      <c r="J8" s="598">
        <v>11200273</v>
      </c>
      <c r="K8" s="598">
        <v>5935987</v>
      </c>
      <c r="L8" s="598">
        <v>5101700</v>
      </c>
      <c r="M8" s="598">
        <v>162586</v>
      </c>
      <c r="N8" s="599">
        <v>772831</v>
      </c>
    </row>
    <row r="9" spans="1:16" ht="18.75" customHeight="1">
      <c r="B9" s="520">
        <v>2</v>
      </c>
      <c r="C9" s="522" t="s">
        <v>1</v>
      </c>
      <c r="D9" s="600">
        <v>513202</v>
      </c>
      <c r="E9" s="600">
        <v>2487742</v>
      </c>
      <c r="F9" s="600">
        <v>0</v>
      </c>
      <c r="G9" s="600">
        <v>12384</v>
      </c>
      <c r="H9" s="600">
        <v>0</v>
      </c>
      <c r="I9" s="600">
        <v>3013328</v>
      </c>
      <c r="J9" s="600">
        <v>2068883</v>
      </c>
      <c r="K9" s="600">
        <v>1456377</v>
      </c>
      <c r="L9" s="600">
        <v>600670</v>
      </c>
      <c r="M9" s="600">
        <v>11836</v>
      </c>
      <c r="N9" s="601">
        <v>944445</v>
      </c>
    </row>
    <row r="10" spans="1:16" ht="18.75" customHeight="1">
      <c r="B10" s="520">
        <v>3</v>
      </c>
      <c r="C10" s="522" t="s">
        <v>2</v>
      </c>
      <c r="D10" s="600">
        <v>0</v>
      </c>
      <c r="E10" s="600">
        <v>3277352</v>
      </c>
      <c r="F10" s="600">
        <v>51520</v>
      </c>
      <c r="G10" s="600">
        <v>462</v>
      </c>
      <c r="H10" s="600">
        <v>0</v>
      </c>
      <c r="I10" s="600">
        <v>3329334</v>
      </c>
      <c r="J10" s="600">
        <v>2557451</v>
      </c>
      <c r="K10" s="600">
        <v>1495802</v>
      </c>
      <c r="L10" s="600">
        <v>1025100</v>
      </c>
      <c r="M10" s="600">
        <v>36549</v>
      </c>
      <c r="N10" s="601">
        <v>771883</v>
      </c>
    </row>
    <row r="11" spans="1:16" ht="18.75" customHeight="1">
      <c r="B11" s="520">
        <v>4</v>
      </c>
      <c r="C11" s="522" t="s">
        <v>3</v>
      </c>
      <c r="D11" s="600">
        <v>5078</v>
      </c>
      <c r="E11" s="600">
        <v>1542591</v>
      </c>
      <c r="F11" s="600">
        <v>75000</v>
      </c>
      <c r="G11" s="600">
        <v>0</v>
      </c>
      <c r="H11" s="600">
        <v>0</v>
      </c>
      <c r="I11" s="600">
        <v>1622669</v>
      </c>
      <c r="J11" s="600">
        <v>1479843</v>
      </c>
      <c r="K11" s="600">
        <v>1085921</v>
      </c>
      <c r="L11" s="600">
        <v>291104</v>
      </c>
      <c r="M11" s="600">
        <v>102818</v>
      </c>
      <c r="N11" s="601">
        <v>142826</v>
      </c>
    </row>
    <row r="12" spans="1:16" ht="18.75" customHeight="1">
      <c r="B12" s="520">
        <v>5</v>
      </c>
      <c r="C12" s="522" t="s">
        <v>4</v>
      </c>
      <c r="D12" s="600">
        <v>912</v>
      </c>
      <c r="E12" s="600">
        <v>2935350</v>
      </c>
      <c r="F12" s="600">
        <v>972748</v>
      </c>
      <c r="G12" s="600">
        <v>420</v>
      </c>
      <c r="H12" s="600">
        <v>0</v>
      </c>
      <c r="I12" s="600">
        <v>3909430</v>
      </c>
      <c r="J12" s="600">
        <v>3345777</v>
      </c>
      <c r="K12" s="600">
        <v>1732483</v>
      </c>
      <c r="L12" s="600">
        <v>1579500</v>
      </c>
      <c r="M12" s="600">
        <v>33794</v>
      </c>
      <c r="N12" s="601">
        <v>563653</v>
      </c>
    </row>
    <row r="13" spans="1:16" ht="18.75" customHeight="1">
      <c r="B13" s="520">
        <v>6</v>
      </c>
      <c r="C13" s="522" t="s">
        <v>5</v>
      </c>
      <c r="D13" s="600">
        <v>1600</v>
      </c>
      <c r="E13" s="600">
        <v>884740</v>
      </c>
      <c r="F13" s="600">
        <v>0</v>
      </c>
      <c r="G13" s="600">
        <v>120</v>
      </c>
      <c r="H13" s="600">
        <v>0</v>
      </c>
      <c r="I13" s="600">
        <v>886460</v>
      </c>
      <c r="J13" s="600">
        <v>797758</v>
      </c>
      <c r="K13" s="600">
        <v>578934</v>
      </c>
      <c r="L13" s="600">
        <v>214700</v>
      </c>
      <c r="M13" s="600">
        <v>4124</v>
      </c>
      <c r="N13" s="601">
        <v>88702</v>
      </c>
    </row>
    <row r="14" spans="1:16" ht="18.75" customHeight="1">
      <c r="B14" s="520">
        <v>7</v>
      </c>
      <c r="C14" s="522" t="s">
        <v>6</v>
      </c>
      <c r="D14" s="600">
        <v>670792</v>
      </c>
      <c r="E14" s="600">
        <v>1084029</v>
      </c>
      <c r="F14" s="600">
        <v>45428</v>
      </c>
      <c r="G14" s="600">
        <v>951</v>
      </c>
      <c r="H14" s="600">
        <v>0</v>
      </c>
      <c r="I14" s="600">
        <v>1801200</v>
      </c>
      <c r="J14" s="600">
        <v>1690735</v>
      </c>
      <c r="K14" s="600">
        <v>897435</v>
      </c>
      <c r="L14" s="600">
        <v>793300</v>
      </c>
      <c r="M14" s="600">
        <v>0</v>
      </c>
      <c r="N14" s="601">
        <v>110465</v>
      </c>
    </row>
    <row r="15" spans="1:16" ht="18.75" customHeight="1">
      <c r="B15" s="520">
        <v>8</v>
      </c>
      <c r="C15" s="522" t="s">
        <v>7</v>
      </c>
      <c r="D15" s="600">
        <v>0</v>
      </c>
      <c r="E15" s="600">
        <v>561333</v>
      </c>
      <c r="F15" s="600">
        <v>19171</v>
      </c>
      <c r="G15" s="600">
        <v>1592</v>
      </c>
      <c r="H15" s="600">
        <v>0</v>
      </c>
      <c r="I15" s="600">
        <v>582096</v>
      </c>
      <c r="J15" s="600">
        <v>535970</v>
      </c>
      <c r="K15" s="600">
        <v>311841</v>
      </c>
      <c r="L15" s="600">
        <v>169100</v>
      </c>
      <c r="M15" s="600">
        <v>55029</v>
      </c>
      <c r="N15" s="601">
        <v>46126</v>
      </c>
    </row>
    <row r="16" spans="1:16" ht="18.75" customHeight="1">
      <c r="B16" s="520">
        <v>9</v>
      </c>
      <c r="C16" s="522" t="s">
        <v>108</v>
      </c>
      <c r="D16" s="600">
        <v>0</v>
      </c>
      <c r="E16" s="600">
        <v>3160459</v>
      </c>
      <c r="F16" s="600">
        <v>0</v>
      </c>
      <c r="G16" s="600">
        <v>5391</v>
      </c>
      <c r="H16" s="600">
        <v>0</v>
      </c>
      <c r="I16" s="600">
        <v>3165850</v>
      </c>
      <c r="J16" s="600">
        <v>2840144</v>
      </c>
      <c r="K16" s="600">
        <v>425269</v>
      </c>
      <c r="L16" s="600">
        <v>199700</v>
      </c>
      <c r="M16" s="600">
        <v>2215175</v>
      </c>
      <c r="N16" s="601">
        <v>325706</v>
      </c>
    </row>
    <row r="17" spans="2:14" ht="18.75" customHeight="1">
      <c r="B17" s="520">
        <v>10</v>
      </c>
      <c r="C17" s="522" t="s">
        <v>9</v>
      </c>
      <c r="D17" s="600">
        <v>0</v>
      </c>
      <c r="E17" s="600">
        <v>866056</v>
      </c>
      <c r="F17" s="600">
        <v>338624</v>
      </c>
      <c r="G17" s="600">
        <v>2242</v>
      </c>
      <c r="H17" s="600">
        <v>0</v>
      </c>
      <c r="I17" s="600">
        <v>1206922</v>
      </c>
      <c r="J17" s="600">
        <v>1045425</v>
      </c>
      <c r="K17" s="600">
        <v>669809</v>
      </c>
      <c r="L17" s="600">
        <v>361400</v>
      </c>
      <c r="M17" s="600">
        <v>14216</v>
      </c>
      <c r="N17" s="601">
        <v>161497</v>
      </c>
    </row>
    <row r="18" spans="2:14" ht="18.75" customHeight="1">
      <c r="B18" s="520">
        <v>11</v>
      </c>
      <c r="C18" s="522" t="s">
        <v>10</v>
      </c>
      <c r="D18" s="600">
        <v>36227</v>
      </c>
      <c r="E18" s="600">
        <v>659851</v>
      </c>
      <c r="F18" s="600">
        <v>0</v>
      </c>
      <c r="G18" s="600">
        <v>2760</v>
      </c>
      <c r="H18" s="600">
        <v>0</v>
      </c>
      <c r="I18" s="600">
        <v>698838</v>
      </c>
      <c r="J18" s="600">
        <v>578765</v>
      </c>
      <c r="K18" s="600">
        <v>311365</v>
      </c>
      <c r="L18" s="600">
        <v>267400</v>
      </c>
      <c r="M18" s="600">
        <v>0</v>
      </c>
      <c r="N18" s="601">
        <v>120073</v>
      </c>
    </row>
    <row r="19" spans="2:14" ht="18.75" customHeight="1">
      <c r="B19" s="520">
        <v>12</v>
      </c>
      <c r="C19" s="522" t="s">
        <v>11</v>
      </c>
      <c r="D19" s="600">
        <v>38296</v>
      </c>
      <c r="E19" s="600">
        <v>843581</v>
      </c>
      <c r="F19" s="600">
        <v>128246</v>
      </c>
      <c r="G19" s="600">
        <v>1700</v>
      </c>
      <c r="H19" s="600">
        <v>0</v>
      </c>
      <c r="I19" s="600">
        <v>1011823</v>
      </c>
      <c r="J19" s="600">
        <v>584102</v>
      </c>
      <c r="K19" s="600">
        <v>336229</v>
      </c>
      <c r="L19" s="600">
        <v>240800</v>
      </c>
      <c r="M19" s="600">
        <v>7073</v>
      </c>
      <c r="N19" s="601">
        <v>427721</v>
      </c>
    </row>
    <row r="20" spans="2:14" ht="18.75" customHeight="1">
      <c r="B20" s="520">
        <v>13</v>
      </c>
      <c r="C20" s="522" t="s">
        <v>12</v>
      </c>
      <c r="D20" s="600">
        <v>0</v>
      </c>
      <c r="E20" s="600">
        <v>393568</v>
      </c>
      <c r="F20" s="600">
        <v>523658</v>
      </c>
      <c r="G20" s="600">
        <v>400</v>
      </c>
      <c r="H20" s="600">
        <v>0</v>
      </c>
      <c r="I20" s="600">
        <v>917626</v>
      </c>
      <c r="J20" s="600">
        <v>869230</v>
      </c>
      <c r="K20" s="600">
        <v>166104</v>
      </c>
      <c r="L20" s="600">
        <v>177200</v>
      </c>
      <c r="M20" s="600">
        <v>525926</v>
      </c>
      <c r="N20" s="601">
        <v>48396</v>
      </c>
    </row>
    <row r="21" spans="2:14" ht="18.75" customHeight="1">
      <c r="B21" s="520">
        <v>14</v>
      </c>
      <c r="C21" s="522" t="s">
        <v>13</v>
      </c>
      <c r="D21" s="600">
        <v>51687</v>
      </c>
      <c r="E21" s="600">
        <v>1795774</v>
      </c>
      <c r="F21" s="600">
        <v>457410</v>
      </c>
      <c r="G21" s="600">
        <v>1413</v>
      </c>
      <c r="H21" s="600">
        <v>0</v>
      </c>
      <c r="I21" s="600">
        <v>2306284</v>
      </c>
      <c r="J21" s="600">
        <v>2105720</v>
      </c>
      <c r="K21" s="600">
        <v>971724</v>
      </c>
      <c r="L21" s="600">
        <v>1123200</v>
      </c>
      <c r="M21" s="600">
        <v>10796</v>
      </c>
      <c r="N21" s="601">
        <v>200564</v>
      </c>
    </row>
    <row r="22" spans="2:14" ht="18.75" customHeight="1">
      <c r="B22" s="520">
        <v>15</v>
      </c>
      <c r="C22" s="522" t="s">
        <v>14</v>
      </c>
      <c r="D22" s="600">
        <v>89567</v>
      </c>
      <c r="E22" s="600">
        <v>1598240</v>
      </c>
      <c r="F22" s="600">
        <v>0</v>
      </c>
      <c r="G22" s="600">
        <v>357</v>
      </c>
      <c r="H22" s="600">
        <v>0</v>
      </c>
      <c r="I22" s="600">
        <v>1688164</v>
      </c>
      <c r="J22" s="600">
        <v>1392607</v>
      </c>
      <c r="K22" s="600">
        <v>918947</v>
      </c>
      <c r="L22" s="600">
        <v>473660</v>
      </c>
      <c r="M22" s="600">
        <v>0</v>
      </c>
      <c r="N22" s="601">
        <v>295557</v>
      </c>
    </row>
    <row r="23" spans="2:14" ht="18.75" customHeight="1">
      <c r="B23" s="520">
        <v>16</v>
      </c>
      <c r="C23" s="522" t="s">
        <v>15</v>
      </c>
      <c r="D23" s="600">
        <v>1714809</v>
      </c>
      <c r="E23" s="600">
        <v>4258114</v>
      </c>
      <c r="F23" s="600">
        <v>0</v>
      </c>
      <c r="G23" s="600">
        <v>1931</v>
      </c>
      <c r="H23" s="600">
        <v>0</v>
      </c>
      <c r="I23" s="600">
        <v>5974854</v>
      </c>
      <c r="J23" s="600">
        <v>5513031</v>
      </c>
      <c r="K23" s="600">
        <v>3389031</v>
      </c>
      <c r="L23" s="600">
        <v>2124000</v>
      </c>
      <c r="M23" s="600">
        <v>0</v>
      </c>
      <c r="N23" s="601">
        <v>461823</v>
      </c>
    </row>
    <row r="24" spans="2:14" ht="18.75" customHeight="1">
      <c r="B24" s="520">
        <v>17</v>
      </c>
      <c r="C24" s="522" t="s">
        <v>16</v>
      </c>
      <c r="D24" s="600">
        <v>0</v>
      </c>
      <c r="E24" s="600">
        <v>4941672</v>
      </c>
      <c r="F24" s="600">
        <v>559</v>
      </c>
      <c r="G24" s="600">
        <v>3454</v>
      </c>
      <c r="H24" s="600">
        <v>0</v>
      </c>
      <c r="I24" s="600">
        <v>4945685</v>
      </c>
      <c r="J24" s="600">
        <v>4389192</v>
      </c>
      <c r="K24" s="600">
        <v>1894912</v>
      </c>
      <c r="L24" s="600">
        <v>2321200</v>
      </c>
      <c r="M24" s="600">
        <v>173080</v>
      </c>
      <c r="N24" s="601">
        <v>556493</v>
      </c>
    </row>
    <row r="25" spans="2:14" ht="18.75" customHeight="1">
      <c r="B25" s="520">
        <v>18</v>
      </c>
      <c r="C25" s="522" t="s">
        <v>17</v>
      </c>
      <c r="D25" s="600">
        <v>0</v>
      </c>
      <c r="E25" s="600">
        <v>1911820</v>
      </c>
      <c r="F25" s="600">
        <v>47941</v>
      </c>
      <c r="G25" s="600">
        <v>8238</v>
      </c>
      <c r="H25" s="600">
        <v>0</v>
      </c>
      <c r="I25" s="600">
        <v>1967999</v>
      </c>
      <c r="J25" s="600">
        <v>1687787</v>
      </c>
      <c r="K25" s="600">
        <v>893358</v>
      </c>
      <c r="L25" s="600">
        <v>788600</v>
      </c>
      <c r="M25" s="600">
        <v>5829</v>
      </c>
      <c r="N25" s="601">
        <v>280212</v>
      </c>
    </row>
    <row r="26" spans="2:14" ht="18.75" customHeight="1">
      <c r="B26" s="520">
        <v>19</v>
      </c>
      <c r="C26" s="522" t="s">
        <v>18</v>
      </c>
      <c r="D26" s="600">
        <v>0</v>
      </c>
      <c r="E26" s="600">
        <v>644297</v>
      </c>
      <c r="F26" s="600">
        <v>2134</v>
      </c>
      <c r="G26" s="600">
        <v>3971</v>
      </c>
      <c r="H26" s="600">
        <v>0</v>
      </c>
      <c r="I26" s="600">
        <v>650402</v>
      </c>
      <c r="J26" s="600">
        <v>541949</v>
      </c>
      <c r="K26" s="600">
        <v>353714</v>
      </c>
      <c r="L26" s="600">
        <v>184100</v>
      </c>
      <c r="M26" s="600">
        <v>4135</v>
      </c>
      <c r="N26" s="601">
        <v>108453</v>
      </c>
    </row>
    <row r="27" spans="2:14" ht="18.75" customHeight="1">
      <c r="B27" s="520">
        <v>20</v>
      </c>
      <c r="C27" s="522" t="s">
        <v>19</v>
      </c>
      <c r="D27" s="600">
        <v>52229</v>
      </c>
      <c r="E27" s="600">
        <v>1639791</v>
      </c>
      <c r="F27" s="600">
        <v>271618</v>
      </c>
      <c r="G27" s="600">
        <v>122</v>
      </c>
      <c r="H27" s="600">
        <v>0</v>
      </c>
      <c r="I27" s="600">
        <v>1963760</v>
      </c>
      <c r="J27" s="600">
        <v>1171253</v>
      </c>
      <c r="K27" s="600">
        <v>774253</v>
      </c>
      <c r="L27" s="600">
        <v>397000</v>
      </c>
      <c r="M27" s="600">
        <v>0</v>
      </c>
      <c r="N27" s="601">
        <v>792507</v>
      </c>
    </row>
    <row r="28" spans="2:14" ht="18.75" customHeight="1">
      <c r="B28" s="520">
        <v>21</v>
      </c>
      <c r="C28" s="522" t="s">
        <v>20</v>
      </c>
      <c r="D28" s="600">
        <v>27960</v>
      </c>
      <c r="E28" s="600">
        <v>987858</v>
      </c>
      <c r="F28" s="600">
        <v>40203</v>
      </c>
      <c r="G28" s="600">
        <v>544</v>
      </c>
      <c r="H28" s="600">
        <v>0</v>
      </c>
      <c r="I28" s="600">
        <v>1056565</v>
      </c>
      <c r="J28" s="600">
        <v>692275</v>
      </c>
      <c r="K28" s="600">
        <v>384095</v>
      </c>
      <c r="L28" s="600">
        <v>306900</v>
      </c>
      <c r="M28" s="600">
        <v>1280</v>
      </c>
      <c r="N28" s="601">
        <v>364290</v>
      </c>
    </row>
    <row r="29" spans="2:14" ht="18.75" customHeight="1">
      <c r="B29" s="520">
        <v>22</v>
      </c>
      <c r="C29" s="529" t="s">
        <v>21</v>
      </c>
      <c r="D29" s="600">
        <v>1</v>
      </c>
      <c r="E29" s="600">
        <v>948024</v>
      </c>
      <c r="F29" s="600">
        <v>0</v>
      </c>
      <c r="G29" s="600">
        <v>635</v>
      </c>
      <c r="H29" s="600">
        <v>0</v>
      </c>
      <c r="I29" s="600">
        <v>948660</v>
      </c>
      <c r="J29" s="600">
        <v>814397</v>
      </c>
      <c r="K29" s="600">
        <v>450297</v>
      </c>
      <c r="L29" s="600">
        <v>362000</v>
      </c>
      <c r="M29" s="600">
        <v>2100</v>
      </c>
      <c r="N29" s="601">
        <v>134263</v>
      </c>
    </row>
    <row r="30" spans="2:14" ht="18.75" customHeight="1">
      <c r="B30" s="520">
        <v>23</v>
      </c>
      <c r="C30" s="691" t="s">
        <v>22</v>
      </c>
      <c r="D30" s="600">
        <v>1284184</v>
      </c>
      <c r="E30" s="600">
        <v>1573052</v>
      </c>
      <c r="F30" s="600">
        <v>0</v>
      </c>
      <c r="G30" s="600">
        <v>3405</v>
      </c>
      <c r="H30" s="600">
        <v>0</v>
      </c>
      <c r="I30" s="600">
        <v>2860641</v>
      </c>
      <c r="J30" s="600">
        <v>2225784</v>
      </c>
      <c r="K30" s="600">
        <v>114574</v>
      </c>
      <c r="L30" s="600">
        <v>2111210</v>
      </c>
      <c r="M30" s="600">
        <v>0</v>
      </c>
      <c r="N30" s="601">
        <v>634857</v>
      </c>
    </row>
    <row r="31" spans="2:14" ht="18.75" customHeight="1">
      <c r="B31" s="520">
        <v>24</v>
      </c>
      <c r="C31" s="537" t="s">
        <v>23</v>
      </c>
      <c r="D31" s="600">
        <v>0</v>
      </c>
      <c r="E31" s="600">
        <v>132916</v>
      </c>
      <c r="F31" s="600">
        <v>0</v>
      </c>
      <c r="G31" s="600">
        <v>0</v>
      </c>
      <c r="H31" s="600">
        <v>0</v>
      </c>
      <c r="I31" s="600">
        <v>132916</v>
      </c>
      <c r="J31" s="600">
        <v>68270</v>
      </c>
      <c r="K31" s="600">
        <v>65926</v>
      </c>
      <c r="L31" s="600">
        <v>0</v>
      </c>
      <c r="M31" s="600">
        <v>2344</v>
      </c>
      <c r="N31" s="601">
        <v>64646</v>
      </c>
    </row>
    <row r="32" spans="2:14" ht="18.75" customHeight="1">
      <c r="B32" s="520">
        <v>25</v>
      </c>
      <c r="C32" s="522" t="s">
        <v>24</v>
      </c>
      <c r="D32" s="600">
        <v>147005</v>
      </c>
      <c r="E32" s="600">
        <v>2359975</v>
      </c>
      <c r="F32" s="600">
        <v>0</v>
      </c>
      <c r="G32" s="600">
        <v>486</v>
      </c>
      <c r="H32" s="600">
        <v>0</v>
      </c>
      <c r="I32" s="600">
        <v>2507466</v>
      </c>
      <c r="J32" s="600">
        <v>2175667</v>
      </c>
      <c r="K32" s="600">
        <v>1725267</v>
      </c>
      <c r="L32" s="600">
        <v>450400</v>
      </c>
      <c r="M32" s="600">
        <v>0</v>
      </c>
      <c r="N32" s="601">
        <v>331799</v>
      </c>
    </row>
    <row r="33" spans="2:14" ht="18.75" customHeight="1">
      <c r="B33" s="520">
        <v>26</v>
      </c>
      <c r="C33" s="529" t="s">
        <v>25</v>
      </c>
      <c r="D33" s="600">
        <v>0</v>
      </c>
      <c r="E33" s="600">
        <v>609894</v>
      </c>
      <c r="F33" s="600">
        <v>0</v>
      </c>
      <c r="G33" s="600">
        <v>0</v>
      </c>
      <c r="H33" s="600">
        <v>0</v>
      </c>
      <c r="I33" s="600">
        <v>609894</v>
      </c>
      <c r="J33" s="600">
        <v>522223</v>
      </c>
      <c r="K33" s="600">
        <v>311061</v>
      </c>
      <c r="L33" s="600">
        <v>205700</v>
      </c>
      <c r="M33" s="600">
        <v>5462</v>
      </c>
      <c r="N33" s="601">
        <v>87671</v>
      </c>
    </row>
    <row r="34" spans="2:14" ht="18.75" customHeight="1">
      <c r="B34" s="520">
        <v>27</v>
      </c>
      <c r="C34" s="529" t="s">
        <v>109</v>
      </c>
      <c r="D34" s="600">
        <v>1925516</v>
      </c>
      <c r="E34" s="600">
        <v>1815021</v>
      </c>
      <c r="F34" s="600">
        <v>890000</v>
      </c>
      <c r="G34" s="600">
        <v>367</v>
      </c>
      <c r="H34" s="600">
        <v>0</v>
      </c>
      <c r="I34" s="600">
        <v>4630904</v>
      </c>
      <c r="J34" s="600">
        <v>4308223</v>
      </c>
      <c r="K34" s="600">
        <v>1315497</v>
      </c>
      <c r="L34" s="600">
        <v>2960200</v>
      </c>
      <c r="M34" s="600">
        <v>32526</v>
      </c>
      <c r="N34" s="601">
        <v>322681</v>
      </c>
    </row>
    <row r="35" spans="2:14" ht="18.75" customHeight="1">
      <c r="B35" s="520">
        <v>28</v>
      </c>
      <c r="C35" s="529" t="s">
        <v>110</v>
      </c>
      <c r="D35" s="600">
        <v>1331710</v>
      </c>
      <c r="E35" s="600">
        <v>1912939</v>
      </c>
      <c r="F35" s="600">
        <v>79611</v>
      </c>
      <c r="G35" s="600">
        <v>9553</v>
      </c>
      <c r="H35" s="600">
        <v>0</v>
      </c>
      <c r="I35" s="600">
        <v>3333813</v>
      </c>
      <c r="J35" s="600">
        <v>2828234</v>
      </c>
      <c r="K35" s="600">
        <v>1130680</v>
      </c>
      <c r="L35" s="600">
        <v>1635100</v>
      </c>
      <c r="M35" s="600">
        <v>62454</v>
      </c>
      <c r="N35" s="601">
        <v>505579</v>
      </c>
    </row>
    <row r="36" spans="2:14" ht="18.75" customHeight="1">
      <c r="B36" s="520">
        <v>29</v>
      </c>
      <c r="C36" s="529" t="s">
        <v>111</v>
      </c>
      <c r="D36" s="600">
        <v>0</v>
      </c>
      <c r="E36" s="600">
        <v>650005</v>
      </c>
      <c r="F36" s="600">
        <v>88374</v>
      </c>
      <c r="G36" s="600">
        <v>811</v>
      </c>
      <c r="H36" s="600">
        <v>0</v>
      </c>
      <c r="I36" s="600">
        <v>739190</v>
      </c>
      <c r="J36" s="600">
        <v>671320</v>
      </c>
      <c r="K36" s="600">
        <v>366320</v>
      </c>
      <c r="L36" s="600">
        <v>305000</v>
      </c>
      <c r="M36" s="600">
        <v>0</v>
      </c>
      <c r="N36" s="601">
        <v>67870</v>
      </c>
    </row>
    <row r="37" spans="2:14" ht="18.75" customHeight="1">
      <c r="B37" s="520">
        <v>30</v>
      </c>
      <c r="C37" s="529" t="s">
        <v>112</v>
      </c>
      <c r="D37" s="600">
        <v>0</v>
      </c>
      <c r="E37" s="600">
        <v>2651326</v>
      </c>
      <c r="F37" s="600">
        <v>0</v>
      </c>
      <c r="G37" s="600">
        <v>3832</v>
      </c>
      <c r="H37" s="600">
        <v>0</v>
      </c>
      <c r="I37" s="600">
        <v>2655158</v>
      </c>
      <c r="J37" s="600">
        <v>2167651</v>
      </c>
      <c r="K37" s="600">
        <v>838851</v>
      </c>
      <c r="L37" s="600">
        <v>1328800</v>
      </c>
      <c r="M37" s="600">
        <v>0</v>
      </c>
      <c r="N37" s="601">
        <v>487507</v>
      </c>
    </row>
    <row r="38" spans="2:14" ht="18.75" customHeight="1">
      <c r="B38" s="520">
        <v>31</v>
      </c>
      <c r="C38" s="529" t="s">
        <v>113</v>
      </c>
      <c r="D38" s="600">
        <v>922</v>
      </c>
      <c r="E38" s="600">
        <v>840672</v>
      </c>
      <c r="F38" s="600">
        <v>0</v>
      </c>
      <c r="G38" s="600">
        <v>0</v>
      </c>
      <c r="H38" s="600">
        <v>0</v>
      </c>
      <c r="I38" s="600">
        <v>841594</v>
      </c>
      <c r="J38" s="600">
        <v>463767</v>
      </c>
      <c r="K38" s="600">
        <v>313067</v>
      </c>
      <c r="L38" s="600">
        <v>150700</v>
      </c>
      <c r="M38" s="600">
        <v>0</v>
      </c>
      <c r="N38" s="601">
        <v>377827</v>
      </c>
    </row>
    <row r="39" spans="2:14" ht="18.75" customHeight="1">
      <c r="B39" s="520">
        <v>32</v>
      </c>
      <c r="C39" s="529" t="s">
        <v>114</v>
      </c>
      <c r="D39" s="603">
        <v>0</v>
      </c>
      <c r="E39" s="603">
        <v>1135262</v>
      </c>
      <c r="F39" s="603">
        <v>0</v>
      </c>
      <c r="G39" s="600">
        <v>241</v>
      </c>
      <c r="H39" s="600">
        <v>0</v>
      </c>
      <c r="I39" s="600">
        <v>1135503</v>
      </c>
      <c r="J39" s="600">
        <v>979258</v>
      </c>
      <c r="K39" s="600">
        <v>545858</v>
      </c>
      <c r="L39" s="600">
        <v>433400</v>
      </c>
      <c r="M39" s="600">
        <v>0</v>
      </c>
      <c r="N39" s="601">
        <v>156245</v>
      </c>
    </row>
    <row r="40" spans="2:14" ht="18.75" customHeight="1">
      <c r="B40" s="1024"/>
      <c r="C40" s="1025" t="s">
        <v>115</v>
      </c>
      <c r="D40" s="1045">
        <v>11276050</v>
      </c>
      <c r="E40" s="1045">
        <v>58349860</v>
      </c>
      <c r="F40" s="1045">
        <v>5371367</v>
      </c>
      <c r="G40" s="1045">
        <v>70855</v>
      </c>
      <c r="H40" s="1045">
        <v>0</v>
      </c>
      <c r="I40" s="1045">
        <v>75068132</v>
      </c>
      <c r="J40" s="1045">
        <v>64312964</v>
      </c>
      <c r="K40" s="1045">
        <v>32160988</v>
      </c>
      <c r="L40" s="1045">
        <v>28682844</v>
      </c>
      <c r="M40" s="1045">
        <v>3469132</v>
      </c>
      <c r="N40" s="1046">
        <v>10755168</v>
      </c>
    </row>
    <row r="41" spans="2:14" ht="18.75" customHeight="1">
      <c r="B41" s="535">
        <v>33</v>
      </c>
      <c r="C41" s="537" t="s">
        <v>116</v>
      </c>
      <c r="D41" s="598">
        <v>0</v>
      </c>
      <c r="E41" s="598">
        <v>335445</v>
      </c>
      <c r="F41" s="598">
        <v>0</v>
      </c>
      <c r="G41" s="598">
        <v>836</v>
      </c>
      <c r="H41" s="598">
        <v>0</v>
      </c>
      <c r="I41" s="598">
        <v>336281</v>
      </c>
      <c r="J41" s="598">
        <v>251937</v>
      </c>
      <c r="K41" s="598">
        <v>174997</v>
      </c>
      <c r="L41" s="598">
        <v>70100</v>
      </c>
      <c r="M41" s="598">
        <v>6840</v>
      </c>
      <c r="N41" s="599">
        <v>84344</v>
      </c>
    </row>
    <row r="42" spans="2:14" ht="18.75" customHeight="1">
      <c r="B42" s="520">
        <v>34</v>
      </c>
      <c r="C42" s="522" t="s">
        <v>33</v>
      </c>
      <c r="D42" s="600">
        <v>0</v>
      </c>
      <c r="E42" s="600">
        <v>751222</v>
      </c>
      <c r="F42" s="600">
        <v>0</v>
      </c>
      <c r="G42" s="600">
        <v>0</v>
      </c>
      <c r="H42" s="600">
        <v>0</v>
      </c>
      <c r="I42" s="600">
        <v>751222</v>
      </c>
      <c r="J42" s="600">
        <v>635647</v>
      </c>
      <c r="K42" s="600">
        <v>385054</v>
      </c>
      <c r="L42" s="600">
        <v>250500</v>
      </c>
      <c r="M42" s="600">
        <v>93</v>
      </c>
      <c r="N42" s="601">
        <v>115575</v>
      </c>
    </row>
    <row r="43" spans="2:14" ht="18.75" customHeight="1">
      <c r="B43" s="535">
        <v>35</v>
      </c>
      <c r="C43" s="522" t="s">
        <v>34</v>
      </c>
      <c r="D43" s="600">
        <v>100019</v>
      </c>
      <c r="E43" s="600">
        <v>409691</v>
      </c>
      <c r="F43" s="600">
        <v>21844</v>
      </c>
      <c r="G43" s="600">
        <v>114</v>
      </c>
      <c r="H43" s="600">
        <v>0</v>
      </c>
      <c r="I43" s="600">
        <v>531668</v>
      </c>
      <c r="J43" s="600">
        <v>401144</v>
      </c>
      <c r="K43" s="600">
        <v>79124</v>
      </c>
      <c r="L43" s="600">
        <v>316900</v>
      </c>
      <c r="M43" s="600">
        <v>5120</v>
      </c>
      <c r="N43" s="601">
        <v>130524</v>
      </c>
    </row>
    <row r="44" spans="2:14" ht="18.75" customHeight="1">
      <c r="B44" s="520">
        <v>36</v>
      </c>
      <c r="C44" s="522" t="s">
        <v>35</v>
      </c>
      <c r="D44" s="600">
        <v>0</v>
      </c>
      <c r="E44" s="600">
        <v>427022</v>
      </c>
      <c r="F44" s="600">
        <v>0</v>
      </c>
      <c r="G44" s="600">
        <v>1617</v>
      </c>
      <c r="H44" s="600">
        <v>0</v>
      </c>
      <c r="I44" s="600">
        <v>428639</v>
      </c>
      <c r="J44" s="600">
        <v>336977</v>
      </c>
      <c r="K44" s="600">
        <v>207021</v>
      </c>
      <c r="L44" s="600">
        <v>4200</v>
      </c>
      <c r="M44" s="600">
        <v>125756</v>
      </c>
      <c r="N44" s="601">
        <v>91662</v>
      </c>
    </row>
    <row r="45" spans="2:14" ht="18.75" customHeight="1">
      <c r="B45" s="535">
        <v>37</v>
      </c>
      <c r="C45" s="522" t="s">
        <v>36</v>
      </c>
      <c r="D45" s="600">
        <v>846359</v>
      </c>
      <c r="E45" s="600">
        <v>250616</v>
      </c>
      <c r="F45" s="600">
        <v>0</v>
      </c>
      <c r="G45" s="600">
        <v>0</v>
      </c>
      <c r="H45" s="600">
        <v>0</v>
      </c>
      <c r="I45" s="600">
        <v>1096975</v>
      </c>
      <c r="J45" s="600">
        <v>1076931</v>
      </c>
      <c r="K45" s="600">
        <v>236499</v>
      </c>
      <c r="L45" s="600">
        <v>459200</v>
      </c>
      <c r="M45" s="600">
        <v>381232</v>
      </c>
      <c r="N45" s="601">
        <v>20044</v>
      </c>
    </row>
    <row r="46" spans="2:14" ht="18.75" customHeight="1">
      <c r="B46" s="520">
        <v>38</v>
      </c>
      <c r="C46" s="522" t="s">
        <v>117</v>
      </c>
      <c r="D46" s="600">
        <v>20152</v>
      </c>
      <c r="E46" s="600">
        <v>52489</v>
      </c>
      <c r="F46" s="600">
        <v>0</v>
      </c>
      <c r="G46" s="600">
        <v>0</v>
      </c>
      <c r="H46" s="600">
        <v>0</v>
      </c>
      <c r="I46" s="600">
        <v>72641</v>
      </c>
      <c r="J46" s="600">
        <v>54480</v>
      </c>
      <c r="K46" s="600">
        <v>34328</v>
      </c>
      <c r="L46" s="600">
        <v>0</v>
      </c>
      <c r="M46" s="600">
        <v>20152</v>
      </c>
      <c r="N46" s="601">
        <v>18161</v>
      </c>
    </row>
    <row r="47" spans="2:14" ht="18.75" customHeight="1">
      <c r="B47" s="535">
        <v>39</v>
      </c>
      <c r="C47" s="522" t="s">
        <v>118</v>
      </c>
      <c r="D47" s="600">
        <v>0</v>
      </c>
      <c r="E47" s="600">
        <v>1119822</v>
      </c>
      <c r="F47" s="600">
        <v>10868</v>
      </c>
      <c r="G47" s="600">
        <v>0</v>
      </c>
      <c r="H47" s="600">
        <v>0</v>
      </c>
      <c r="I47" s="600">
        <v>1130690</v>
      </c>
      <c r="J47" s="600">
        <v>969967</v>
      </c>
      <c r="K47" s="600">
        <v>617817</v>
      </c>
      <c r="L47" s="600">
        <v>340200</v>
      </c>
      <c r="M47" s="600">
        <v>11950</v>
      </c>
      <c r="N47" s="601">
        <v>160723</v>
      </c>
    </row>
    <row r="48" spans="2:14" ht="18.75" customHeight="1">
      <c r="B48" s="520">
        <v>40</v>
      </c>
      <c r="C48" s="522" t="s">
        <v>119</v>
      </c>
      <c r="D48" s="600">
        <v>0</v>
      </c>
      <c r="E48" s="600">
        <v>257923</v>
      </c>
      <c r="F48" s="600">
        <v>0</v>
      </c>
      <c r="G48" s="600">
        <v>302</v>
      </c>
      <c r="H48" s="600">
        <v>0</v>
      </c>
      <c r="I48" s="600">
        <v>258225</v>
      </c>
      <c r="J48" s="600">
        <v>44937</v>
      </c>
      <c r="K48" s="600">
        <v>44617</v>
      </c>
      <c r="L48" s="600">
        <v>0</v>
      </c>
      <c r="M48" s="600">
        <v>320</v>
      </c>
      <c r="N48" s="601">
        <v>213288</v>
      </c>
    </row>
    <row r="49" spans="2:15" ht="18.75" customHeight="1">
      <c r="B49" s="535">
        <v>41</v>
      </c>
      <c r="C49" s="522" t="s">
        <v>120</v>
      </c>
      <c r="D49" s="600">
        <v>0</v>
      </c>
      <c r="E49" s="600">
        <v>104809</v>
      </c>
      <c r="F49" s="600">
        <v>0</v>
      </c>
      <c r="G49" s="600">
        <v>0</v>
      </c>
      <c r="H49" s="600">
        <v>0</v>
      </c>
      <c r="I49" s="600">
        <v>104809</v>
      </c>
      <c r="J49" s="600">
        <v>104809</v>
      </c>
      <c r="K49" s="600">
        <v>103109</v>
      </c>
      <c r="L49" s="600">
        <v>1700</v>
      </c>
      <c r="M49" s="600">
        <v>0</v>
      </c>
      <c r="N49" s="601">
        <v>0</v>
      </c>
    </row>
    <row r="50" spans="2:15" ht="18.75" customHeight="1">
      <c r="B50" s="520">
        <v>42</v>
      </c>
      <c r="C50" s="522" t="s">
        <v>121</v>
      </c>
      <c r="D50" s="600">
        <v>0</v>
      </c>
      <c r="E50" s="600">
        <v>86156</v>
      </c>
      <c r="F50" s="600">
        <v>0</v>
      </c>
      <c r="G50" s="600">
        <v>0</v>
      </c>
      <c r="H50" s="600">
        <v>0</v>
      </c>
      <c r="I50" s="600">
        <v>86156</v>
      </c>
      <c r="J50" s="600">
        <v>31946</v>
      </c>
      <c r="K50" s="600">
        <v>31946</v>
      </c>
      <c r="L50" s="600">
        <v>0</v>
      </c>
      <c r="M50" s="600">
        <v>0</v>
      </c>
      <c r="N50" s="601">
        <v>54210</v>
      </c>
    </row>
    <row r="51" spans="2:15" ht="18.75" customHeight="1">
      <c r="B51" s="535">
        <v>43</v>
      </c>
      <c r="C51" s="522" t="s">
        <v>122</v>
      </c>
      <c r="D51" s="600">
        <v>0</v>
      </c>
      <c r="E51" s="600">
        <v>2244795</v>
      </c>
      <c r="F51" s="600">
        <v>365400</v>
      </c>
      <c r="G51" s="600">
        <v>0</v>
      </c>
      <c r="H51" s="600">
        <v>0</v>
      </c>
      <c r="I51" s="600">
        <v>2610195</v>
      </c>
      <c r="J51" s="600">
        <v>2311272</v>
      </c>
      <c r="K51" s="600">
        <v>1220640</v>
      </c>
      <c r="L51" s="600">
        <v>1090500</v>
      </c>
      <c r="M51" s="600">
        <v>132</v>
      </c>
      <c r="N51" s="601">
        <v>298923</v>
      </c>
    </row>
    <row r="52" spans="2:15" ht="18.75" customHeight="1">
      <c r="B52" s="520">
        <v>44</v>
      </c>
      <c r="C52" s="522" t="s">
        <v>123</v>
      </c>
      <c r="D52" s="603">
        <v>313</v>
      </c>
      <c r="E52" s="603">
        <v>242641</v>
      </c>
      <c r="F52" s="603">
        <v>0</v>
      </c>
      <c r="G52" s="600">
        <v>363</v>
      </c>
      <c r="H52" s="600">
        <v>0</v>
      </c>
      <c r="I52" s="600">
        <v>243317</v>
      </c>
      <c r="J52" s="600">
        <v>242596</v>
      </c>
      <c r="K52" s="600">
        <v>142269</v>
      </c>
      <c r="L52" s="600">
        <v>99000</v>
      </c>
      <c r="M52" s="600">
        <v>1327</v>
      </c>
      <c r="N52" s="601">
        <v>721</v>
      </c>
    </row>
    <row r="53" spans="2:15" ht="18.75" customHeight="1">
      <c r="B53" s="1024"/>
      <c r="C53" s="1025" t="s">
        <v>124</v>
      </c>
      <c r="D53" s="1045">
        <v>966843</v>
      </c>
      <c r="E53" s="1045">
        <v>6282631</v>
      </c>
      <c r="F53" s="1045">
        <v>398112</v>
      </c>
      <c r="G53" s="1045">
        <v>3232</v>
      </c>
      <c r="H53" s="1045">
        <v>0</v>
      </c>
      <c r="I53" s="1045">
        <v>7650818</v>
      </c>
      <c r="J53" s="1045">
        <v>6462643</v>
      </c>
      <c r="K53" s="1045">
        <v>3277421</v>
      </c>
      <c r="L53" s="1045">
        <v>2632300</v>
      </c>
      <c r="M53" s="1045">
        <v>552922</v>
      </c>
      <c r="N53" s="1046">
        <v>1188175</v>
      </c>
    </row>
    <row r="54" spans="2:15" ht="18.75" customHeight="1" thickBot="1">
      <c r="B54" s="1033"/>
      <c r="C54" s="1034" t="s">
        <v>125</v>
      </c>
      <c r="D54" s="1047">
        <v>12242893</v>
      </c>
      <c r="E54" s="1047">
        <v>64632491</v>
      </c>
      <c r="F54" s="1047">
        <v>5769479</v>
      </c>
      <c r="G54" s="1047">
        <v>74087</v>
      </c>
      <c r="H54" s="1047">
        <v>0</v>
      </c>
      <c r="I54" s="1047">
        <v>82718950</v>
      </c>
      <c r="J54" s="1047">
        <v>70775607</v>
      </c>
      <c r="K54" s="1047">
        <v>35438409</v>
      </c>
      <c r="L54" s="1047">
        <v>31315144</v>
      </c>
      <c r="M54" s="1047">
        <v>4022054</v>
      </c>
      <c r="N54" s="1048">
        <v>11943343</v>
      </c>
    </row>
    <row r="55" spans="2:15">
      <c r="D55" s="483"/>
      <c r="E55" s="483"/>
      <c r="F55" s="483"/>
      <c r="G55" s="483"/>
      <c r="H55" s="483"/>
      <c r="I55" s="483"/>
      <c r="J55" s="483"/>
      <c r="K55" s="483"/>
      <c r="L55" s="483"/>
      <c r="M55" s="483"/>
      <c r="N55" s="483"/>
    </row>
    <row r="56" spans="2:15">
      <c r="O56" s="481"/>
    </row>
  </sheetData>
  <mergeCells count="1">
    <mergeCell ref="K4:M4"/>
  </mergeCells>
  <phoneticPr fontId="1"/>
  <printOptions verticalCentered="1"/>
  <pageMargins left="0.39370078740157483" right="0.39370078740157483" top="0.70866141732283472" bottom="0.6692913385826772" header="0.51181102362204722" footer="0.51181102362204722"/>
  <pageSetup paperSize="9" scale="80" fitToWidth="0" orientation="portrait" r:id="rId1"/>
  <headerFooter differentOddEven="1"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pageSetUpPr fitToPage="1"/>
  </sheetPr>
  <dimension ref="A2:FS43"/>
  <sheetViews>
    <sheetView defaultGridColor="0" view="pageBreakPreview" colorId="22" zoomScale="80" zoomScaleNormal="87" zoomScaleSheetLayoutView="80" workbookViewId="0">
      <pane xSplit="2" ySplit="5" topLeftCell="C6" activePane="bottomRight" state="frozenSplit"/>
      <selection activeCell="A2" sqref="A2"/>
      <selection pane="topRight" activeCell="A2" sqref="A2"/>
      <selection pane="bottomLeft" activeCell="A2" sqref="A2"/>
      <selection pane="bottomRight" activeCell="A2" sqref="A2"/>
    </sheetView>
  </sheetViews>
  <sheetFormatPr defaultColWidth="13.375" defaultRowHeight="14.25"/>
  <cols>
    <col min="1" max="1" width="3.625" style="22" customWidth="1"/>
    <col min="2" max="2" width="26.625" style="22" customWidth="1"/>
    <col min="3" max="3" width="15.75" style="22" bestFit="1" customWidth="1"/>
    <col min="4" max="4" width="13.125" style="22" customWidth="1"/>
    <col min="5" max="5" width="15.75" style="22" bestFit="1" customWidth="1"/>
    <col min="6" max="6" width="15" style="22" bestFit="1" customWidth="1"/>
    <col min="7" max="7" width="13" style="22" bestFit="1" customWidth="1"/>
    <col min="8" max="8" width="15" style="22" bestFit="1" customWidth="1"/>
    <col min="9" max="10" width="12.5" style="22" hidden="1" customWidth="1"/>
    <col min="11" max="11" width="14.5" style="22" hidden="1" customWidth="1"/>
    <col min="12" max="12" width="15.625" style="22" customWidth="1"/>
    <col min="13" max="13" width="14.5" style="22" customWidth="1"/>
    <col min="14" max="14" width="17.875" style="22" customWidth="1"/>
    <col min="15" max="17" width="8.5" style="22" customWidth="1"/>
    <col min="18" max="18" width="6.5" style="22" customWidth="1"/>
    <col min="19" max="19" width="7" style="22" customWidth="1"/>
    <col min="20" max="23" width="6.625" style="22" customWidth="1"/>
    <col min="24" max="24" width="15.125" style="22" customWidth="1"/>
    <col min="25" max="16384" width="13.375" style="22"/>
  </cols>
  <sheetData>
    <row r="2" spans="1:175" ht="39.950000000000003" customHeight="1" thickBot="1">
      <c r="A2" s="19" t="s">
        <v>1242</v>
      </c>
      <c r="B2" s="434"/>
      <c r="C2" s="20"/>
      <c r="D2" s="20"/>
      <c r="E2" s="20"/>
      <c r="F2" s="20"/>
      <c r="G2" s="20"/>
      <c r="H2" s="20"/>
      <c r="I2" s="20"/>
      <c r="J2" s="20"/>
      <c r="K2" s="20"/>
      <c r="L2" s="20"/>
      <c r="M2" s="20"/>
      <c r="N2" s="20"/>
      <c r="O2" s="21"/>
      <c r="P2" s="21"/>
      <c r="Q2" s="21"/>
      <c r="R2" s="20"/>
      <c r="S2" s="20"/>
      <c r="T2" s="20"/>
      <c r="V2" s="20"/>
      <c r="W2" s="23" t="s">
        <v>177</v>
      </c>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row>
    <row r="3" spans="1:175" s="25" customFormat="1" ht="30" customHeight="1">
      <c r="A3" s="1416" t="s">
        <v>178</v>
      </c>
      <c r="B3" s="1417"/>
      <c r="C3" s="1422" t="s">
        <v>272</v>
      </c>
      <c r="D3" s="1423"/>
      <c r="E3" s="1417"/>
      <c r="F3" s="1422" t="s">
        <v>179</v>
      </c>
      <c r="G3" s="1423"/>
      <c r="H3" s="1417"/>
      <c r="I3" s="435"/>
      <c r="J3" s="436" t="s">
        <v>180</v>
      </c>
      <c r="K3" s="437"/>
      <c r="L3" s="1422" t="s">
        <v>181</v>
      </c>
      <c r="M3" s="1423"/>
      <c r="N3" s="1417"/>
      <c r="O3" s="1401" t="s">
        <v>182</v>
      </c>
      <c r="P3" s="1402"/>
      <c r="Q3" s="1403"/>
      <c r="R3" s="1407" t="s">
        <v>183</v>
      </c>
      <c r="S3" s="1408"/>
      <c r="T3" s="1408"/>
      <c r="U3" s="1408"/>
      <c r="V3" s="1408"/>
      <c r="W3" s="1409"/>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row>
    <row r="4" spans="1:175" s="25" customFormat="1" ht="30" customHeight="1">
      <c r="A4" s="1418"/>
      <c r="B4" s="1419"/>
      <c r="C4" s="1424"/>
      <c r="D4" s="1425"/>
      <c r="E4" s="1421"/>
      <c r="F4" s="1424"/>
      <c r="G4" s="1425"/>
      <c r="H4" s="1421"/>
      <c r="I4" s="26"/>
      <c r="J4" s="27"/>
      <c r="K4" s="407"/>
      <c r="L4" s="1424"/>
      <c r="M4" s="1425"/>
      <c r="N4" s="1421"/>
      <c r="O4" s="1404"/>
      <c r="P4" s="1405"/>
      <c r="Q4" s="1406"/>
      <c r="R4" s="1410" t="s">
        <v>271</v>
      </c>
      <c r="S4" s="1411"/>
      <c r="T4" s="1412"/>
      <c r="U4" s="1410" t="s">
        <v>270</v>
      </c>
      <c r="V4" s="1411"/>
      <c r="W4" s="1413"/>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row>
    <row r="5" spans="1:175" s="25" customFormat="1" ht="30" customHeight="1">
      <c r="A5" s="1420"/>
      <c r="B5" s="1421"/>
      <c r="C5" s="29" t="s">
        <v>184</v>
      </c>
      <c r="D5" s="29" t="s">
        <v>185</v>
      </c>
      <c r="E5" s="29" t="s">
        <v>186</v>
      </c>
      <c r="F5" s="29" t="s">
        <v>184</v>
      </c>
      <c r="G5" s="29" t="s">
        <v>185</v>
      </c>
      <c r="H5" s="29" t="s">
        <v>186</v>
      </c>
      <c r="I5" s="29" t="s">
        <v>184</v>
      </c>
      <c r="J5" s="29" t="s">
        <v>185</v>
      </c>
      <c r="K5" s="29" t="s">
        <v>186</v>
      </c>
      <c r="L5" s="29" t="s">
        <v>184</v>
      </c>
      <c r="M5" s="29" t="s">
        <v>185</v>
      </c>
      <c r="N5" s="29" t="s">
        <v>186</v>
      </c>
      <c r="O5" s="30" t="s">
        <v>184</v>
      </c>
      <c r="P5" s="30" t="s">
        <v>185</v>
      </c>
      <c r="Q5" s="30" t="s">
        <v>186</v>
      </c>
      <c r="R5" s="29" t="s">
        <v>184</v>
      </c>
      <c r="S5" s="29" t="s">
        <v>185</v>
      </c>
      <c r="T5" s="29" t="s">
        <v>186</v>
      </c>
      <c r="U5" s="29" t="s">
        <v>184</v>
      </c>
      <c r="V5" s="29" t="s">
        <v>185</v>
      </c>
      <c r="W5" s="438" t="s">
        <v>186</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row>
    <row r="6" spans="1:175" s="25" customFormat="1" ht="30.75" customHeight="1">
      <c r="A6" s="439">
        <v>1</v>
      </c>
      <c r="B6" s="28" t="s">
        <v>187</v>
      </c>
      <c r="C6" s="31">
        <v>398030787</v>
      </c>
      <c r="D6" s="31">
        <v>43450819</v>
      </c>
      <c r="E6" s="31">
        <v>441481606</v>
      </c>
      <c r="F6" s="31">
        <v>401331131</v>
      </c>
      <c r="G6" s="31">
        <v>42742506</v>
      </c>
      <c r="H6" s="31">
        <v>444073637</v>
      </c>
      <c r="I6" s="31">
        <v>256874920</v>
      </c>
      <c r="J6" s="31">
        <v>140723957</v>
      </c>
      <c r="K6" s="31">
        <v>397598877</v>
      </c>
      <c r="L6" s="31">
        <v>-3300344</v>
      </c>
      <c r="M6" s="31">
        <v>708313</v>
      </c>
      <c r="N6" s="31">
        <v>-2592031</v>
      </c>
      <c r="O6" s="32">
        <v>-0.82234936317462004</v>
      </c>
      <c r="P6" s="32">
        <v>1.6571630123886512</v>
      </c>
      <c r="Q6" s="32">
        <v>-0.58369396064824275</v>
      </c>
      <c r="R6" s="33">
        <v>31.2</v>
      </c>
      <c r="S6" s="33">
        <v>29.1</v>
      </c>
      <c r="T6" s="33">
        <v>31</v>
      </c>
      <c r="U6" s="33">
        <v>27.4</v>
      </c>
      <c r="V6" s="899">
        <v>25.4</v>
      </c>
      <c r="W6" s="666">
        <v>27.2</v>
      </c>
      <c r="X6" s="3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row>
    <row r="7" spans="1:175" s="25" customFormat="1" ht="30.75" customHeight="1">
      <c r="A7" s="439">
        <v>2</v>
      </c>
      <c r="B7" s="28" t="s">
        <v>188</v>
      </c>
      <c r="C7" s="31">
        <v>12207834</v>
      </c>
      <c r="D7" s="31">
        <v>1558608</v>
      </c>
      <c r="E7" s="31">
        <v>13766442</v>
      </c>
      <c r="F7" s="31">
        <v>11881749</v>
      </c>
      <c r="G7" s="31">
        <v>1525227</v>
      </c>
      <c r="H7" s="31">
        <v>13406976</v>
      </c>
      <c r="I7" s="31">
        <v>7727269</v>
      </c>
      <c r="J7" s="31">
        <v>8007636</v>
      </c>
      <c r="K7" s="31">
        <v>15734905</v>
      </c>
      <c r="L7" s="31">
        <v>326085</v>
      </c>
      <c r="M7" s="31">
        <v>33381</v>
      </c>
      <c r="N7" s="31">
        <v>359466</v>
      </c>
      <c r="O7" s="32">
        <v>2.7444191928309545</v>
      </c>
      <c r="P7" s="32">
        <v>2.1885922554478778</v>
      </c>
      <c r="Q7" s="32">
        <v>2.6811862719825856</v>
      </c>
      <c r="R7" s="33">
        <v>1</v>
      </c>
      <c r="S7" s="33">
        <v>1</v>
      </c>
      <c r="T7" s="33">
        <v>1</v>
      </c>
      <c r="U7" s="33">
        <v>0.8</v>
      </c>
      <c r="V7" s="899">
        <v>0.9</v>
      </c>
      <c r="W7" s="666">
        <v>0.8</v>
      </c>
      <c r="X7" s="3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row>
    <row r="8" spans="1:175" s="25" customFormat="1" ht="30.75" customHeight="1">
      <c r="A8" s="439">
        <v>3</v>
      </c>
      <c r="B8" s="28" t="s">
        <v>189</v>
      </c>
      <c r="C8" s="31">
        <v>225151</v>
      </c>
      <c r="D8" s="31">
        <v>19770</v>
      </c>
      <c r="E8" s="31">
        <v>244921</v>
      </c>
      <c r="F8" s="31">
        <v>283521</v>
      </c>
      <c r="G8" s="31">
        <v>25035</v>
      </c>
      <c r="H8" s="31">
        <v>308556</v>
      </c>
      <c r="I8" s="31">
        <v>3060157</v>
      </c>
      <c r="J8" s="31">
        <v>1570275</v>
      </c>
      <c r="K8" s="31">
        <v>4630432</v>
      </c>
      <c r="L8" s="31">
        <v>-58370</v>
      </c>
      <c r="M8" s="31">
        <v>-5265</v>
      </c>
      <c r="N8" s="31">
        <v>-63635</v>
      </c>
      <c r="O8" s="32">
        <v>-20.587540252750237</v>
      </c>
      <c r="P8" s="32">
        <v>-21.030557219892152</v>
      </c>
      <c r="Q8" s="32">
        <v>-20.6234848779476</v>
      </c>
      <c r="R8" s="33">
        <v>0</v>
      </c>
      <c r="S8" s="33">
        <v>0</v>
      </c>
      <c r="T8" s="33">
        <v>0</v>
      </c>
      <c r="U8" s="33">
        <v>0</v>
      </c>
      <c r="V8" s="899">
        <v>0</v>
      </c>
      <c r="W8" s="666">
        <v>0</v>
      </c>
      <c r="X8" s="3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row>
    <row r="9" spans="1:175" s="25" customFormat="1" ht="30.75" customHeight="1">
      <c r="A9" s="439">
        <v>4</v>
      </c>
      <c r="B9" s="28" t="s">
        <v>190</v>
      </c>
      <c r="C9" s="31">
        <v>2152086</v>
      </c>
      <c r="D9" s="31">
        <v>188670</v>
      </c>
      <c r="E9" s="31">
        <v>2340756</v>
      </c>
      <c r="F9" s="31">
        <v>1360482</v>
      </c>
      <c r="G9" s="31">
        <v>120086</v>
      </c>
      <c r="H9" s="31">
        <v>1480568</v>
      </c>
      <c r="I9" s="31"/>
      <c r="J9" s="31"/>
      <c r="K9" s="31"/>
      <c r="L9" s="31">
        <v>791604</v>
      </c>
      <c r="M9" s="31">
        <v>68584</v>
      </c>
      <c r="N9" s="31">
        <v>860188</v>
      </c>
      <c r="O9" s="32">
        <v>58.185554825422173</v>
      </c>
      <c r="P9" s="32">
        <v>57.112402778009098</v>
      </c>
      <c r="Q9" s="32">
        <v>58.098513543450892</v>
      </c>
      <c r="R9" s="33">
        <v>0.2</v>
      </c>
      <c r="S9" s="33">
        <v>0.1</v>
      </c>
      <c r="T9" s="33">
        <v>0.2</v>
      </c>
      <c r="U9" s="33">
        <v>0.1</v>
      </c>
      <c r="V9" s="899">
        <v>0.1</v>
      </c>
      <c r="W9" s="666">
        <v>0.1</v>
      </c>
      <c r="X9" s="3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row>
    <row r="10" spans="1:175" s="25" customFormat="1" ht="30.75" customHeight="1">
      <c r="A10" s="439">
        <v>5</v>
      </c>
      <c r="B10" s="28" t="s">
        <v>191</v>
      </c>
      <c r="C10" s="31">
        <v>2566200</v>
      </c>
      <c r="D10" s="31">
        <v>224740</v>
      </c>
      <c r="E10" s="31">
        <v>2790940</v>
      </c>
      <c r="F10" s="31">
        <v>1898114</v>
      </c>
      <c r="G10" s="31">
        <v>167352</v>
      </c>
      <c r="H10" s="31">
        <v>2065466</v>
      </c>
      <c r="I10" s="31"/>
      <c r="J10" s="31"/>
      <c r="K10" s="31"/>
      <c r="L10" s="31">
        <v>668086</v>
      </c>
      <c r="M10" s="31">
        <v>57388</v>
      </c>
      <c r="N10" s="31">
        <v>725474</v>
      </c>
      <c r="O10" s="32">
        <v>35.197359062732794</v>
      </c>
      <c r="P10" s="32">
        <v>34.291792150676422</v>
      </c>
      <c r="Q10" s="32">
        <v>35.123986548314036</v>
      </c>
      <c r="R10" s="33">
        <v>0.2</v>
      </c>
      <c r="S10" s="33">
        <v>0.2</v>
      </c>
      <c r="T10" s="33">
        <v>0.2</v>
      </c>
      <c r="U10" s="33">
        <v>0.1</v>
      </c>
      <c r="V10" s="899">
        <v>0.1</v>
      </c>
      <c r="W10" s="666">
        <v>0.1</v>
      </c>
      <c r="X10" s="3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row>
    <row r="11" spans="1:175" s="25" customFormat="1" ht="30.75" customHeight="1">
      <c r="A11" s="439">
        <v>6</v>
      </c>
      <c r="B11" s="28" t="s">
        <v>192</v>
      </c>
      <c r="C11" s="31">
        <v>61946939</v>
      </c>
      <c r="D11" s="31">
        <v>6168738</v>
      </c>
      <c r="E11" s="31">
        <v>68115677</v>
      </c>
      <c r="F11" s="31">
        <v>56923427</v>
      </c>
      <c r="G11" s="31">
        <v>5692834</v>
      </c>
      <c r="H11" s="31">
        <v>62616261</v>
      </c>
      <c r="I11" s="31">
        <v>14592941</v>
      </c>
      <c r="J11" s="31">
        <v>8652259</v>
      </c>
      <c r="K11" s="31">
        <v>23245200</v>
      </c>
      <c r="L11" s="31">
        <v>5023512</v>
      </c>
      <c r="M11" s="31">
        <v>475904</v>
      </c>
      <c r="N11" s="31">
        <v>5499416</v>
      </c>
      <c r="O11" s="32">
        <v>8.8250343746872453</v>
      </c>
      <c r="P11" s="32">
        <v>8.3597027420789018</v>
      </c>
      <c r="Q11" s="32">
        <v>8.7827281798253658</v>
      </c>
      <c r="R11" s="33">
        <v>4.9000000000000004</v>
      </c>
      <c r="S11" s="33">
        <v>4.0999999999999996</v>
      </c>
      <c r="T11" s="33">
        <v>4.8</v>
      </c>
      <c r="U11" s="33">
        <v>3.9</v>
      </c>
      <c r="V11" s="899">
        <v>3.4</v>
      </c>
      <c r="W11" s="666">
        <v>3.8</v>
      </c>
      <c r="X11" s="3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row>
    <row r="12" spans="1:175" s="25" customFormat="1" ht="30.75" customHeight="1">
      <c r="A12" s="439">
        <v>7</v>
      </c>
      <c r="B12" s="28" t="s">
        <v>193</v>
      </c>
      <c r="C12" s="31">
        <v>1705738</v>
      </c>
      <c r="D12" s="31">
        <v>238137</v>
      </c>
      <c r="E12" s="31">
        <v>1943875</v>
      </c>
      <c r="F12" s="31">
        <v>1395350</v>
      </c>
      <c r="G12" s="31">
        <v>194902</v>
      </c>
      <c r="H12" s="31">
        <v>1590252</v>
      </c>
      <c r="I12" s="31">
        <v>858360</v>
      </c>
      <c r="J12" s="31">
        <v>1942721</v>
      </c>
      <c r="K12" s="31">
        <v>2801081</v>
      </c>
      <c r="L12" s="31">
        <v>310388</v>
      </c>
      <c r="M12" s="31">
        <v>43235</v>
      </c>
      <c r="N12" s="31">
        <v>353623</v>
      </c>
      <c r="O12" s="32">
        <v>22.24445479628767</v>
      </c>
      <c r="P12" s="32">
        <v>22.182943222747841</v>
      </c>
      <c r="Q12" s="32">
        <v>22.236915910182788</v>
      </c>
      <c r="R12" s="33">
        <v>0.1</v>
      </c>
      <c r="S12" s="33">
        <v>0.2</v>
      </c>
      <c r="T12" s="33">
        <v>0.1</v>
      </c>
      <c r="U12" s="33">
        <v>0.1</v>
      </c>
      <c r="V12" s="899">
        <v>0.1</v>
      </c>
      <c r="W12" s="666">
        <v>0.1</v>
      </c>
      <c r="X12" s="3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row>
    <row r="13" spans="1:175" s="25" customFormat="1" ht="30.75" customHeight="1">
      <c r="A13" s="439">
        <v>8</v>
      </c>
      <c r="B13" s="28" t="s">
        <v>194</v>
      </c>
      <c r="C13" s="31">
        <v>980708</v>
      </c>
      <c r="D13" s="31">
        <v>123079</v>
      </c>
      <c r="E13" s="31">
        <v>1103787</v>
      </c>
      <c r="F13" s="31">
        <v>804963</v>
      </c>
      <c r="G13" s="31">
        <v>101030</v>
      </c>
      <c r="H13" s="31">
        <v>905993</v>
      </c>
      <c r="I13" s="31">
        <v>3364176</v>
      </c>
      <c r="J13" s="31">
        <v>3371715</v>
      </c>
      <c r="K13" s="31">
        <v>6735891</v>
      </c>
      <c r="L13" s="31">
        <v>175745</v>
      </c>
      <c r="M13" s="31">
        <v>22049</v>
      </c>
      <c r="N13" s="31">
        <v>197794</v>
      </c>
      <c r="O13" s="32">
        <v>21.832680508296654</v>
      </c>
      <c r="P13" s="32">
        <v>21.824210630505792</v>
      </c>
      <c r="Q13" s="32">
        <v>21.83173600679034</v>
      </c>
      <c r="R13" s="35">
        <v>0.1</v>
      </c>
      <c r="S13" s="33">
        <v>0.1</v>
      </c>
      <c r="T13" s="33">
        <v>0.1</v>
      </c>
      <c r="U13" s="673">
        <v>0.1</v>
      </c>
      <c r="V13" s="900">
        <v>0.1</v>
      </c>
      <c r="W13" s="674">
        <v>0.1</v>
      </c>
      <c r="X13" s="3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row>
    <row r="14" spans="1:175" s="25" customFormat="1" ht="30.75" customHeight="1">
      <c r="A14" s="439">
        <v>9</v>
      </c>
      <c r="B14" s="28" t="s">
        <v>195</v>
      </c>
      <c r="C14" s="31">
        <v>6212450</v>
      </c>
      <c r="D14" s="31">
        <v>493987</v>
      </c>
      <c r="E14" s="31">
        <v>6706437</v>
      </c>
      <c r="F14" s="31">
        <v>3590428</v>
      </c>
      <c r="G14" s="31">
        <v>249007</v>
      </c>
      <c r="H14" s="31">
        <v>3839435</v>
      </c>
      <c r="I14" s="31">
        <v>3364176</v>
      </c>
      <c r="J14" s="31">
        <v>3371715</v>
      </c>
      <c r="K14" s="31">
        <v>6735891</v>
      </c>
      <c r="L14" s="31">
        <v>2622022</v>
      </c>
      <c r="M14" s="31">
        <v>244980</v>
      </c>
      <c r="N14" s="31">
        <v>2867002</v>
      </c>
      <c r="O14" s="32">
        <v>73.028118096226962</v>
      </c>
      <c r="P14" s="32">
        <v>98.382776387812385</v>
      </c>
      <c r="Q14" s="32">
        <v>74.672497385683045</v>
      </c>
      <c r="R14" s="35">
        <v>0.5</v>
      </c>
      <c r="S14" s="33">
        <v>0.3</v>
      </c>
      <c r="T14" s="33">
        <v>0.5</v>
      </c>
      <c r="U14" s="673">
        <v>0.2</v>
      </c>
      <c r="V14" s="900">
        <v>0.1</v>
      </c>
      <c r="W14" s="674">
        <v>0.2</v>
      </c>
      <c r="X14" s="3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row>
    <row r="15" spans="1:175" s="25" customFormat="1" ht="30.75" customHeight="1">
      <c r="A15" s="439">
        <v>10</v>
      </c>
      <c r="B15" s="28" t="s">
        <v>273</v>
      </c>
      <c r="C15" s="31">
        <v>6525457</v>
      </c>
      <c r="D15" s="31">
        <v>671796</v>
      </c>
      <c r="E15" s="31">
        <v>7197253</v>
      </c>
      <c r="F15" s="31">
        <v>2842633</v>
      </c>
      <c r="G15" s="31">
        <v>266099</v>
      </c>
      <c r="H15" s="31">
        <v>3108732</v>
      </c>
      <c r="I15" s="31">
        <v>9508200</v>
      </c>
      <c r="J15" s="31">
        <v>4710825</v>
      </c>
      <c r="K15" s="31">
        <v>14219025</v>
      </c>
      <c r="L15" s="31">
        <v>3682824</v>
      </c>
      <c r="M15" s="31">
        <v>405697</v>
      </c>
      <c r="N15" s="31">
        <v>4088521</v>
      </c>
      <c r="O15" s="32">
        <v>129.55678766833424</v>
      </c>
      <c r="P15" s="32">
        <v>152.46092619664108</v>
      </c>
      <c r="Q15" s="32">
        <v>131.51731960168968</v>
      </c>
      <c r="R15" s="33">
        <v>0.5</v>
      </c>
      <c r="S15" s="33">
        <v>0.4</v>
      </c>
      <c r="T15" s="33">
        <v>0.5</v>
      </c>
      <c r="U15" s="33">
        <v>0.2</v>
      </c>
      <c r="V15" s="899">
        <v>0.2</v>
      </c>
      <c r="W15" s="666">
        <v>0.2</v>
      </c>
      <c r="X15" s="3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row>
    <row r="16" spans="1:175" s="25" customFormat="1" ht="30.75" customHeight="1">
      <c r="A16" s="440">
        <v>11</v>
      </c>
      <c r="B16" s="28" t="s">
        <v>196</v>
      </c>
      <c r="C16" s="31">
        <v>172270423</v>
      </c>
      <c r="D16" s="31">
        <v>25350112</v>
      </c>
      <c r="E16" s="31">
        <v>197620535</v>
      </c>
      <c r="F16" s="31">
        <v>164410960</v>
      </c>
      <c r="G16" s="31">
        <v>23834368</v>
      </c>
      <c r="H16" s="31">
        <v>188245328</v>
      </c>
      <c r="I16" s="31">
        <v>71636577</v>
      </c>
      <c r="J16" s="31">
        <v>109375801</v>
      </c>
      <c r="K16" s="31">
        <v>181012378</v>
      </c>
      <c r="L16" s="31">
        <v>7859463</v>
      </c>
      <c r="M16" s="31">
        <v>1515744</v>
      </c>
      <c r="N16" s="31">
        <v>9375207</v>
      </c>
      <c r="O16" s="32">
        <v>4.7803765637035385</v>
      </c>
      <c r="P16" s="32">
        <v>6.3594889530949592</v>
      </c>
      <c r="Q16" s="32">
        <v>4.9803132431525743</v>
      </c>
      <c r="R16" s="33">
        <v>13.5</v>
      </c>
      <c r="S16" s="33">
        <v>17</v>
      </c>
      <c r="T16" s="33">
        <v>13.9</v>
      </c>
      <c r="U16" s="33">
        <v>11.2</v>
      </c>
      <c r="V16" s="899">
        <v>14.1</v>
      </c>
      <c r="W16" s="666">
        <v>11.5</v>
      </c>
      <c r="X16" s="3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row>
    <row r="17" spans="1:175" s="25" customFormat="1" ht="30.75" customHeight="1">
      <c r="A17" s="441" t="s">
        <v>197</v>
      </c>
      <c r="B17" s="36" t="s">
        <v>198</v>
      </c>
      <c r="C17" s="37">
        <v>146247185</v>
      </c>
      <c r="D17" s="37">
        <v>23294937</v>
      </c>
      <c r="E17" s="37">
        <v>169542122</v>
      </c>
      <c r="F17" s="37">
        <v>122609839</v>
      </c>
      <c r="G17" s="37">
        <v>19766814</v>
      </c>
      <c r="H17" s="37">
        <v>142376653</v>
      </c>
      <c r="I17" s="37">
        <v>60003610</v>
      </c>
      <c r="J17" s="37">
        <v>100678521</v>
      </c>
      <c r="K17" s="37">
        <v>160682131</v>
      </c>
      <c r="L17" s="37">
        <v>23637346</v>
      </c>
      <c r="M17" s="37">
        <v>3528123</v>
      </c>
      <c r="N17" s="37">
        <v>27165469</v>
      </c>
      <c r="O17" s="901">
        <v>19.278506678407759</v>
      </c>
      <c r="P17" s="901">
        <v>17.848718564357412</v>
      </c>
      <c r="Q17" s="901">
        <v>19.0800025338424</v>
      </c>
      <c r="R17" s="38">
        <v>11.5</v>
      </c>
      <c r="S17" s="38">
        <v>15.6</v>
      </c>
      <c r="T17" s="38">
        <v>11.9</v>
      </c>
      <c r="U17" s="47">
        <v>8.4</v>
      </c>
      <c r="V17" s="902">
        <v>11.7</v>
      </c>
      <c r="W17" s="903">
        <v>8.6999999999999993</v>
      </c>
      <c r="X17" s="3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row>
    <row r="18" spans="1:175" s="25" customFormat="1" ht="30.75" customHeight="1">
      <c r="A18" s="441" t="s">
        <v>197</v>
      </c>
      <c r="B18" s="39" t="s">
        <v>199</v>
      </c>
      <c r="C18" s="40">
        <v>15573933</v>
      </c>
      <c r="D18" s="40">
        <v>1543083</v>
      </c>
      <c r="E18" s="40">
        <v>17117016</v>
      </c>
      <c r="F18" s="40">
        <v>14421410</v>
      </c>
      <c r="G18" s="40">
        <v>1377812</v>
      </c>
      <c r="H18" s="40">
        <v>15799222</v>
      </c>
      <c r="I18" s="40">
        <v>11632967</v>
      </c>
      <c r="J18" s="40">
        <v>8697280</v>
      </c>
      <c r="K18" s="40">
        <v>20330247</v>
      </c>
      <c r="L18" s="40">
        <v>1152523</v>
      </c>
      <c r="M18" s="40">
        <v>165271</v>
      </c>
      <c r="N18" s="40">
        <v>1317794</v>
      </c>
      <c r="O18" s="904">
        <v>7.9917497664930126</v>
      </c>
      <c r="P18" s="904">
        <v>11.995177861711177</v>
      </c>
      <c r="Q18" s="904">
        <v>8.3408790635386989</v>
      </c>
      <c r="R18" s="41">
        <v>1.2</v>
      </c>
      <c r="S18" s="41">
        <v>1</v>
      </c>
      <c r="T18" s="41">
        <v>1.2</v>
      </c>
      <c r="U18" s="905">
        <v>1</v>
      </c>
      <c r="V18" s="906">
        <v>0.8</v>
      </c>
      <c r="W18" s="907">
        <v>1</v>
      </c>
      <c r="X18" s="3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row>
    <row r="19" spans="1:175" s="25" customFormat="1" ht="30.75" customHeight="1">
      <c r="A19" s="442"/>
      <c r="B19" s="42" t="s">
        <v>200</v>
      </c>
      <c r="C19" s="43">
        <v>10449305</v>
      </c>
      <c r="D19" s="43">
        <v>512092</v>
      </c>
      <c r="E19" s="43">
        <v>10961397</v>
      </c>
      <c r="F19" s="908">
        <v>27379711</v>
      </c>
      <c r="G19" s="908">
        <v>2689742</v>
      </c>
      <c r="H19" s="908">
        <v>30069453</v>
      </c>
      <c r="I19" s="43"/>
      <c r="J19" s="43"/>
      <c r="K19" s="43"/>
      <c r="L19" s="40">
        <v>-16930406</v>
      </c>
      <c r="M19" s="40">
        <v>-2177650</v>
      </c>
      <c r="N19" s="40">
        <v>-19108056</v>
      </c>
      <c r="O19" s="904">
        <v>-61.835590594802113</v>
      </c>
      <c r="P19" s="904">
        <v>-80.961296659679633</v>
      </c>
      <c r="Q19" s="904">
        <v>-63.546403720746106</v>
      </c>
      <c r="R19" s="41">
        <v>0.8</v>
      </c>
      <c r="S19" s="41">
        <v>0.3</v>
      </c>
      <c r="T19" s="41">
        <v>0.8</v>
      </c>
      <c r="U19" s="909">
        <v>1.9</v>
      </c>
      <c r="V19" s="910">
        <v>1.6</v>
      </c>
      <c r="W19" s="911">
        <v>1.8</v>
      </c>
      <c r="X19" s="3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row>
    <row r="20" spans="1:175" s="25" customFormat="1" ht="30.75" customHeight="1">
      <c r="A20" s="439">
        <v>12</v>
      </c>
      <c r="B20" s="28" t="s">
        <v>201</v>
      </c>
      <c r="C20" s="31">
        <v>326934</v>
      </c>
      <c r="D20" s="31">
        <v>29182</v>
      </c>
      <c r="E20" s="31">
        <v>356116</v>
      </c>
      <c r="F20" s="31">
        <v>342223</v>
      </c>
      <c r="G20" s="31">
        <v>31565</v>
      </c>
      <c r="H20" s="31">
        <v>373788</v>
      </c>
      <c r="I20" s="31">
        <v>406037</v>
      </c>
      <c r="J20" s="31">
        <v>206908</v>
      </c>
      <c r="K20" s="31">
        <v>612945</v>
      </c>
      <c r="L20" s="31">
        <v>-15289</v>
      </c>
      <c r="M20" s="31">
        <v>-2383</v>
      </c>
      <c r="N20" s="31">
        <v>-17672</v>
      </c>
      <c r="O20" s="32">
        <v>-4.4675547815313408</v>
      </c>
      <c r="P20" s="32">
        <v>-7.5495010296214167</v>
      </c>
      <c r="Q20" s="32">
        <v>-4.7278136269757187</v>
      </c>
      <c r="R20" s="33">
        <v>0</v>
      </c>
      <c r="S20" s="33">
        <v>0</v>
      </c>
      <c r="T20" s="33">
        <v>0</v>
      </c>
      <c r="U20" s="33">
        <v>0</v>
      </c>
      <c r="V20" s="899">
        <v>0</v>
      </c>
      <c r="W20" s="666">
        <v>0</v>
      </c>
      <c r="X20" s="3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row>
    <row r="21" spans="1:175" s="25" customFormat="1" ht="30.75" customHeight="1">
      <c r="A21" s="439">
        <v>13</v>
      </c>
      <c r="B21" s="28" t="s">
        <v>202</v>
      </c>
      <c r="C21" s="31">
        <v>7175349</v>
      </c>
      <c r="D21" s="31">
        <v>512910</v>
      </c>
      <c r="E21" s="31">
        <v>7688259</v>
      </c>
      <c r="F21" s="31">
        <v>6883409</v>
      </c>
      <c r="G21" s="31">
        <v>426960</v>
      </c>
      <c r="H21" s="31">
        <v>7310369</v>
      </c>
      <c r="I21" s="31">
        <v>6470825</v>
      </c>
      <c r="J21" s="31">
        <v>3427644</v>
      </c>
      <c r="K21" s="31">
        <v>9898469</v>
      </c>
      <c r="L21" s="31">
        <v>291940</v>
      </c>
      <c r="M21" s="31">
        <v>85950</v>
      </c>
      <c r="N21" s="31">
        <v>377890</v>
      </c>
      <c r="O21" s="32">
        <v>4.2412124573739547</v>
      </c>
      <c r="P21" s="32">
        <v>20.13069139966273</v>
      </c>
      <c r="Q21" s="32">
        <v>5.1692329073949619</v>
      </c>
      <c r="R21" s="33">
        <v>0.6</v>
      </c>
      <c r="S21" s="33">
        <v>0.3</v>
      </c>
      <c r="T21" s="33">
        <v>0.5</v>
      </c>
      <c r="U21" s="33">
        <v>0.5</v>
      </c>
      <c r="V21" s="899">
        <v>0.3</v>
      </c>
      <c r="W21" s="666">
        <v>0.4</v>
      </c>
      <c r="X21" s="3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row>
    <row r="22" spans="1:175" s="25" customFormat="1" ht="30.75" customHeight="1">
      <c r="A22" s="439">
        <v>14</v>
      </c>
      <c r="B22" s="28" t="s">
        <v>203</v>
      </c>
      <c r="C22" s="31">
        <v>8719656</v>
      </c>
      <c r="D22" s="31">
        <v>1153426</v>
      </c>
      <c r="E22" s="31">
        <v>9873082</v>
      </c>
      <c r="F22" s="31">
        <v>8542091</v>
      </c>
      <c r="G22" s="31">
        <v>1107848</v>
      </c>
      <c r="H22" s="31">
        <v>9649939</v>
      </c>
      <c r="I22" s="31">
        <v>11394765</v>
      </c>
      <c r="J22" s="31">
        <v>5873147</v>
      </c>
      <c r="K22" s="31">
        <v>17267912</v>
      </c>
      <c r="L22" s="31">
        <v>177565</v>
      </c>
      <c r="M22" s="31">
        <v>45578</v>
      </c>
      <c r="N22" s="31">
        <v>223143</v>
      </c>
      <c r="O22" s="32">
        <v>2.0787064900151497</v>
      </c>
      <c r="P22" s="32">
        <v>4.1141022956217821</v>
      </c>
      <c r="Q22" s="32">
        <v>2.3123773114006214</v>
      </c>
      <c r="R22" s="33">
        <v>0.7</v>
      </c>
      <c r="S22" s="33">
        <v>0.8</v>
      </c>
      <c r="T22" s="33">
        <v>0.7</v>
      </c>
      <c r="U22" s="33">
        <v>0.6</v>
      </c>
      <c r="V22" s="899">
        <v>0.7</v>
      </c>
      <c r="W22" s="666">
        <v>0.6</v>
      </c>
      <c r="X22" s="3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row>
    <row r="23" spans="1:175" s="25" customFormat="1" ht="30.75" customHeight="1">
      <c r="A23" s="439">
        <v>15</v>
      </c>
      <c r="B23" s="28" t="s">
        <v>204</v>
      </c>
      <c r="C23" s="31">
        <v>5490003</v>
      </c>
      <c r="D23" s="31">
        <v>509929</v>
      </c>
      <c r="E23" s="31">
        <v>5999932</v>
      </c>
      <c r="F23" s="31">
        <v>5628638</v>
      </c>
      <c r="G23" s="31">
        <v>507326</v>
      </c>
      <c r="H23" s="31">
        <v>6135964</v>
      </c>
      <c r="I23" s="31">
        <v>4347153</v>
      </c>
      <c r="J23" s="31">
        <v>1157163</v>
      </c>
      <c r="K23" s="31">
        <v>5504316</v>
      </c>
      <c r="L23" s="31">
        <v>-138635</v>
      </c>
      <c r="M23" s="31">
        <v>2603</v>
      </c>
      <c r="N23" s="31">
        <v>-136032</v>
      </c>
      <c r="O23" s="32">
        <v>-2.4630292443749267</v>
      </c>
      <c r="P23" s="32">
        <v>0.51308231787844505</v>
      </c>
      <c r="Q23" s="32">
        <v>-2.2169621594911577</v>
      </c>
      <c r="R23" s="33">
        <v>0.4</v>
      </c>
      <c r="S23" s="33">
        <v>0.3</v>
      </c>
      <c r="T23" s="33">
        <v>0.4</v>
      </c>
      <c r="U23" s="33">
        <v>0.4</v>
      </c>
      <c r="V23" s="899">
        <v>0.3</v>
      </c>
      <c r="W23" s="666">
        <v>0.4</v>
      </c>
      <c r="X23" s="3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row>
    <row r="24" spans="1:175" s="25" customFormat="1" ht="30.75" customHeight="1">
      <c r="A24" s="439">
        <v>16</v>
      </c>
      <c r="B24" s="28" t="s">
        <v>136</v>
      </c>
      <c r="C24" s="31">
        <v>278959768</v>
      </c>
      <c r="D24" s="31">
        <v>26090155</v>
      </c>
      <c r="E24" s="31">
        <v>305049923</v>
      </c>
      <c r="F24" s="31">
        <v>476034808</v>
      </c>
      <c r="G24" s="31">
        <v>48736254</v>
      </c>
      <c r="H24" s="31">
        <v>524771062</v>
      </c>
      <c r="I24" s="31">
        <v>44352916</v>
      </c>
      <c r="J24" s="31">
        <v>19883373</v>
      </c>
      <c r="K24" s="31">
        <v>64236289</v>
      </c>
      <c r="L24" s="31">
        <v>-197075040</v>
      </c>
      <c r="M24" s="31">
        <v>-22646099</v>
      </c>
      <c r="N24" s="31">
        <v>-219721139</v>
      </c>
      <c r="O24" s="32">
        <v>-41.399291961019792</v>
      </c>
      <c r="P24" s="32">
        <v>-46.466638572591158</v>
      </c>
      <c r="Q24" s="32">
        <v>-41.869903832463997</v>
      </c>
      <c r="R24" s="33">
        <v>21.9</v>
      </c>
      <c r="S24" s="33">
        <v>17.5</v>
      </c>
      <c r="T24" s="33">
        <v>21.4</v>
      </c>
      <c r="U24" s="33">
        <v>32.5</v>
      </c>
      <c r="V24" s="899">
        <v>28.9</v>
      </c>
      <c r="W24" s="666">
        <v>32.1</v>
      </c>
      <c r="X24" s="3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row>
    <row r="25" spans="1:175" s="25" customFormat="1" ht="30.75" customHeight="1">
      <c r="A25" s="439">
        <v>17</v>
      </c>
      <c r="B25" s="28" t="s">
        <v>205</v>
      </c>
      <c r="C25" s="31">
        <v>280431</v>
      </c>
      <c r="D25" s="31">
        <v>37035</v>
      </c>
      <c r="E25" s="31">
        <v>317466</v>
      </c>
      <c r="F25" s="31">
        <v>282837</v>
      </c>
      <c r="G25" s="31">
        <v>33556</v>
      </c>
      <c r="H25" s="31">
        <v>316393</v>
      </c>
      <c r="I25" s="31">
        <v>26089</v>
      </c>
      <c r="J25" s="31">
        <v>310413</v>
      </c>
      <c r="K25" s="31">
        <v>336502</v>
      </c>
      <c r="L25" s="31">
        <v>-2406</v>
      </c>
      <c r="M25" s="31">
        <v>3479</v>
      </c>
      <c r="N25" s="31">
        <v>1073</v>
      </c>
      <c r="O25" s="32">
        <v>-0.85066663838182421</v>
      </c>
      <c r="P25" s="32">
        <v>10.367743473596375</v>
      </c>
      <c r="Q25" s="32">
        <v>0.33913518946373655</v>
      </c>
      <c r="R25" s="33">
        <v>0</v>
      </c>
      <c r="S25" s="33">
        <v>0</v>
      </c>
      <c r="T25" s="33">
        <v>0</v>
      </c>
      <c r="U25" s="33">
        <v>0</v>
      </c>
      <c r="V25" s="899">
        <v>0</v>
      </c>
      <c r="W25" s="666">
        <v>0</v>
      </c>
      <c r="X25" s="3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row>
    <row r="26" spans="1:175" s="25" customFormat="1" ht="30.75" customHeight="1">
      <c r="A26" s="439">
        <v>18</v>
      </c>
      <c r="B26" s="28" t="s">
        <v>206</v>
      </c>
      <c r="C26" s="31">
        <v>80833540</v>
      </c>
      <c r="D26" s="31">
        <v>8021854</v>
      </c>
      <c r="E26" s="31">
        <v>88855394</v>
      </c>
      <c r="F26" s="31">
        <v>81150436</v>
      </c>
      <c r="G26" s="31">
        <v>8467705</v>
      </c>
      <c r="H26" s="31">
        <v>89618141</v>
      </c>
      <c r="I26" s="31">
        <v>21294885</v>
      </c>
      <c r="J26" s="31">
        <v>17524318</v>
      </c>
      <c r="K26" s="31">
        <v>38819203</v>
      </c>
      <c r="L26" s="31">
        <v>-316896</v>
      </c>
      <c r="M26" s="31">
        <v>-445851</v>
      </c>
      <c r="N26" s="31">
        <v>-762747</v>
      </c>
      <c r="O26" s="32">
        <v>-0.39050437141212646</v>
      </c>
      <c r="P26" s="32">
        <v>-5.2653109667849787</v>
      </c>
      <c r="Q26" s="32">
        <v>-0.85110781309333339</v>
      </c>
      <c r="R26" s="33">
        <v>6.3</v>
      </c>
      <c r="S26" s="33">
        <v>5.4</v>
      </c>
      <c r="T26" s="33">
        <v>6.2</v>
      </c>
      <c r="U26" s="33">
        <v>5.5</v>
      </c>
      <c r="V26" s="899">
        <v>5</v>
      </c>
      <c r="W26" s="666">
        <v>5.5</v>
      </c>
      <c r="X26" s="3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row>
    <row r="27" spans="1:175" s="25" customFormat="1" ht="30.75" customHeight="1">
      <c r="A27" s="439">
        <v>19</v>
      </c>
      <c r="B27" s="28" t="s">
        <v>207</v>
      </c>
      <c r="C27" s="31">
        <v>2727638</v>
      </c>
      <c r="D27" s="31">
        <v>546314</v>
      </c>
      <c r="E27" s="31">
        <v>3273952</v>
      </c>
      <c r="F27" s="31">
        <v>3532345</v>
      </c>
      <c r="G27" s="31">
        <v>336601</v>
      </c>
      <c r="H27" s="31">
        <v>3868946</v>
      </c>
      <c r="I27" s="31">
        <v>2386315</v>
      </c>
      <c r="J27" s="31">
        <v>984390</v>
      </c>
      <c r="K27" s="31">
        <v>3370705</v>
      </c>
      <c r="L27" s="31">
        <v>-804707</v>
      </c>
      <c r="M27" s="31">
        <v>209713</v>
      </c>
      <c r="N27" s="31">
        <v>-594994</v>
      </c>
      <c r="O27" s="32">
        <v>-22.781098675242649</v>
      </c>
      <c r="P27" s="32">
        <v>62.303142296071613</v>
      </c>
      <c r="Q27" s="32">
        <v>-15.378710377451638</v>
      </c>
      <c r="R27" s="33">
        <v>0.2</v>
      </c>
      <c r="S27" s="33">
        <v>0.4</v>
      </c>
      <c r="T27" s="33">
        <v>0.2</v>
      </c>
      <c r="U27" s="33">
        <v>0.2</v>
      </c>
      <c r="V27" s="899">
        <v>0.2</v>
      </c>
      <c r="W27" s="666">
        <v>0.2</v>
      </c>
      <c r="X27" s="3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row>
    <row r="28" spans="1:175" s="25" customFormat="1" ht="30.75" customHeight="1">
      <c r="A28" s="439">
        <v>20</v>
      </c>
      <c r="B28" s="28" t="s">
        <v>208</v>
      </c>
      <c r="C28" s="31">
        <v>14305377</v>
      </c>
      <c r="D28" s="31">
        <v>6771589</v>
      </c>
      <c r="E28" s="31">
        <v>21076966</v>
      </c>
      <c r="F28" s="31">
        <v>11365803</v>
      </c>
      <c r="G28" s="31">
        <v>5049346</v>
      </c>
      <c r="H28" s="31">
        <v>16415149</v>
      </c>
      <c r="I28" s="31">
        <v>267152</v>
      </c>
      <c r="J28" s="31">
        <v>624616</v>
      </c>
      <c r="K28" s="31">
        <v>891768</v>
      </c>
      <c r="L28" s="31">
        <v>2939574</v>
      </c>
      <c r="M28" s="31">
        <v>1722243</v>
      </c>
      <c r="N28" s="31">
        <v>4661817</v>
      </c>
      <c r="O28" s="32">
        <v>25.863319995956292</v>
      </c>
      <c r="P28" s="32">
        <v>34.108238967977236</v>
      </c>
      <c r="Q28" s="32">
        <v>28.399480260581246</v>
      </c>
      <c r="R28" s="33">
        <v>1.1000000000000001</v>
      </c>
      <c r="S28" s="33">
        <v>4.5</v>
      </c>
      <c r="T28" s="33">
        <v>1.5</v>
      </c>
      <c r="U28" s="33">
        <v>0.8</v>
      </c>
      <c r="V28" s="899">
        <v>3</v>
      </c>
      <c r="W28" s="666">
        <v>1</v>
      </c>
      <c r="X28" s="3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row>
    <row r="29" spans="1:175" s="25" customFormat="1" ht="30.75" customHeight="1">
      <c r="A29" s="439">
        <v>21</v>
      </c>
      <c r="B29" s="28" t="s">
        <v>209</v>
      </c>
      <c r="C29" s="31">
        <v>20270831</v>
      </c>
      <c r="D29" s="31">
        <v>6949643</v>
      </c>
      <c r="E29" s="31">
        <v>27220474</v>
      </c>
      <c r="F29" s="31">
        <v>37267031</v>
      </c>
      <c r="G29" s="31">
        <v>8476810</v>
      </c>
      <c r="H29" s="31">
        <v>45743841</v>
      </c>
      <c r="I29" s="31">
        <v>20610000</v>
      </c>
      <c r="J29" s="31">
        <v>21723772</v>
      </c>
      <c r="K29" s="31">
        <v>42333772</v>
      </c>
      <c r="L29" s="31">
        <v>-16996200</v>
      </c>
      <c r="M29" s="31">
        <v>-1527167</v>
      </c>
      <c r="N29" s="31">
        <v>-18523367</v>
      </c>
      <c r="O29" s="32">
        <v>-45.606530877117635</v>
      </c>
      <c r="P29" s="32">
        <v>-18.015821989639971</v>
      </c>
      <c r="Q29" s="32">
        <v>-40.493685259180573</v>
      </c>
      <c r="R29" s="33">
        <v>1.6</v>
      </c>
      <c r="S29" s="33">
        <v>4.7</v>
      </c>
      <c r="T29" s="33">
        <v>1.9</v>
      </c>
      <c r="U29" s="33">
        <v>2.5</v>
      </c>
      <c r="V29" s="899">
        <v>5</v>
      </c>
      <c r="W29" s="666">
        <v>2.8</v>
      </c>
      <c r="X29" s="3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row>
    <row r="30" spans="1:175" s="25" customFormat="1" ht="30.75" customHeight="1">
      <c r="A30" s="439">
        <v>22</v>
      </c>
      <c r="B30" s="28" t="s">
        <v>210</v>
      </c>
      <c r="C30" s="31">
        <v>57916193</v>
      </c>
      <c r="D30" s="31">
        <v>7278870</v>
      </c>
      <c r="E30" s="31">
        <v>65195063</v>
      </c>
      <c r="F30" s="31">
        <v>51565604</v>
      </c>
      <c r="G30" s="31">
        <v>7111346</v>
      </c>
      <c r="H30" s="31">
        <v>58676950</v>
      </c>
      <c r="I30" s="31">
        <v>20480268</v>
      </c>
      <c r="J30" s="31">
        <v>19611388</v>
      </c>
      <c r="K30" s="31">
        <v>40091656</v>
      </c>
      <c r="L30" s="31">
        <v>6350589</v>
      </c>
      <c r="M30" s="31">
        <v>167524</v>
      </c>
      <c r="N30" s="31">
        <v>6518113</v>
      </c>
      <c r="O30" s="32">
        <v>12.315552436853062</v>
      </c>
      <c r="P30" s="32">
        <v>2.355728437345054</v>
      </c>
      <c r="Q30" s="32">
        <v>11.108472747816647</v>
      </c>
      <c r="R30" s="33">
        <v>4.5</v>
      </c>
      <c r="S30" s="33">
        <v>4.9000000000000004</v>
      </c>
      <c r="T30" s="33">
        <v>4.5999999999999996</v>
      </c>
      <c r="U30" s="33">
        <v>3.5</v>
      </c>
      <c r="V30" s="899">
        <v>4.2</v>
      </c>
      <c r="W30" s="666">
        <v>3.6</v>
      </c>
      <c r="X30" s="3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row>
    <row r="31" spans="1:175" s="25" customFormat="1" ht="30.75" customHeight="1">
      <c r="A31" s="439">
        <v>23</v>
      </c>
      <c r="B31" s="28" t="s">
        <v>211</v>
      </c>
      <c r="C31" s="31">
        <v>25829769</v>
      </c>
      <c r="D31" s="31">
        <v>2870885</v>
      </c>
      <c r="E31" s="31">
        <v>28700654</v>
      </c>
      <c r="F31" s="31">
        <v>23222065</v>
      </c>
      <c r="G31" s="31">
        <v>2666374</v>
      </c>
      <c r="H31" s="31">
        <v>25888439</v>
      </c>
      <c r="I31" s="31">
        <v>16717227</v>
      </c>
      <c r="J31" s="31">
        <v>11072664</v>
      </c>
      <c r="K31" s="31">
        <v>27789891</v>
      </c>
      <c r="L31" s="31">
        <v>2607704</v>
      </c>
      <c r="M31" s="31">
        <v>204511</v>
      </c>
      <c r="N31" s="31">
        <v>2812215</v>
      </c>
      <c r="O31" s="32">
        <v>11.22942339537849</v>
      </c>
      <c r="P31" s="32">
        <v>7.670004282970055</v>
      </c>
      <c r="Q31" s="32">
        <v>10.862821817877856</v>
      </c>
      <c r="R31" s="33">
        <v>2</v>
      </c>
      <c r="S31" s="33">
        <v>1.9</v>
      </c>
      <c r="T31" s="33">
        <v>2</v>
      </c>
      <c r="U31" s="33">
        <v>1.6</v>
      </c>
      <c r="V31" s="899">
        <v>1.6</v>
      </c>
      <c r="W31" s="666">
        <v>1.6</v>
      </c>
      <c r="X31" s="3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row>
    <row r="32" spans="1:175" s="25" customFormat="1" ht="30.75" customHeight="1" thickBot="1">
      <c r="A32" s="440">
        <v>24</v>
      </c>
      <c r="B32" s="44" t="s">
        <v>212</v>
      </c>
      <c r="C32" s="45">
        <v>106382875</v>
      </c>
      <c r="D32" s="45">
        <v>10053532</v>
      </c>
      <c r="E32" s="45">
        <v>116436407</v>
      </c>
      <c r="F32" s="45">
        <v>112752302</v>
      </c>
      <c r="G32" s="45">
        <v>10709382</v>
      </c>
      <c r="H32" s="45">
        <v>123461684</v>
      </c>
      <c r="I32" s="45">
        <v>57505016</v>
      </c>
      <c r="J32" s="45">
        <v>39272823</v>
      </c>
      <c r="K32" s="45">
        <v>96777839</v>
      </c>
      <c r="L32" s="45">
        <v>-6369427</v>
      </c>
      <c r="M32" s="45">
        <v>-655850</v>
      </c>
      <c r="N32" s="45">
        <v>-7025277</v>
      </c>
      <c r="O32" s="46">
        <v>-5.6490438660844369</v>
      </c>
      <c r="P32" s="46">
        <v>-6.1240695308095274</v>
      </c>
      <c r="Q32" s="46">
        <v>-5.69024880626122</v>
      </c>
      <c r="R32" s="47">
        <v>8.4</v>
      </c>
      <c r="S32" s="47">
        <v>6.7</v>
      </c>
      <c r="T32" s="47">
        <v>8.1999999999999993</v>
      </c>
      <c r="U32" s="33">
        <v>7.7</v>
      </c>
      <c r="V32" s="899">
        <v>6.4</v>
      </c>
      <c r="W32" s="666">
        <v>7.6</v>
      </c>
      <c r="X32" s="3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row>
    <row r="33" spans="1:175" s="25" customFormat="1" ht="30.75" customHeight="1" thickBot="1">
      <c r="A33" s="443" t="s">
        <v>213</v>
      </c>
      <c r="B33" s="48"/>
      <c r="C33" s="49">
        <v>1274042137</v>
      </c>
      <c r="D33" s="49">
        <v>149313780</v>
      </c>
      <c r="E33" s="49">
        <v>1423355917</v>
      </c>
      <c r="F33" s="49">
        <v>1465292350</v>
      </c>
      <c r="G33" s="49">
        <v>168579519</v>
      </c>
      <c r="H33" s="49">
        <v>1633871869</v>
      </c>
      <c r="I33" s="49">
        <v>577245424</v>
      </c>
      <c r="J33" s="49">
        <v>423399523</v>
      </c>
      <c r="K33" s="49">
        <v>1000644947</v>
      </c>
      <c r="L33" s="49">
        <v>-191250213</v>
      </c>
      <c r="M33" s="49">
        <v>-19265739</v>
      </c>
      <c r="N33" s="49">
        <v>-210515952</v>
      </c>
      <c r="O33" s="50">
        <v>-13.052017435292008</v>
      </c>
      <c r="P33" s="50">
        <v>-11.428279730706789</v>
      </c>
      <c r="Q33" s="50">
        <v>-12.884483538408972</v>
      </c>
      <c r="R33" s="50">
        <v>100</v>
      </c>
      <c r="S33" s="50">
        <v>100</v>
      </c>
      <c r="T33" s="50">
        <v>100</v>
      </c>
      <c r="U33" s="50">
        <v>100</v>
      </c>
      <c r="V33" s="50">
        <v>100</v>
      </c>
      <c r="W33" s="912">
        <v>100</v>
      </c>
      <c r="X33" s="3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row>
    <row r="34" spans="1:175" s="25" customFormat="1" ht="30.75" customHeight="1">
      <c r="A34" s="441" t="s">
        <v>214</v>
      </c>
      <c r="B34" s="51"/>
      <c r="C34" s="52">
        <v>665431138</v>
      </c>
      <c r="D34" s="52">
        <v>78554673</v>
      </c>
      <c r="E34" s="52">
        <v>743985811</v>
      </c>
      <c r="F34" s="52">
        <v>647347818</v>
      </c>
      <c r="G34" s="52">
        <v>74983567</v>
      </c>
      <c r="H34" s="52">
        <v>722331385</v>
      </c>
      <c r="I34" s="52">
        <v>371418902</v>
      </c>
      <c r="J34" s="52">
        <v>282244225</v>
      </c>
      <c r="K34" s="52">
        <v>653663127</v>
      </c>
      <c r="L34" s="52">
        <v>18083320</v>
      </c>
      <c r="M34" s="52">
        <v>3571106</v>
      </c>
      <c r="N34" s="52">
        <v>21654426</v>
      </c>
      <c r="O34" s="53">
        <v>2.7934472778280068</v>
      </c>
      <c r="P34" s="53">
        <v>4.7625181661469913</v>
      </c>
      <c r="Q34" s="54">
        <v>2.997852017741137</v>
      </c>
      <c r="R34" s="55">
        <v>52.2</v>
      </c>
      <c r="S34" s="55">
        <v>52.6</v>
      </c>
      <c r="T34" s="55">
        <v>52.3</v>
      </c>
      <c r="U34" s="55">
        <v>44.2</v>
      </c>
      <c r="V34" s="55">
        <v>44.5</v>
      </c>
      <c r="W34" s="913">
        <v>44.2</v>
      </c>
      <c r="X34" s="3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row>
    <row r="35" spans="1:175" s="25" customFormat="1" ht="30.75" customHeight="1">
      <c r="A35" s="1414" t="s">
        <v>274</v>
      </c>
      <c r="B35" s="1415"/>
      <c r="C35" s="56"/>
      <c r="D35" s="56"/>
      <c r="E35" s="56"/>
      <c r="F35" s="56"/>
      <c r="G35" s="56"/>
      <c r="H35" s="56"/>
      <c r="I35" s="56"/>
      <c r="J35" s="56"/>
      <c r="K35" s="56"/>
      <c r="L35" s="56" t="s">
        <v>215</v>
      </c>
      <c r="M35" s="56" t="s">
        <v>215</v>
      </c>
      <c r="N35" s="56" t="s">
        <v>215</v>
      </c>
      <c r="O35" s="57" t="s">
        <v>215</v>
      </c>
      <c r="P35" s="57" t="s">
        <v>215</v>
      </c>
      <c r="Q35" s="58" t="s">
        <v>215</v>
      </c>
      <c r="R35" s="57"/>
      <c r="S35" s="57"/>
      <c r="T35" s="57"/>
      <c r="U35" s="57"/>
      <c r="V35" s="57"/>
      <c r="W35" s="914"/>
      <c r="X35" s="3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row>
    <row r="36" spans="1:175" s="25" customFormat="1" ht="30.75" customHeight="1" thickBot="1">
      <c r="A36" s="444" t="s">
        <v>216</v>
      </c>
      <c r="B36" s="445"/>
      <c r="C36" s="446">
        <v>608610999</v>
      </c>
      <c r="D36" s="446">
        <v>70759107</v>
      </c>
      <c r="E36" s="446">
        <v>679370106</v>
      </c>
      <c r="F36" s="446">
        <v>817944532</v>
      </c>
      <c r="G36" s="446">
        <v>93595952</v>
      </c>
      <c r="H36" s="446">
        <v>911540484</v>
      </c>
      <c r="I36" s="446">
        <v>205826522</v>
      </c>
      <c r="J36" s="446">
        <v>141155298</v>
      </c>
      <c r="K36" s="446">
        <v>346981820</v>
      </c>
      <c r="L36" s="446">
        <v>-209333533</v>
      </c>
      <c r="M36" s="446">
        <v>-22836845</v>
      </c>
      <c r="N36" s="446">
        <v>-232170378</v>
      </c>
      <c r="O36" s="447">
        <v>-25.592631872988669</v>
      </c>
      <c r="P36" s="447">
        <v>-24.399393896864257</v>
      </c>
      <c r="Q36" s="447">
        <v>-25.470111539225943</v>
      </c>
      <c r="R36" s="447">
        <v>47.8</v>
      </c>
      <c r="S36" s="447">
        <v>47.4</v>
      </c>
      <c r="T36" s="447">
        <v>47.7</v>
      </c>
      <c r="U36" s="447">
        <v>55.8</v>
      </c>
      <c r="V36" s="447">
        <v>55.5</v>
      </c>
      <c r="W36" s="915">
        <v>55.8</v>
      </c>
      <c r="X36" s="59"/>
    </row>
    <row r="39" spans="1:175">
      <c r="Q39" s="60"/>
      <c r="R39" s="1197"/>
      <c r="S39" s="1197"/>
      <c r="T39" s="1197"/>
      <c r="U39" s="1197"/>
      <c r="V39" s="1197"/>
      <c r="W39" s="1197"/>
    </row>
    <row r="40" spans="1:175">
      <c r="C40" s="61"/>
      <c r="D40" s="61"/>
      <c r="E40" s="61"/>
      <c r="R40" s="1197"/>
      <c r="S40" s="1197"/>
      <c r="T40" s="1197"/>
      <c r="U40" s="1197"/>
      <c r="V40" s="1197"/>
      <c r="W40" s="1197"/>
    </row>
    <row r="41" spans="1:175">
      <c r="C41" s="61"/>
      <c r="D41" s="61"/>
      <c r="E41" s="61"/>
      <c r="R41" s="1197"/>
      <c r="S41" s="1197"/>
      <c r="T41" s="1197"/>
      <c r="U41" s="1197"/>
      <c r="V41" s="1197"/>
      <c r="W41" s="1197"/>
    </row>
    <row r="42" spans="1:175">
      <c r="C42" s="61"/>
      <c r="D42" s="61"/>
      <c r="E42" s="61"/>
    </row>
    <row r="43" spans="1:175">
      <c r="C43" s="61"/>
      <c r="D43" s="61"/>
      <c r="E43" s="61"/>
    </row>
  </sheetData>
  <mergeCells count="9">
    <mergeCell ref="O3:Q4"/>
    <mergeCell ref="R3:W3"/>
    <mergeCell ref="R4:T4"/>
    <mergeCell ref="U4:W4"/>
    <mergeCell ref="A35:B35"/>
    <mergeCell ref="A3:B5"/>
    <mergeCell ref="C3:E4"/>
    <mergeCell ref="F3:H4"/>
    <mergeCell ref="L3:N4"/>
  </mergeCells>
  <phoneticPr fontId="1"/>
  <conditionalFormatting sqref="B36 B15:B34 B6:B13">
    <cfRule type="expression" dxfId="2" priority="2" stopIfTrue="1">
      <formula>C6+D6&lt;&gt;E6</formula>
    </cfRule>
  </conditionalFormatting>
  <conditionalFormatting sqref="B14">
    <cfRule type="expression" dxfId="1" priority="1" stopIfTrue="1">
      <formula>C14+D14&lt;&gt;E14</formula>
    </cfRule>
  </conditionalFormatting>
  <pageMargins left="0.78740157480314965" right="0.51181102362204722" top="0.98425196850393704" bottom="0.51181102362204722" header="0.51181102362204722" footer="0.51181102362204722"/>
  <pageSetup paperSize="9" scale="74"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G56"/>
  <sheetViews>
    <sheetView showGridLines="0" view="pageBreakPreview" zoomScale="80" zoomScaleNormal="100" zoomScaleSheetLayoutView="80" workbookViewId="0">
      <selection activeCell="A2" sqref="A2"/>
    </sheetView>
  </sheetViews>
  <sheetFormatPr defaultRowHeight="14.25"/>
  <cols>
    <col min="1" max="1" width="1" style="493" customWidth="1"/>
    <col min="2" max="2" width="5.625" style="481" customWidth="1"/>
    <col min="3" max="3" width="15.25" style="481" customWidth="1"/>
    <col min="4" max="30" width="12.375" style="481" customWidth="1"/>
    <col min="31" max="31" width="16.75" style="481" bestFit="1" customWidth="1"/>
    <col min="32" max="32" width="5.875" style="493" customWidth="1"/>
    <col min="33" max="33" width="15.125" style="493" customWidth="1"/>
    <col min="34" max="34" width="13.25" style="493" bestFit="1" customWidth="1"/>
    <col min="35" max="38" width="16.75" style="493" customWidth="1"/>
    <col min="39" max="16384" width="9" style="493"/>
  </cols>
  <sheetData>
    <row r="2" spans="1:33" ht="9.75" customHeight="1">
      <c r="A2" s="681"/>
      <c r="B2" s="681"/>
      <c r="D2" s="681"/>
      <c r="R2" s="681"/>
      <c r="W2" s="583"/>
    </row>
    <row r="3" spans="1:33" ht="15" customHeight="1" thickBot="1">
      <c r="K3" s="482"/>
      <c r="L3" s="584"/>
      <c r="M3" s="482"/>
      <c r="N3" s="584"/>
      <c r="P3" s="482"/>
      <c r="Q3" s="482" t="s">
        <v>81</v>
      </c>
      <c r="R3" s="482"/>
      <c r="U3" s="584"/>
      <c r="W3" s="482"/>
      <c r="AD3" s="482"/>
      <c r="AE3" s="482" t="s">
        <v>81</v>
      </c>
    </row>
    <row r="4" spans="1:33" s="682" customFormat="1" ht="18.75" customHeight="1">
      <c r="B4" s="497" t="s">
        <v>82</v>
      </c>
      <c r="C4" s="683" t="s">
        <v>217</v>
      </c>
      <c r="D4" s="889" t="s">
        <v>218</v>
      </c>
      <c r="E4" s="889" t="s">
        <v>219</v>
      </c>
      <c r="F4" s="889" t="s">
        <v>220</v>
      </c>
      <c r="G4" s="889" t="s">
        <v>221</v>
      </c>
      <c r="H4" s="889" t="s">
        <v>222</v>
      </c>
      <c r="I4" s="889" t="s">
        <v>223</v>
      </c>
      <c r="J4" s="889" t="s">
        <v>224</v>
      </c>
      <c r="K4" s="889" t="s">
        <v>225</v>
      </c>
      <c r="L4" s="889" t="s">
        <v>226</v>
      </c>
      <c r="M4" s="889" t="s">
        <v>227</v>
      </c>
      <c r="N4" s="889" t="s">
        <v>228</v>
      </c>
      <c r="O4" s="890" t="s">
        <v>229</v>
      </c>
      <c r="P4" s="775"/>
      <c r="Q4" s="773"/>
      <c r="R4" s="889" t="s">
        <v>230</v>
      </c>
      <c r="S4" s="889" t="s">
        <v>231</v>
      </c>
      <c r="T4" s="889" t="s">
        <v>232</v>
      </c>
      <c r="U4" s="889" t="s">
        <v>233</v>
      </c>
      <c r="V4" s="889" t="s">
        <v>234</v>
      </c>
      <c r="W4" s="889" t="s">
        <v>235</v>
      </c>
      <c r="X4" s="889" t="s">
        <v>236</v>
      </c>
      <c r="Y4" s="889" t="s">
        <v>237</v>
      </c>
      <c r="Z4" s="889" t="s">
        <v>238</v>
      </c>
      <c r="AA4" s="889" t="s">
        <v>239</v>
      </c>
      <c r="AB4" s="889" t="s">
        <v>240</v>
      </c>
      <c r="AC4" s="889" t="s">
        <v>241</v>
      </c>
      <c r="AD4" s="889" t="s">
        <v>242</v>
      </c>
      <c r="AE4" s="891" t="s">
        <v>243</v>
      </c>
    </row>
    <row r="5" spans="1:33" s="682" customFormat="1" ht="18.75" customHeight="1">
      <c r="B5" s="502"/>
      <c r="C5" s="684"/>
      <c r="D5" s="1428" t="s">
        <v>244</v>
      </c>
      <c r="E5" s="1428" t="s">
        <v>245</v>
      </c>
      <c r="F5" s="1428" t="s">
        <v>246</v>
      </c>
      <c r="G5" s="1428" t="s">
        <v>247</v>
      </c>
      <c r="H5" s="1428" t="s">
        <v>248</v>
      </c>
      <c r="I5" s="1428" t="s">
        <v>249</v>
      </c>
      <c r="J5" s="1428" t="s">
        <v>250</v>
      </c>
      <c r="K5" s="1428" t="s">
        <v>251</v>
      </c>
      <c r="L5" s="1428" t="s">
        <v>252</v>
      </c>
      <c r="M5" s="1428" t="s">
        <v>1197</v>
      </c>
      <c r="N5" s="1428" t="s">
        <v>253</v>
      </c>
      <c r="O5" s="1434" t="s">
        <v>254</v>
      </c>
      <c r="P5" s="1434" t="s">
        <v>255</v>
      </c>
      <c r="Q5" s="1434" t="s">
        <v>256</v>
      </c>
      <c r="R5" s="1428" t="s">
        <v>257</v>
      </c>
      <c r="S5" s="1428" t="s">
        <v>258</v>
      </c>
      <c r="T5" s="1428" t="s">
        <v>259</v>
      </c>
      <c r="U5" s="1428" t="s">
        <v>260</v>
      </c>
      <c r="V5" s="1426" t="s">
        <v>261</v>
      </c>
      <c r="W5" s="1430" t="s">
        <v>262</v>
      </c>
      <c r="X5" s="1428" t="s">
        <v>263</v>
      </c>
      <c r="Y5" s="1432" t="s">
        <v>264</v>
      </c>
      <c r="Z5" s="1426" t="s">
        <v>265</v>
      </c>
      <c r="AA5" s="1426" t="s">
        <v>266</v>
      </c>
      <c r="AB5" s="1426" t="s">
        <v>267</v>
      </c>
      <c r="AC5" s="1428" t="s">
        <v>268</v>
      </c>
      <c r="AD5" s="1426" t="s">
        <v>269</v>
      </c>
      <c r="AE5" s="892" t="s">
        <v>275</v>
      </c>
    </row>
    <row r="6" spans="1:33" s="682" customFormat="1" ht="18.75" customHeight="1">
      <c r="B6" s="502" t="s">
        <v>94</v>
      </c>
      <c r="C6" s="684"/>
      <c r="D6" s="1428"/>
      <c r="E6" s="1428"/>
      <c r="F6" s="1428"/>
      <c r="G6" s="1428"/>
      <c r="H6" s="1428"/>
      <c r="I6" s="1428"/>
      <c r="J6" s="1428"/>
      <c r="K6" s="1428"/>
      <c r="L6" s="1428"/>
      <c r="M6" s="1428"/>
      <c r="N6" s="1428"/>
      <c r="O6" s="1428"/>
      <c r="P6" s="1428"/>
      <c r="Q6" s="1428"/>
      <c r="R6" s="1428"/>
      <c r="S6" s="1428"/>
      <c r="T6" s="1428"/>
      <c r="U6" s="1428"/>
      <c r="V6" s="1426"/>
      <c r="W6" s="1430"/>
      <c r="X6" s="1428"/>
      <c r="Y6" s="1432"/>
      <c r="Z6" s="1426"/>
      <c r="AA6" s="1426"/>
      <c r="AB6" s="1426"/>
      <c r="AC6" s="1428"/>
      <c r="AD6" s="1426"/>
      <c r="AE6" s="893"/>
    </row>
    <row r="7" spans="1:33" s="682" customFormat="1" ht="18.75" customHeight="1">
      <c r="B7" s="577"/>
      <c r="C7" s="894" t="s">
        <v>98</v>
      </c>
      <c r="D7" s="633"/>
      <c r="E7" s="633"/>
      <c r="F7" s="633"/>
      <c r="G7" s="633"/>
      <c r="H7" s="1429"/>
      <c r="I7" s="1429"/>
      <c r="J7" s="1429"/>
      <c r="K7" s="1429"/>
      <c r="L7" s="1429"/>
      <c r="M7" s="1429"/>
      <c r="N7" s="1429"/>
      <c r="O7" s="1429"/>
      <c r="P7" s="1429"/>
      <c r="Q7" s="1429"/>
      <c r="R7" s="1429"/>
      <c r="S7" s="1429"/>
      <c r="T7" s="1429"/>
      <c r="U7" s="1429"/>
      <c r="V7" s="1427"/>
      <c r="W7" s="1431"/>
      <c r="X7" s="1429"/>
      <c r="Y7" s="1433"/>
      <c r="Z7" s="1427"/>
      <c r="AA7" s="1427"/>
      <c r="AB7" s="1427"/>
      <c r="AC7" s="1429"/>
      <c r="AD7" s="1427"/>
      <c r="AE7" s="895"/>
      <c r="AG7" s="690"/>
    </row>
    <row r="8" spans="1:33" ht="18.75" customHeight="1">
      <c r="B8" s="513">
        <v>1</v>
      </c>
      <c r="C8" s="515" t="s">
        <v>107</v>
      </c>
      <c r="D8" s="598">
        <v>41214248</v>
      </c>
      <c r="E8" s="598">
        <v>800053</v>
      </c>
      <c r="F8" s="598">
        <v>25422</v>
      </c>
      <c r="G8" s="598">
        <v>243254</v>
      </c>
      <c r="H8" s="598">
        <v>290222</v>
      </c>
      <c r="I8" s="598">
        <v>6693886</v>
      </c>
      <c r="J8" s="598">
        <v>70662</v>
      </c>
      <c r="K8" s="598">
        <v>67985</v>
      </c>
      <c r="L8" s="598">
        <v>797322</v>
      </c>
      <c r="M8" s="598">
        <v>828065</v>
      </c>
      <c r="N8" s="598">
        <v>10299653</v>
      </c>
      <c r="O8" s="598">
        <v>9495368</v>
      </c>
      <c r="P8" s="598">
        <v>655792</v>
      </c>
      <c r="Q8" s="598">
        <v>148493</v>
      </c>
      <c r="R8" s="598">
        <v>39445</v>
      </c>
      <c r="S8" s="598">
        <v>1891861</v>
      </c>
      <c r="T8" s="598">
        <v>1196855</v>
      </c>
      <c r="U8" s="598">
        <v>1130827</v>
      </c>
      <c r="V8" s="598">
        <v>38439751</v>
      </c>
      <c r="W8" s="644">
        <v>345</v>
      </c>
      <c r="X8" s="644">
        <v>8835924</v>
      </c>
      <c r="Y8" s="644">
        <v>152601</v>
      </c>
      <c r="Z8" s="644">
        <v>238164</v>
      </c>
      <c r="AA8" s="644">
        <v>225290</v>
      </c>
      <c r="AB8" s="644">
        <v>5528884</v>
      </c>
      <c r="AC8" s="644">
        <v>3854942</v>
      </c>
      <c r="AD8" s="644">
        <v>17638700</v>
      </c>
      <c r="AE8" s="896">
        <v>140504361</v>
      </c>
    </row>
    <row r="9" spans="1:33" ht="18.75" customHeight="1">
      <c r="B9" s="520">
        <v>2</v>
      </c>
      <c r="C9" s="522" t="s">
        <v>1</v>
      </c>
      <c r="D9" s="600">
        <v>27141630</v>
      </c>
      <c r="E9" s="600">
        <v>577612</v>
      </c>
      <c r="F9" s="600">
        <v>15836</v>
      </c>
      <c r="G9" s="600">
        <v>150709</v>
      </c>
      <c r="H9" s="600">
        <v>179347</v>
      </c>
      <c r="I9" s="600">
        <v>4401655</v>
      </c>
      <c r="J9" s="600">
        <v>20102</v>
      </c>
      <c r="K9" s="600">
        <v>45052</v>
      </c>
      <c r="L9" s="600">
        <v>477159</v>
      </c>
      <c r="M9" s="600">
        <v>374656</v>
      </c>
      <c r="N9" s="600">
        <v>8557381</v>
      </c>
      <c r="O9" s="600">
        <v>7042672</v>
      </c>
      <c r="P9" s="600">
        <v>579137</v>
      </c>
      <c r="Q9" s="600">
        <v>935572</v>
      </c>
      <c r="R9" s="600">
        <v>26704</v>
      </c>
      <c r="S9" s="600">
        <v>617150</v>
      </c>
      <c r="T9" s="600">
        <v>1371415</v>
      </c>
      <c r="U9" s="600">
        <v>520256</v>
      </c>
      <c r="V9" s="600">
        <v>19030577</v>
      </c>
      <c r="W9" s="600">
        <v>0</v>
      </c>
      <c r="X9" s="600">
        <v>4939602</v>
      </c>
      <c r="Y9" s="600">
        <v>359747</v>
      </c>
      <c r="Z9" s="600">
        <v>2577417</v>
      </c>
      <c r="AA9" s="600">
        <v>2405822</v>
      </c>
      <c r="AB9" s="600">
        <v>5263305</v>
      </c>
      <c r="AC9" s="600">
        <v>1380054</v>
      </c>
      <c r="AD9" s="600">
        <v>8252084</v>
      </c>
      <c r="AE9" s="601">
        <v>88685272</v>
      </c>
    </row>
    <row r="10" spans="1:33" ht="18.75" customHeight="1">
      <c r="B10" s="520">
        <v>3</v>
      </c>
      <c r="C10" s="522" t="s">
        <v>2</v>
      </c>
      <c r="D10" s="600">
        <v>22420082</v>
      </c>
      <c r="E10" s="600">
        <v>501560</v>
      </c>
      <c r="F10" s="600">
        <v>12474</v>
      </c>
      <c r="G10" s="600">
        <v>119151</v>
      </c>
      <c r="H10" s="600">
        <v>142041</v>
      </c>
      <c r="I10" s="600">
        <v>3508865</v>
      </c>
      <c r="J10" s="600">
        <v>6557</v>
      </c>
      <c r="K10" s="600">
        <v>43124</v>
      </c>
      <c r="L10" s="600">
        <v>480402</v>
      </c>
      <c r="M10" s="600">
        <v>372685</v>
      </c>
      <c r="N10" s="600">
        <v>4930521</v>
      </c>
      <c r="O10" s="600">
        <v>4429956</v>
      </c>
      <c r="P10" s="600">
        <v>500565</v>
      </c>
      <c r="Q10" s="600">
        <v>0</v>
      </c>
      <c r="R10" s="600">
        <v>22009</v>
      </c>
      <c r="S10" s="600">
        <v>298407</v>
      </c>
      <c r="T10" s="600">
        <v>587714</v>
      </c>
      <c r="U10" s="600">
        <v>745910</v>
      </c>
      <c r="V10" s="600">
        <v>14672554</v>
      </c>
      <c r="W10" s="600">
        <v>11866</v>
      </c>
      <c r="X10" s="600">
        <v>3960143</v>
      </c>
      <c r="Y10" s="600">
        <v>154386</v>
      </c>
      <c r="Z10" s="600">
        <v>660112</v>
      </c>
      <c r="AA10" s="600">
        <v>416802</v>
      </c>
      <c r="AB10" s="600">
        <v>1809894</v>
      </c>
      <c r="AC10" s="600">
        <v>1050365</v>
      </c>
      <c r="AD10" s="600">
        <v>3685700</v>
      </c>
      <c r="AE10" s="601">
        <v>60613324</v>
      </c>
    </row>
    <row r="11" spans="1:33" ht="18.75" customHeight="1">
      <c r="B11" s="520">
        <v>4</v>
      </c>
      <c r="C11" s="522" t="s">
        <v>3</v>
      </c>
      <c r="D11" s="600">
        <v>20559985</v>
      </c>
      <c r="E11" s="600">
        <v>499633</v>
      </c>
      <c r="F11" s="600">
        <v>11333</v>
      </c>
      <c r="G11" s="600">
        <v>108294</v>
      </c>
      <c r="H11" s="600">
        <v>129117</v>
      </c>
      <c r="I11" s="600">
        <v>3273017</v>
      </c>
      <c r="J11" s="600">
        <v>15277</v>
      </c>
      <c r="K11" s="600">
        <v>42899</v>
      </c>
      <c r="L11" s="600">
        <v>288599</v>
      </c>
      <c r="M11" s="600">
        <v>335481</v>
      </c>
      <c r="N11" s="600">
        <v>7629558</v>
      </c>
      <c r="O11" s="600">
        <v>7059527</v>
      </c>
      <c r="P11" s="600">
        <v>565965</v>
      </c>
      <c r="Q11" s="600">
        <v>4066</v>
      </c>
      <c r="R11" s="600">
        <v>15520</v>
      </c>
      <c r="S11" s="600">
        <v>265971</v>
      </c>
      <c r="T11" s="600">
        <v>255748</v>
      </c>
      <c r="U11" s="600">
        <v>172692</v>
      </c>
      <c r="V11" s="600">
        <v>15046212</v>
      </c>
      <c r="W11" s="600">
        <v>1134</v>
      </c>
      <c r="X11" s="600">
        <v>4161271</v>
      </c>
      <c r="Y11" s="600">
        <v>79038</v>
      </c>
      <c r="Z11" s="600">
        <v>165959</v>
      </c>
      <c r="AA11" s="600">
        <v>360841</v>
      </c>
      <c r="AB11" s="600">
        <v>2284871</v>
      </c>
      <c r="AC11" s="600">
        <v>1599019</v>
      </c>
      <c r="AD11" s="600">
        <v>4013927</v>
      </c>
      <c r="AE11" s="601">
        <v>61315396</v>
      </c>
    </row>
    <row r="12" spans="1:33" ht="18.75" customHeight="1">
      <c r="B12" s="520">
        <v>5</v>
      </c>
      <c r="C12" s="522" t="s">
        <v>4</v>
      </c>
      <c r="D12" s="600">
        <v>9718932</v>
      </c>
      <c r="E12" s="600">
        <v>437456</v>
      </c>
      <c r="F12" s="600">
        <v>5336</v>
      </c>
      <c r="G12" s="600">
        <v>50947</v>
      </c>
      <c r="H12" s="600">
        <v>60718</v>
      </c>
      <c r="I12" s="600">
        <v>1705894</v>
      </c>
      <c r="J12" s="600">
        <v>72915</v>
      </c>
      <c r="K12" s="600">
        <v>36811</v>
      </c>
      <c r="L12" s="600">
        <v>119635</v>
      </c>
      <c r="M12" s="600">
        <v>163078</v>
      </c>
      <c r="N12" s="600">
        <v>7261871</v>
      </c>
      <c r="O12" s="600">
        <v>6770931</v>
      </c>
      <c r="P12" s="600">
        <v>490940</v>
      </c>
      <c r="Q12" s="600">
        <v>0</v>
      </c>
      <c r="R12" s="600">
        <v>9942</v>
      </c>
      <c r="S12" s="600">
        <v>136405</v>
      </c>
      <c r="T12" s="600">
        <v>185927</v>
      </c>
      <c r="U12" s="600">
        <v>42403</v>
      </c>
      <c r="V12" s="600">
        <v>7483713</v>
      </c>
      <c r="W12" s="600">
        <v>0</v>
      </c>
      <c r="X12" s="600">
        <v>2273565</v>
      </c>
      <c r="Y12" s="600">
        <v>17329</v>
      </c>
      <c r="Z12" s="600">
        <v>178860</v>
      </c>
      <c r="AA12" s="600">
        <v>265604</v>
      </c>
      <c r="AB12" s="600">
        <v>1388854</v>
      </c>
      <c r="AC12" s="600">
        <v>694550</v>
      </c>
      <c r="AD12" s="600">
        <v>2482500</v>
      </c>
      <c r="AE12" s="601">
        <v>34793245</v>
      </c>
    </row>
    <row r="13" spans="1:33" ht="18.75" customHeight="1">
      <c r="B13" s="520">
        <v>6</v>
      </c>
      <c r="C13" s="522" t="s">
        <v>5</v>
      </c>
      <c r="D13" s="600">
        <v>6852143</v>
      </c>
      <c r="E13" s="600">
        <v>212701</v>
      </c>
      <c r="F13" s="600">
        <v>3939</v>
      </c>
      <c r="G13" s="600">
        <v>37508</v>
      </c>
      <c r="H13" s="600">
        <v>44642</v>
      </c>
      <c r="I13" s="600">
        <v>1183055</v>
      </c>
      <c r="J13" s="600">
        <v>0</v>
      </c>
      <c r="K13" s="600">
        <v>18271</v>
      </c>
      <c r="L13" s="600">
        <v>105562</v>
      </c>
      <c r="M13" s="600">
        <v>147017</v>
      </c>
      <c r="N13" s="600">
        <v>3116436</v>
      </c>
      <c r="O13" s="600">
        <v>2760575</v>
      </c>
      <c r="P13" s="600">
        <v>354653</v>
      </c>
      <c r="Q13" s="600">
        <v>1208</v>
      </c>
      <c r="R13" s="600">
        <v>5182</v>
      </c>
      <c r="S13" s="600">
        <v>81756</v>
      </c>
      <c r="T13" s="600">
        <v>91750</v>
      </c>
      <c r="U13" s="600">
        <v>27334</v>
      </c>
      <c r="V13" s="600">
        <v>4730287</v>
      </c>
      <c r="W13" s="600">
        <v>0</v>
      </c>
      <c r="X13" s="600">
        <v>1403839</v>
      </c>
      <c r="Y13" s="600">
        <v>16845</v>
      </c>
      <c r="Z13" s="600">
        <v>81790</v>
      </c>
      <c r="AA13" s="600">
        <v>11550</v>
      </c>
      <c r="AB13" s="600">
        <v>1174112</v>
      </c>
      <c r="AC13" s="600">
        <v>361501</v>
      </c>
      <c r="AD13" s="600">
        <v>1286200</v>
      </c>
      <c r="AE13" s="601">
        <v>20993420</v>
      </c>
    </row>
    <row r="14" spans="1:33" ht="18.75" customHeight="1">
      <c r="B14" s="520">
        <v>7</v>
      </c>
      <c r="C14" s="522" t="s">
        <v>6</v>
      </c>
      <c r="D14" s="600">
        <v>10079798</v>
      </c>
      <c r="E14" s="600">
        <v>266049</v>
      </c>
      <c r="F14" s="600">
        <v>6454</v>
      </c>
      <c r="G14" s="600">
        <v>61480</v>
      </c>
      <c r="H14" s="600">
        <v>73189</v>
      </c>
      <c r="I14" s="600">
        <v>1749256</v>
      </c>
      <c r="J14" s="600">
        <v>47869</v>
      </c>
      <c r="K14" s="600">
        <v>22752</v>
      </c>
      <c r="L14" s="600">
        <v>122571</v>
      </c>
      <c r="M14" s="600">
        <v>133466</v>
      </c>
      <c r="N14" s="600">
        <v>4192571</v>
      </c>
      <c r="O14" s="600">
        <v>3584124</v>
      </c>
      <c r="P14" s="600">
        <v>606650</v>
      </c>
      <c r="Q14" s="600">
        <v>1797</v>
      </c>
      <c r="R14" s="600">
        <v>10319</v>
      </c>
      <c r="S14" s="600">
        <v>138498</v>
      </c>
      <c r="T14" s="600">
        <v>252577</v>
      </c>
      <c r="U14" s="600">
        <v>38038</v>
      </c>
      <c r="V14" s="600">
        <v>7527286</v>
      </c>
      <c r="W14" s="600">
        <v>0</v>
      </c>
      <c r="X14" s="600">
        <v>1965533</v>
      </c>
      <c r="Y14" s="600">
        <v>14675</v>
      </c>
      <c r="Z14" s="600">
        <v>189053</v>
      </c>
      <c r="AA14" s="600">
        <v>223471</v>
      </c>
      <c r="AB14" s="600">
        <v>1133153</v>
      </c>
      <c r="AC14" s="600">
        <v>509899</v>
      </c>
      <c r="AD14" s="600">
        <v>2583715</v>
      </c>
      <c r="AE14" s="601">
        <v>31341672</v>
      </c>
    </row>
    <row r="15" spans="1:33" ht="18.75" customHeight="1">
      <c r="B15" s="520">
        <v>8</v>
      </c>
      <c r="C15" s="522" t="s">
        <v>7</v>
      </c>
      <c r="D15" s="600">
        <v>5864899</v>
      </c>
      <c r="E15" s="600">
        <v>250095</v>
      </c>
      <c r="F15" s="600">
        <v>3132</v>
      </c>
      <c r="G15" s="600">
        <v>29837</v>
      </c>
      <c r="H15" s="600">
        <v>35518</v>
      </c>
      <c r="I15" s="600">
        <v>1026906</v>
      </c>
      <c r="J15" s="600">
        <v>0</v>
      </c>
      <c r="K15" s="600">
        <v>21577</v>
      </c>
      <c r="L15" s="600">
        <v>109949</v>
      </c>
      <c r="M15" s="600">
        <v>97331</v>
      </c>
      <c r="N15" s="600">
        <v>3770767</v>
      </c>
      <c r="O15" s="600">
        <v>3328021</v>
      </c>
      <c r="P15" s="600">
        <v>440930</v>
      </c>
      <c r="Q15" s="600">
        <v>1816</v>
      </c>
      <c r="R15" s="600">
        <v>4310</v>
      </c>
      <c r="S15" s="600">
        <v>138398</v>
      </c>
      <c r="T15" s="600">
        <v>91271</v>
      </c>
      <c r="U15" s="600">
        <v>23557</v>
      </c>
      <c r="V15" s="600">
        <v>3921650</v>
      </c>
      <c r="W15" s="600">
        <v>0</v>
      </c>
      <c r="X15" s="600">
        <v>1561466</v>
      </c>
      <c r="Y15" s="600">
        <v>19572</v>
      </c>
      <c r="Z15" s="600">
        <v>374454</v>
      </c>
      <c r="AA15" s="600">
        <v>406355</v>
      </c>
      <c r="AB15" s="600">
        <v>1078119</v>
      </c>
      <c r="AC15" s="600">
        <v>480068</v>
      </c>
      <c r="AD15" s="600">
        <v>3559520</v>
      </c>
      <c r="AE15" s="601">
        <v>22868751</v>
      </c>
    </row>
    <row r="16" spans="1:33" ht="18.75" customHeight="1">
      <c r="B16" s="520">
        <v>9</v>
      </c>
      <c r="C16" s="522" t="s">
        <v>108</v>
      </c>
      <c r="D16" s="600">
        <v>9337241</v>
      </c>
      <c r="E16" s="600">
        <v>331794</v>
      </c>
      <c r="F16" s="600">
        <v>4546</v>
      </c>
      <c r="G16" s="600">
        <v>43586</v>
      </c>
      <c r="H16" s="600">
        <v>52042</v>
      </c>
      <c r="I16" s="600">
        <v>1511334</v>
      </c>
      <c r="J16" s="600">
        <v>34378</v>
      </c>
      <c r="K16" s="600">
        <v>28812</v>
      </c>
      <c r="L16" s="600">
        <v>196410</v>
      </c>
      <c r="M16" s="600">
        <v>141949</v>
      </c>
      <c r="N16" s="600">
        <v>4666229</v>
      </c>
      <c r="O16" s="600">
        <v>4109329</v>
      </c>
      <c r="P16" s="600">
        <v>554025</v>
      </c>
      <c r="Q16" s="600">
        <v>2875</v>
      </c>
      <c r="R16" s="600">
        <v>5994</v>
      </c>
      <c r="S16" s="600">
        <v>209863</v>
      </c>
      <c r="T16" s="600">
        <v>168752</v>
      </c>
      <c r="U16" s="600">
        <v>40864</v>
      </c>
      <c r="V16" s="600">
        <v>5706206</v>
      </c>
      <c r="W16" s="600">
        <v>0</v>
      </c>
      <c r="X16" s="600">
        <v>1700297</v>
      </c>
      <c r="Y16" s="600">
        <v>42927</v>
      </c>
      <c r="Z16" s="600">
        <v>341912</v>
      </c>
      <c r="AA16" s="600">
        <v>45053</v>
      </c>
      <c r="AB16" s="600">
        <v>873945</v>
      </c>
      <c r="AC16" s="600">
        <v>473866</v>
      </c>
      <c r="AD16" s="600">
        <v>2046721</v>
      </c>
      <c r="AE16" s="601">
        <v>28004721</v>
      </c>
    </row>
    <row r="17" spans="2:31" ht="18.75" customHeight="1">
      <c r="B17" s="520">
        <v>10</v>
      </c>
      <c r="C17" s="522" t="s">
        <v>9</v>
      </c>
      <c r="D17" s="600">
        <v>5225895</v>
      </c>
      <c r="E17" s="600">
        <v>370441</v>
      </c>
      <c r="F17" s="600">
        <v>3626</v>
      </c>
      <c r="G17" s="600">
        <v>34504</v>
      </c>
      <c r="H17" s="600">
        <v>41056</v>
      </c>
      <c r="I17" s="600">
        <v>1109907</v>
      </c>
      <c r="J17" s="600">
        <v>66858</v>
      </c>
      <c r="K17" s="600">
        <v>28981</v>
      </c>
      <c r="L17" s="600">
        <v>42493</v>
      </c>
      <c r="M17" s="600">
        <v>118917</v>
      </c>
      <c r="N17" s="600">
        <v>9616476</v>
      </c>
      <c r="O17" s="600">
        <v>8357578</v>
      </c>
      <c r="P17" s="600">
        <v>1258578</v>
      </c>
      <c r="Q17" s="600">
        <v>320</v>
      </c>
      <c r="R17" s="600">
        <v>4369</v>
      </c>
      <c r="S17" s="600">
        <v>42083</v>
      </c>
      <c r="T17" s="600">
        <v>214545</v>
      </c>
      <c r="U17" s="600">
        <v>191938</v>
      </c>
      <c r="V17" s="600">
        <v>4904045</v>
      </c>
      <c r="W17" s="600">
        <v>0</v>
      </c>
      <c r="X17" s="600">
        <v>1445264</v>
      </c>
      <c r="Y17" s="600">
        <v>78588</v>
      </c>
      <c r="Z17" s="600">
        <v>23930</v>
      </c>
      <c r="AA17" s="600">
        <v>194478</v>
      </c>
      <c r="AB17" s="600">
        <v>1507634</v>
      </c>
      <c r="AC17" s="600">
        <v>595187</v>
      </c>
      <c r="AD17" s="600">
        <v>2029100</v>
      </c>
      <c r="AE17" s="601">
        <v>27890315</v>
      </c>
    </row>
    <row r="18" spans="2:31" ht="18.75" customHeight="1">
      <c r="B18" s="520">
        <v>11</v>
      </c>
      <c r="C18" s="522" t="s">
        <v>10</v>
      </c>
      <c r="D18" s="600">
        <v>3839636</v>
      </c>
      <c r="E18" s="600">
        <v>165237</v>
      </c>
      <c r="F18" s="600">
        <v>1972</v>
      </c>
      <c r="G18" s="600">
        <v>18763</v>
      </c>
      <c r="H18" s="600">
        <v>22321</v>
      </c>
      <c r="I18" s="600">
        <v>671145</v>
      </c>
      <c r="J18" s="600">
        <v>5631</v>
      </c>
      <c r="K18" s="600">
        <v>12305</v>
      </c>
      <c r="L18" s="600">
        <v>46478</v>
      </c>
      <c r="M18" s="600">
        <v>81854</v>
      </c>
      <c r="N18" s="600">
        <v>3260615</v>
      </c>
      <c r="O18" s="600">
        <v>2807496</v>
      </c>
      <c r="P18" s="600">
        <v>341454</v>
      </c>
      <c r="Q18" s="600">
        <v>111665</v>
      </c>
      <c r="R18" s="600">
        <v>2710</v>
      </c>
      <c r="S18" s="600">
        <v>56161</v>
      </c>
      <c r="T18" s="600">
        <v>185054</v>
      </c>
      <c r="U18" s="600">
        <v>104639</v>
      </c>
      <c r="V18" s="600">
        <v>3135032</v>
      </c>
      <c r="W18" s="600">
        <v>0</v>
      </c>
      <c r="X18" s="600">
        <v>796587</v>
      </c>
      <c r="Y18" s="600">
        <v>30692</v>
      </c>
      <c r="Z18" s="600">
        <v>34734</v>
      </c>
      <c r="AA18" s="600">
        <v>348906</v>
      </c>
      <c r="AB18" s="600">
        <v>496748</v>
      </c>
      <c r="AC18" s="600">
        <v>239107</v>
      </c>
      <c r="AD18" s="600">
        <v>1517100</v>
      </c>
      <c r="AE18" s="601">
        <v>15073427</v>
      </c>
    </row>
    <row r="19" spans="2:31" ht="18.75" customHeight="1">
      <c r="B19" s="520">
        <v>12</v>
      </c>
      <c r="C19" s="522" t="s">
        <v>11</v>
      </c>
      <c r="D19" s="600">
        <v>6034951</v>
      </c>
      <c r="E19" s="600">
        <v>204759</v>
      </c>
      <c r="F19" s="600">
        <v>3097</v>
      </c>
      <c r="G19" s="600">
        <v>29552</v>
      </c>
      <c r="H19" s="600">
        <v>35210</v>
      </c>
      <c r="I19" s="600">
        <v>1006880</v>
      </c>
      <c r="J19" s="600">
        <v>6573</v>
      </c>
      <c r="K19" s="600">
        <v>16555</v>
      </c>
      <c r="L19" s="600">
        <v>98255</v>
      </c>
      <c r="M19" s="600">
        <v>101587</v>
      </c>
      <c r="N19" s="600">
        <v>4129470</v>
      </c>
      <c r="O19" s="600">
        <v>3048953</v>
      </c>
      <c r="P19" s="600">
        <v>641045</v>
      </c>
      <c r="Q19" s="600">
        <v>439472</v>
      </c>
      <c r="R19" s="600">
        <v>2876</v>
      </c>
      <c r="S19" s="600">
        <v>37609</v>
      </c>
      <c r="T19" s="600">
        <v>233699</v>
      </c>
      <c r="U19" s="600">
        <v>163503</v>
      </c>
      <c r="V19" s="600">
        <v>4911293</v>
      </c>
      <c r="W19" s="600">
        <v>0</v>
      </c>
      <c r="X19" s="600">
        <v>1803267</v>
      </c>
      <c r="Y19" s="600">
        <v>107560</v>
      </c>
      <c r="Z19" s="600">
        <v>148571</v>
      </c>
      <c r="AA19" s="600">
        <v>164280</v>
      </c>
      <c r="AB19" s="600">
        <v>1473248</v>
      </c>
      <c r="AC19" s="600">
        <v>573327</v>
      </c>
      <c r="AD19" s="600">
        <v>2801965</v>
      </c>
      <c r="AE19" s="601">
        <v>24088087</v>
      </c>
    </row>
    <row r="20" spans="2:31" ht="18.75" customHeight="1">
      <c r="B20" s="520">
        <v>13</v>
      </c>
      <c r="C20" s="522" t="s">
        <v>12</v>
      </c>
      <c r="D20" s="600">
        <v>9448244</v>
      </c>
      <c r="E20" s="600">
        <v>392312</v>
      </c>
      <c r="F20" s="600">
        <v>5277</v>
      </c>
      <c r="G20" s="600">
        <v>50316</v>
      </c>
      <c r="H20" s="600">
        <v>59925</v>
      </c>
      <c r="I20" s="600">
        <v>1724750</v>
      </c>
      <c r="J20" s="600">
        <v>184549</v>
      </c>
      <c r="K20" s="600">
        <v>32911</v>
      </c>
      <c r="L20" s="600">
        <v>126795</v>
      </c>
      <c r="M20" s="600">
        <v>164603</v>
      </c>
      <c r="N20" s="600">
        <v>7845901</v>
      </c>
      <c r="O20" s="600">
        <v>7220985</v>
      </c>
      <c r="P20" s="600">
        <v>623148</v>
      </c>
      <c r="Q20" s="600">
        <v>1768</v>
      </c>
      <c r="R20" s="600">
        <v>8589</v>
      </c>
      <c r="S20" s="600">
        <v>179832</v>
      </c>
      <c r="T20" s="600">
        <v>107717</v>
      </c>
      <c r="U20" s="600">
        <v>211748</v>
      </c>
      <c r="V20" s="600">
        <v>8062771</v>
      </c>
      <c r="W20" s="600">
        <v>0</v>
      </c>
      <c r="X20" s="600">
        <v>3152786</v>
      </c>
      <c r="Y20" s="600">
        <v>174340</v>
      </c>
      <c r="Z20" s="600">
        <v>172482</v>
      </c>
      <c r="AA20" s="600">
        <v>908164</v>
      </c>
      <c r="AB20" s="600">
        <v>1486620</v>
      </c>
      <c r="AC20" s="600">
        <v>716551</v>
      </c>
      <c r="AD20" s="600">
        <v>4154710</v>
      </c>
      <c r="AE20" s="601">
        <v>39371893</v>
      </c>
    </row>
    <row r="21" spans="2:31" ht="18.75" customHeight="1">
      <c r="B21" s="520">
        <v>14</v>
      </c>
      <c r="C21" s="522" t="s">
        <v>13</v>
      </c>
      <c r="D21" s="600">
        <v>13625385</v>
      </c>
      <c r="E21" s="600">
        <v>330206</v>
      </c>
      <c r="F21" s="600">
        <v>8897</v>
      </c>
      <c r="G21" s="600">
        <v>84888</v>
      </c>
      <c r="H21" s="600">
        <v>101139</v>
      </c>
      <c r="I21" s="600">
        <v>2304196</v>
      </c>
      <c r="J21" s="600">
        <v>63754</v>
      </c>
      <c r="K21" s="600">
        <v>28309</v>
      </c>
      <c r="L21" s="600">
        <v>126615</v>
      </c>
      <c r="M21" s="600">
        <v>163296</v>
      </c>
      <c r="N21" s="600">
        <v>8462341</v>
      </c>
      <c r="O21" s="600">
        <v>8081008</v>
      </c>
      <c r="P21" s="600">
        <v>378625</v>
      </c>
      <c r="Q21" s="600">
        <v>2708</v>
      </c>
      <c r="R21" s="600">
        <v>13326</v>
      </c>
      <c r="S21" s="600">
        <v>154041</v>
      </c>
      <c r="T21" s="600">
        <v>235652</v>
      </c>
      <c r="U21" s="600">
        <v>83499</v>
      </c>
      <c r="V21" s="600">
        <v>10369028</v>
      </c>
      <c r="W21" s="600">
        <v>0</v>
      </c>
      <c r="X21" s="600">
        <v>2744216</v>
      </c>
      <c r="Y21" s="600">
        <v>60821</v>
      </c>
      <c r="Z21" s="600">
        <v>891720</v>
      </c>
      <c r="AA21" s="600">
        <v>755689</v>
      </c>
      <c r="AB21" s="600">
        <v>1672613</v>
      </c>
      <c r="AC21" s="600">
        <v>801221</v>
      </c>
      <c r="AD21" s="600">
        <v>3742248</v>
      </c>
      <c r="AE21" s="601">
        <v>46823100</v>
      </c>
    </row>
    <row r="22" spans="2:31" ht="18.75" customHeight="1">
      <c r="B22" s="520">
        <v>15</v>
      </c>
      <c r="C22" s="522" t="s">
        <v>14</v>
      </c>
      <c r="D22" s="600">
        <v>12192349</v>
      </c>
      <c r="E22" s="600">
        <v>258291</v>
      </c>
      <c r="F22" s="600">
        <v>8029</v>
      </c>
      <c r="G22" s="600">
        <v>76676</v>
      </c>
      <c r="H22" s="600">
        <v>91391</v>
      </c>
      <c r="I22" s="600">
        <v>1840961</v>
      </c>
      <c r="J22" s="600">
        <v>13059</v>
      </c>
      <c r="K22" s="600">
        <v>22225</v>
      </c>
      <c r="L22" s="600">
        <v>102782</v>
      </c>
      <c r="M22" s="600">
        <v>145895</v>
      </c>
      <c r="N22" s="600">
        <v>2653072</v>
      </c>
      <c r="O22" s="600">
        <v>2364940</v>
      </c>
      <c r="P22" s="600">
        <v>285341</v>
      </c>
      <c r="Q22" s="600">
        <v>2791</v>
      </c>
      <c r="R22" s="600">
        <v>13752</v>
      </c>
      <c r="S22" s="600">
        <v>185843</v>
      </c>
      <c r="T22" s="600">
        <v>160723</v>
      </c>
      <c r="U22" s="600">
        <v>219899</v>
      </c>
      <c r="V22" s="600">
        <v>7514667</v>
      </c>
      <c r="W22" s="600">
        <v>0</v>
      </c>
      <c r="X22" s="600">
        <v>2006502</v>
      </c>
      <c r="Y22" s="600">
        <v>148405</v>
      </c>
      <c r="Z22" s="600">
        <v>123797</v>
      </c>
      <c r="AA22" s="600">
        <v>836573</v>
      </c>
      <c r="AB22" s="600">
        <v>1602218</v>
      </c>
      <c r="AC22" s="600">
        <v>915012</v>
      </c>
      <c r="AD22" s="600">
        <v>2399700</v>
      </c>
      <c r="AE22" s="601">
        <v>33531821</v>
      </c>
    </row>
    <row r="23" spans="2:31" ht="18.75" customHeight="1">
      <c r="B23" s="520">
        <v>16</v>
      </c>
      <c r="C23" s="522" t="s">
        <v>15</v>
      </c>
      <c r="D23" s="600">
        <v>47807103</v>
      </c>
      <c r="E23" s="600">
        <v>974466</v>
      </c>
      <c r="F23" s="600">
        <v>26698</v>
      </c>
      <c r="G23" s="600">
        <v>256780</v>
      </c>
      <c r="H23" s="600">
        <v>307119</v>
      </c>
      <c r="I23" s="600">
        <v>5692072</v>
      </c>
      <c r="J23" s="600">
        <v>81174</v>
      </c>
      <c r="K23" s="600">
        <v>83844</v>
      </c>
      <c r="L23" s="600">
        <v>728041</v>
      </c>
      <c r="M23" s="600">
        <v>772204</v>
      </c>
      <c r="N23" s="600">
        <v>258857</v>
      </c>
      <c r="O23" s="600">
        <v>0</v>
      </c>
      <c r="P23" s="600">
        <v>258857</v>
      </c>
      <c r="Q23" s="600">
        <v>0</v>
      </c>
      <c r="R23" s="600">
        <v>30810</v>
      </c>
      <c r="S23" s="600">
        <v>850977</v>
      </c>
      <c r="T23" s="600">
        <v>828017</v>
      </c>
      <c r="U23" s="600">
        <v>623616</v>
      </c>
      <c r="V23" s="600">
        <v>24874896</v>
      </c>
      <c r="W23" s="600">
        <v>0</v>
      </c>
      <c r="X23" s="600">
        <v>6556408</v>
      </c>
      <c r="Y23" s="600">
        <v>91769</v>
      </c>
      <c r="Z23" s="600">
        <v>236142</v>
      </c>
      <c r="AA23" s="600">
        <v>1750679</v>
      </c>
      <c r="AB23" s="600">
        <v>4993551</v>
      </c>
      <c r="AC23" s="600">
        <v>2030829</v>
      </c>
      <c r="AD23" s="600">
        <v>5707407</v>
      </c>
      <c r="AE23" s="601">
        <v>105563459</v>
      </c>
    </row>
    <row r="24" spans="2:31" ht="18.75" customHeight="1">
      <c r="B24" s="520">
        <v>17</v>
      </c>
      <c r="C24" s="522" t="s">
        <v>16</v>
      </c>
      <c r="D24" s="600">
        <v>23984128</v>
      </c>
      <c r="E24" s="600">
        <v>545677</v>
      </c>
      <c r="F24" s="600">
        <v>14634</v>
      </c>
      <c r="G24" s="600">
        <v>140202</v>
      </c>
      <c r="H24" s="600">
        <v>167370</v>
      </c>
      <c r="I24" s="600">
        <v>3679796</v>
      </c>
      <c r="J24" s="600">
        <v>13396</v>
      </c>
      <c r="K24" s="600">
        <v>38208</v>
      </c>
      <c r="L24" s="600">
        <v>435919</v>
      </c>
      <c r="M24" s="600">
        <v>390581</v>
      </c>
      <c r="N24" s="600">
        <v>3471504</v>
      </c>
      <c r="O24" s="600">
        <v>2028338</v>
      </c>
      <c r="P24" s="600">
        <v>639012</v>
      </c>
      <c r="Q24" s="600">
        <v>804154</v>
      </c>
      <c r="R24" s="600">
        <v>21261</v>
      </c>
      <c r="S24" s="600">
        <v>581197</v>
      </c>
      <c r="T24" s="600">
        <v>603047</v>
      </c>
      <c r="U24" s="600">
        <v>369432</v>
      </c>
      <c r="V24" s="600">
        <v>14603427</v>
      </c>
      <c r="W24" s="600">
        <v>38054</v>
      </c>
      <c r="X24" s="600">
        <v>4140805</v>
      </c>
      <c r="Y24" s="600">
        <v>90892</v>
      </c>
      <c r="Z24" s="600">
        <v>107374</v>
      </c>
      <c r="AA24" s="600">
        <v>772609</v>
      </c>
      <c r="AB24" s="600">
        <v>2849458</v>
      </c>
      <c r="AC24" s="600">
        <v>1034801</v>
      </c>
      <c r="AD24" s="600">
        <v>4773800</v>
      </c>
      <c r="AE24" s="601">
        <v>62867572</v>
      </c>
    </row>
    <row r="25" spans="2:31" ht="18.75" customHeight="1">
      <c r="B25" s="520">
        <v>18</v>
      </c>
      <c r="C25" s="522" t="s">
        <v>17</v>
      </c>
      <c r="D25" s="600">
        <v>10798645</v>
      </c>
      <c r="E25" s="600">
        <v>316600</v>
      </c>
      <c r="F25" s="600">
        <v>5658</v>
      </c>
      <c r="G25" s="600">
        <v>54131</v>
      </c>
      <c r="H25" s="600">
        <v>64571</v>
      </c>
      <c r="I25" s="600">
        <v>1597797</v>
      </c>
      <c r="J25" s="600">
        <v>13707</v>
      </c>
      <c r="K25" s="600">
        <v>22775</v>
      </c>
      <c r="L25" s="600">
        <v>158426</v>
      </c>
      <c r="M25" s="600">
        <v>172513</v>
      </c>
      <c r="N25" s="600">
        <v>3244640</v>
      </c>
      <c r="O25" s="600">
        <v>368322</v>
      </c>
      <c r="P25" s="600">
        <v>163660</v>
      </c>
      <c r="Q25" s="600">
        <v>2712658</v>
      </c>
      <c r="R25" s="600">
        <v>7322</v>
      </c>
      <c r="S25" s="600">
        <v>161566</v>
      </c>
      <c r="T25" s="600">
        <v>182286</v>
      </c>
      <c r="U25" s="600">
        <v>61778</v>
      </c>
      <c r="V25" s="600">
        <v>6899449</v>
      </c>
      <c r="W25" s="600">
        <v>0</v>
      </c>
      <c r="X25" s="600">
        <v>1944771</v>
      </c>
      <c r="Y25" s="600">
        <v>19394</v>
      </c>
      <c r="Z25" s="600">
        <v>288654</v>
      </c>
      <c r="AA25" s="600">
        <v>361976</v>
      </c>
      <c r="AB25" s="600">
        <v>413829</v>
      </c>
      <c r="AC25" s="600">
        <v>611593</v>
      </c>
      <c r="AD25" s="600">
        <v>1563000</v>
      </c>
      <c r="AE25" s="601">
        <v>28965081</v>
      </c>
    </row>
    <row r="26" spans="2:31" ht="18.75" customHeight="1">
      <c r="B26" s="520">
        <v>19</v>
      </c>
      <c r="C26" s="522" t="s">
        <v>18</v>
      </c>
      <c r="D26" s="600">
        <v>3162598</v>
      </c>
      <c r="E26" s="600">
        <v>180540</v>
      </c>
      <c r="F26" s="600">
        <v>2037</v>
      </c>
      <c r="G26" s="600">
        <v>19417</v>
      </c>
      <c r="H26" s="600">
        <v>23121</v>
      </c>
      <c r="I26" s="600">
        <v>642168</v>
      </c>
      <c r="J26" s="600">
        <v>33009</v>
      </c>
      <c r="K26" s="600">
        <v>15675</v>
      </c>
      <c r="L26" s="600">
        <v>36149</v>
      </c>
      <c r="M26" s="600">
        <v>56014</v>
      </c>
      <c r="N26" s="600">
        <v>4504499</v>
      </c>
      <c r="O26" s="600">
        <v>3637007</v>
      </c>
      <c r="P26" s="600">
        <v>307433</v>
      </c>
      <c r="Q26" s="600">
        <v>560059</v>
      </c>
      <c r="R26" s="600">
        <v>3641</v>
      </c>
      <c r="S26" s="600">
        <v>37257</v>
      </c>
      <c r="T26" s="600">
        <v>59389</v>
      </c>
      <c r="U26" s="600">
        <v>91024</v>
      </c>
      <c r="V26" s="600">
        <v>3116792</v>
      </c>
      <c r="W26" s="600">
        <v>0</v>
      </c>
      <c r="X26" s="600">
        <v>917046</v>
      </c>
      <c r="Y26" s="600">
        <v>67978</v>
      </c>
      <c r="Z26" s="600">
        <v>188265</v>
      </c>
      <c r="AA26" s="600">
        <v>185550</v>
      </c>
      <c r="AB26" s="600">
        <v>1826390</v>
      </c>
      <c r="AC26" s="600">
        <v>310791</v>
      </c>
      <c r="AD26" s="600">
        <v>1099061</v>
      </c>
      <c r="AE26" s="601">
        <v>16578411</v>
      </c>
    </row>
    <row r="27" spans="2:31" ht="18.75" customHeight="1">
      <c r="B27" s="520">
        <v>20</v>
      </c>
      <c r="C27" s="522" t="s">
        <v>19</v>
      </c>
      <c r="D27" s="600">
        <v>11892070</v>
      </c>
      <c r="E27" s="600">
        <v>192789</v>
      </c>
      <c r="F27" s="600">
        <v>7499</v>
      </c>
      <c r="G27" s="600">
        <v>71997</v>
      </c>
      <c r="H27" s="600">
        <v>86028</v>
      </c>
      <c r="I27" s="600">
        <v>1465612</v>
      </c>
      <c r="J27" s="600">
        <v>0</v>
      </c>
      <c r="K27" s="600">
        <v>16647</v>
      </c>
      <c r="L27" s="600">
        <v>149686</v>
      </c>
      <c r="M27" s="600">
        <v>143423</v>
      </c>
      <c r="N27" s="600">
        <v>700297</v>
      </c>
      <c r="O27" s="600">
        <v>523368</v>
      </c>
      <c r="P27" s="600">
        <v>175923</v>
      </c>
      <c r="Q27" s="600">
        <v>1006</v>
      </c>
      <c r="R27" s="600">
        <v>8373</v>
      </c>
      <c r="S27" s="600">
        <v>70720</v>
      </c>
      <c r="T27" s="600">
        <v>263209</v>
      </c>
      <c r="U27" s="600">
        <v>31328</v>
      </c>
      <c r="V27" s="600">
        <v>7553322</v>
      </c>
      <c r="W27" s="600">
        <v>0</v>
      </c>
      <c r="X27" s="600">
        <v>1692776</v>
      </c>
      <c r="Y27" s="600">
        <v>147625</v>
      </c>
      <c r="Z27" s="600">
        <v>3479939</v>
      </c>
      <c r="AA27" s="600">
        <v>1841212</v>
      </c>
      <c r="AB27" s="600">
        <v>1197579</v>
      </c>
      <c r="AC27" s="600">
        <v>422918</v>
      </c>
      <c r="AD27" s="600">
        <v>3093450</v>
      </c>
      <c r="AE27" s="601">
        <v>34528499</v>
      </c>
    </row>
    <row r="28" spans="2:31" ht="18.75" customHeight="1">
      <c r="B28" s="520">
        <v>21</v>
      </c>
      <c r="C28" s="522" t="s">
        <v>20</v>
      </c>
      <c r="D28" s="600">
        <v>4891736</v>
      </c>
      <c r="E28" s="600">
        <v>294770</v>
      </c>
      <c r="F28" s="600">
        <v>2574</v>
      </c>
      <c r="G28" s="600">
        <v>24499</v>
      </c>
      <c r="H28" s="600">
        <v>29150</v>
      </c>
      <c r="I28" s="600">
        <v>964175</v>
      </c>
      <c r="J28" s="600">
        <v>96298</v>
      </c>
      <c r="K28" s="600">
        <v>22793</v>
      </c>
      <c r="L28" s="600">
        <v>68257</v>
      </c>
      <c r="M28" s="600">
        <v>148139</v>
      </c>
      <c r="N28" s="600">
        <v>8283806</v>
      </c>
      <c r="O28" s="600">
        <v>7201610</v>
      </c>
      <c r="P28" s="600">
        <v>1080418</v>
      </c>
      <c r="Q28" s="600">
        <v>1778</v>
      </c>
      <c r="R28" s="600">
        <v>4778</v>
      </c>
      <c r="S28" s="600">
        <v>25258</v>
      </c>
      <c r="T28" s="600">
        <v>164202</v>
      </c>
      <c r="U28" s="600">
        <v>30069</v>
      </c>
      <c r="V28" s="600">
        <v>4111951</v>
      </c>
      <c r="W28" s="600">
        <v>0</v>
      </c>
      <c r="X28" s="600">
        <v>1382753</v>
      </c>
      <c r="Y28" s="600">
        <v>99509</v>
      </c>
      <c r="Z28" s="600">
        <v>94444</v>
      </c>
      <c r="AA28" s="600">
        <v>481529</v>
      </c>
      <c r="AB28" s="600">
        <v>1305671</v>
      </c>
      <c r="AC28" s="600">
        <v>754634</v>
      </c>
      <c r="AD28" s="600">
        <v>2284213</v>
      </c>
      <c r="AE28" s="601">
        <v>25565208</v>
      </c>
    </row>
    <row r="29" spans="2:31" ht="18.75" customHeight="1">
      <c r="B29" s="520">
        <v>22</v>
      </c>
      <c r="C29" s="529" t="s">
        <v>21</v>
      </c>
      <c r="D29" s="600">
        <v>7315956</v>
      </c>
      <c r="E29" s="600">
        <v>281193</v>
      </c>
      <c r="F29" s="600">
        <v>4059</v>
      </c>
      <c r="G29" s="600">
        <v>38709</v>
      </c>
      <c r="H29" s="600">
        <v>46109</v>
      </c>
      <c r="I29" s="600">
        <v>1188935</v>
      </c>
      <c r="J29" s="600">
        <v>1579</v>
      </c>
      <c r="K29" s="600">
        <v>24164</v>
      </c>
      <c r="L29" s="600">
        <v>57093</v>
      </c>
      <c r="M29" s="600">
        <v>115176</v>
      </c>
      <c r="N29" s="600">
        <v>4546479</v>
      </c>
      <c r="O29" s="600">
        <v>4212502</v>
      </c>
      <c r="P29" s="600">
        <v>333977</v>
      </c>
      <c r="Q29" s="600">
        <v>0</v>
      </c>
      <c r="R29" s="600">
        <v>5854</v>
      </c>
      <c r="S29" s="600">
        <v>223867</v>
      </c>
      <c r="T29" s="600">
        <v>138365</v>
      </c>
      <c r="U29" s="600">
        <v>32474</v>
      </c>
      <c r="V29" s="600">
        <v>5179663</v>
      </c>
      <c r="W29" s="600">
        <v>0</v>
      </c>
      <c r="X29" s="600">
        <v>2631314</v>
      </c>
      <c r="Y29" s="600">
        <v>157919</v>
      </c>
      <c r="Z29" s="600">
        <v>70900</v>
      </c>
      <c r="AA29" s="600">
        <v>9864</v>
      </c>
      <c r="AB29" s="600">
        <v>947792</v>
      </c>
      <c r="AC29" s="600">
        <v>486825</v>
      </c>
      <c r="AD29" s="600">
        <v>1579265</v>
      </c>
      <c r="AE29" s="601">
        <v>25083554</v>
      </c>
    </row>
    <row r="30" spans="2:31" ht="18.75" customHeight="1">
      <c r="B30" s="520">
        <v>23</v>
      </c>
      <c r="C30" s="691" t="s">
        <v>22</v>
      </c>
      <c r="D30" s="600">
        <v>15203506</v>
      </c>
      <c r="E30" s="600">
        <v>633872</v>
      </c>
      <c r="F30" s="600">
        <v>7559</v>
      </c>
      <c r="G30" s="600">
        <v>72198</v>
      </c>
      <c r="H30" s="600">
        <v>86056</v>
      </c>
      <c r="I30" s="600">
        <v>2431449</v>
      </c>
      <c r="J30" s="600">
        <v>17792</v>
      </c>
      <c r="K30" s="600">
        <v>54843</v>
      </c>
      <c r="L30" s="600">
        <v>230856</v>
      </c>
      <c r="M30" s="600">
        <v>257125</v>
      </c>
      <c r="N30" s="600">
        <v>8408408</v>
      </c>
      <c r="O30" s="600">
        <v>7529008</v>
      </c>
      <c r="P30" s="600">
        <v>876945</v>
      </c>
      <c r="Q30" s="600">
        <v>2455</v>
      </c>
      <c r="R30" s="600">
        <v>9134</v>
      </c>
      <c r="S30" s="600">
        <v>44317</v>
      </c>
      <c r="T30" s="600">
        <v>269847</v>
      </c>
      <c r="U30" s="600">
        <v>61810</v>
      </c>
      <c r="V30" s="600">
        <v>9744588</v>
      </c>
      <c r="W30" s="600">
        <v>0</v>
      </c>
      <c r="X30" s="600">
        <v>3576730</v>
      </c>
      <c r="Y30" s="600">
        <v>43171</v>
      </c>
      <c r="Z30" s="600">
        <v>303566</v>
      </c>
      <c r="AA30" s="600">
        <v>334929</v>
      </c>
      <c r="AB30" s="600">
        <v>2307405</v>
      </c>
      <c r="AC30" s="600">
        <v>878119</v>
      </c>
      <c r="AD30" s="600">
        <v>5887600</v>
      </c>
      <c r="AE30" s="601">
        <v>50864880</v>
      </c>
    </row>
    <row r="31" spans="2:31" ht="18.75" customHeight="1">
      <c r="B31" s="520">
        <v>24</v>
      </c>
      <c r="C31" s="537" t="s">
        <v>23</v>
      </c>
      <c r="D31" s="600">
        <v>7994428</v>
      </c>
      <c r="E31" s="600">
        <v>309825</v>
      </c>
      <c r="F31" s="600">
        <v>3908</v>
      </c>
      <c r="G31" s="600">
        <v>37056</v>
      </c>
      <c r="H31" s="600">
        <v>44011</v>
      </c>
      <c r="I31" s="600">
        <v>1255561</v>
      </c>
      <c r="J31" s="600">
        <v>70260</v>
      </c>
      <c r="K31" s="600">
        <v>26643</v>
      </c>
      <c r="L31" s="600">
        <v>98861</v>
      </c>
      <c r="M31" s="600">
        <v>136734</v>
      </c>
      <c r="N31" s="600">
        <v>4840255</v>
      </c>
      <c r="O31" s="600">
        <v>4307693</v>
      </c>
      <c r="P31" s="600">
        <v>529524</v>
      </c>
      <c r="Q31" s="600">
        <v>3038</v>
      </c>
      <c r="R31" s="600">
        <v>4829</v>
      </c>
      <c r="S31" s="600">
        <v>84586</v>
      </c>
      <c r="T31" s="600">
        <v>103823</v>
      </c>
      <c r="U31" s="600">
        <v>31226</v>
      </c>
      <c r="V31" s="600">
        <v>4722390</v>
      </c>
      <c r="W31" s="600">
        <v>0</v>
      </c>
      <c r="X31" s="600">
        <v>1518612</v>
      </c>
      <c r="Y31" s="600">
        <v>11151</v>
      </c>
      <c r="Z31" s="600">
        <v>63798</v>
      </c>
      <c r="AA31" s="600">
        <v>87217</v>
      </c>
      <c r="AB31" s="600">
        <v>1374261</v>
      </c>
      <c r="AC31" s="600">
        <v>331310</v>
      </c>
      <c r="AD31" s="600">
        <v>1056800</v>
      </c>
      <c r="AE31" s="601">
        <v>24207545</v>
      </c>
    </row>
    <row r="32" spans="2:31" ht="18.75" customHeight="1">
      <c r="B32" s="520">
        <v>25</v>
      </c>
      <c r="C32" s="522" t="s">
        <v>24</v>
      </c>
      <c r="D32" s="600">
        <v>5173259</v>
      </c>
      <c r="E32" s="600">
        <v>394195</v>
      </c>
      <c r="F32" s="600">
        <v>2767</v>
      </c>
      <c r="G32" s="600">
        <v>26351</v>
      </c>
      <c r="H32" s="600">
        <v>31361</v>
      </c>
      <c r="I32" s="600">
        <v>957009</v>
      </c>
      <c r="J32" s="600">
        <v>237600</v>
      </c>
      <c r="K32" s="600">
        <v>34177</v>
      </c>
      <c r="L32" s="600">
        <v>90757</v>
      </c>
      <c r="M32" s="600">
        <v>106819</v>
      </c>
      <c r="N32" s="600">
        <v>6887333</v>
      </c>
      <c r="O32" s="600">
        <v>6340368</v>
      </c>
      <c r="P32" s="600">
        <v>445783</v>
      </c>
      <c r="Q32" s="600">
        <v>101182</v>
      </c>
      <c r="R32" s="600">
        <v>6990</v>
      </c>
      <c r="S32" s="600">
        <v>80834</v>
      </c>
      <c r="T32" s="600">
        <v>68831</v>
      </c>
      <c r="U32" s="600">
        <v>17993</v>
      </c>
      <c r="V32" s="600">
        <v>3613545</v>
      </c>
      <c r="W32" s="600">
        <v>0</v>
      </c>
      <c r="X32" s="600">
        <v>2209149</v>
      </c>
      <c r="Y32" s="600">
        <v>35649</v>
      </c>
      <c r="Z32" s="600">
        <v>693028</v>
      </c>
      <c r="AA32" s="600">
        <v>463711</v>
      </c>
      <c r="AB32" s="600">
        <v>1775280</v>
      </c>
      <c r="AC32" s="600">
        <v>762759</v>
      </c>
      <c r="AD32" s="600">
        <v>1822140</v>
      </c>
      <c r="AE32" s="601">
        <v>25491537</v>
      </c>
    </row>
    <row r="33" spans="2:31" ht="18.75" customHeight="1">
      <c r="B33" s="520">
        <v>26</v>
      </c>
      <c r="C33" s="529" t="s">
        <v>25</v>
      </c>
      <c r="D33" s="600">
        <v>5693135</v>
      </c>
      <c r="E33" s="600">
        <v>235948</v>
      </c>
      <c r="F33" s="600">
        <v>3295</v>
      </c>
      <c r="G33" s="600">
        <v>31419</v>
      </c>
      <c r="H33" s="600">
        <v>37422</v>
      </c>
      <c r="I33" s="600">
        <v>941342</v>
      </c>
      <c r="J33" s="600">
        <v>122648</v>
      </c>
      <c r="K33" s="600">
        <v>20185</v>
      </c>
      <c r="L33" s="600">
        <v>86717</v>
      </c>
      <c r="M33" s="600">
        <v>70774</v>
      </c>
      <c r="N33" s="600">
        <v>4343365</v>
      </c>
      <c r="O33" s="600">
        <v>4071187</v>
      </c>
      <c r="P33" s="600">
        <v>272178</v>
      </c>
      <c r="Q33" s="600">
        <v>0</v>
      </c>
      <c r="R33" s="600">
        <v>5772</v>
      </c>
      <c r="S33" s="600">
        <v>60920</v>
      </c>
      <c r="T33" s="600">
        <v>40431</v>
      </c>
      <c r="U33" s="600">
        <v>22496</v>
      </c>
      <c r="V33" s="600">
        <v>4232529</v>
      </c>
      <c r="W33" s="600">
        <v>0</v>
      </c>
      <c r="X33" s="600">
        <v>1411579</v>
      </c>
      <c r="Y33" s="600">
        <v>34805</v>
      </c>
      <c r="Z33" s="600">
        <v>36427</v>
      </c>
      <c r="AA33" s="600">
        <v>272335</v>
      </c>
      <c r="AB33" s="600">
        <v>721884</v>
      </c>
      <c r="AC33" s="600">
        <v>579803</v>
      </c>
      <c r="AD33" s="600">
        <v>2722604</v>
      </c>
      <c r="AE33" s="601">
        <v>21727835</v>
      </c>
    </row>
    <row r="34" spans="2:31" ht="18.75" customHeight="1">
      <c r="B34" s="520">
        <v>27</v>
      </c>
      <c r="C34" s="529" t="s">
        <v>109</v>
      </c>
      <c r="D34" s="600">
        <v>4684331</v>
      </c>
      <c r="E34" s="600">
        <v>274152</v>
      </c>
      <c r="F34" s="600">
        <v>2707</v>
      </c>
      <c r="G34" s="600">
        <v>25778</v>
      </c>
      <c r="H34" s="600">
        <v>30676</v>
      </c>
      <c r="I34" s="600">
        <v>948758</v>
      </c>
      <c r="J34" s="600">
        <v>54174</v>
      </c>
      <c r="K34" s="600">
        <v>23159</v>
      </c>
      <c r="L34" s="600">
        <v>48047</v>
      </c>
      <c r="M34" s="600">
        <v>97801</v>
      </c>
      <c r="N34" s="600">
        <v>6184639</v>
      </c>
      <c r="O34" s="600">
        <v>5644402</v>
      </c>
      <c r="P34" s="600">
        <v>539777</v>
      </c>
      <c r="Q34" s="600">
        <v>460</v>
      </c>
      <c r="R34" s="600">
        <v>3853</v>
      </c>
      <c r="S34" s="600">
        <v>38884</v>
      </c>
      <c r="T34" s="600">
        <v>98689</v>
      </c>
      <c r="U34" s="600">
        <v>23810</v>
      </c>
      <c r="V34" s="600">
        <v>4247407</v>
      </c>
      <c r="W34" s="600">
        <v>0</v>
      </c>
      <c r="X34" s="600">
        <v>1331452</v>
      </c>
      <c r="Y34" s="600">
        <v>63926</v>
      </c>
      <c r="Z34" s="600">
        <v>40459</v>
      </c>
      <c r="AA34" s="600">
        <v>127822</v>
      </c>
      <c r="AB34" s="600">
        <v>2428035</v>
      </c>
      <c r="AC34" s="600">
        <v>295468</v>
      </c>
      <c r="AD34" s="600">
        <v>1934448</v>
      </c>
      <c r="AE34" s="601">
        <v>23008475</v>
      </c>
    </row>
    <row r="35" spans="2:31" ht="18.75" customHeight="1">
      <c r="B35" s="520">
        <v>28</v>
      </c>
      <c r="C35" s="529" t="s">
        <v>110</v>
      </c>
      <c r="D35" s="600">
        <v>21039329</v>
      </c>
      <c r="E35" s="600">
        <v>874615</v>
      </c>
      <c r="F35" s="600">
        <v>8681</v>
      </c>
      <c r="G35" s="600">
        <v>83200</v>
      </c>
      <c r="H35" s="600">
        <v>99340</v>
      </c>
      <c r="I35" s="600">
        <v>2342752</v>
      </c>
      <c r="J35" s="600">
        <v>14686</v>
      </c>
      <c r="K35" s="600">
        <v>34838</v>
      </c>
      <c r="L35" s="600">
        <v>397344</v>
      </c>
      <c r="M35" s="600">
        <v>262812</v>
      </c>
      <c r="N35" s="600">
        <v>4741406</v>
      </c>
      <c r="O35" s="600">
        <v>0</v>
      </c>
      <c r="P35" s="600">
        <v>157759</v>
      </c>
      <c r="Q35" s="600">
        <v>4583647</v>
      </c>
      <c r="R35" s="600">
        <v>11432</v>
      </c>
      <c r="S35" s="600">
        <v>137705</v>
      </c>
      <c r="T35" s="600">
        <v>167248</v>
      </c>
      <c r="U35" s="600">
        <v>85466</v>
      </c>
      <c r="V35" s="600">
        <v>9698580</v>
      </c>
      <c r="W35" s="600">
        <v>0</v>
      </c>
      <c r="X35" s="600">
        <v>2764066</v>
      </c>
      <c r="Y35" s="600">
        <v>122372</v>
      </c>
      <c r="Z35" s="600">
        <v>122232</v>
      </c>
      <c r="AA35" s="600">
        <v>3655766</v>
      </c>
      <c r="AB35" s="600">
        <v>3480561</v>
      </c>
      <c r="AC35" s="600">
        <v>466542</v>
      </c>
      <c r="AD35" s="600">
        <v>2428500</v>
      </c>
      <c r="AE35" s="601">
        <v>53039473</v>
      </c>
    </row>
    <row r="36" spans="2:31" ht="18.75" customHeight="1">
      <c r="B36" s="520">
        <v>29</v>
      </c>
      <c r="C36" s="529" t="s">
        <v>111</v>
      </c>
      <c r="D36" s="600">
        <v>4099283</v>
      </c>
      <c r="E36" s="600">
        <v>279365</v>
      </c>
      <c r="F36" s="600">
        <v>2316</v>
      </c>
      <c r="G36" s="600">
        <v>22043</v>
      </c>
      <c r="H36" s="600">
        <v>26223</v>
      </c>
      <c r="I36" s="600">
        <v>778888</v>
      </c>
      <c r="J36" s="600">
        <v>131189</v>
      </c>
      <c r="K36" s="600">
        <v>24013</v>
      </c>
      <c r="L36" s="600">
        <v>39346</v>
      </c>
      <c r="M36" s="600">
        <v>109497</v>
      </c>
      <c r="N36" s="600">
        <v>6066475</v>
      </c>
      <c r="O36" s="600">
        <v>5697709</v>
      </c>
      <c r="P36" s="600">
        <v>367192</v>
      </c>
      <c r="Q36" s="600">
        <v>1574</v>
      </c>
      <c r="R36" s="600">
        <v>3163</v>
      </c>
      <c r="S36" s="600">
        <v>35500</v>
      </c>
      <c r="T36" s="600">
        <v>51938</v>
      </c>
      <c r="U36" s="600">
        <v>82806</v>
      </c>
      <c r="V36" s="600">
        <v>3352192</v>
      </c>
      <c r="W36" s="600">
        <v>0</v>
      </c>
      <c r="X36" s="600">
        <v>1113840</v>
      </c>
      <c r="Y36" s="600">
        <v>114876</v>
      </c>
      <c r="Z36" s="600">
        <v>260080</v>
      </c>
      <c r="AA36" s="600">
        <v>422580</v>
      </c>
      <c r="AB36" s="600">
        <v>765415</v>
      </c>
      <c r="AC36" s="600">
        <v>350327</v>
      </c>
      <c r="AD36" s="600">
        <v>940700</v>
      </c>
      <c r="AE36" s="601">
        <v>19072055</v>
      </c>
    </row>
    <row r="37" spans="2:31" ht="18.75" customHeight="1">
      <c r="B37" s="520">
        <v>30</v>
      </c>
      <c r="C37" s="529" t="s">
        <v>112</v>
      </c>
      <c r="D37" s="600">
        <v>5176164</v>
      </c>
      <c r="E37" s="600">
        <v>294253</v>
      </c>
      <c r="F37" s="600">
        <v>3231</v>
      </c>
      <c r="G37" s="600">
        <v>30814</v>
      </c>
      <c r="H37" s="600">
        <v>36702</v>
      </c>
      <c r="I37" s="600">
        <v>1030735</v>
      </c>
      <c r="J37" s="600">
        <v>25923</v>
      </c>
      <c r="K37" s="600">
        <v>25183</v>
      </c>
      <c r="L37" s="600">
        <v>42955</v>
      </c>
      <c r="M37" s="600">
        <v>85725</v>
      </c>
      <c r="N37" s="600">
        <v>6945624</v>
      </c>
      <c r="O37" s="600">
        <v>6505372</v>
      </c>
      <c r="P37" s="600">
        <v>420690</v>
      </c>
      <c r="Q37" s="600">
        <v>19562</v>
      </c>
      <c r="R37" s="600">
        <v>4840</v>
      </c>
      <c r="S37" s="600">
        <v>64755</v>
      </c>
      <c r="T37" s="600">
        <v>53286</v>
      </c>
      <c r="U37" s="600">
        <v>95083</v>
      </c>
      <c r="V37" s="600">
        <v>5816006</v>
      </c>
      <c r="W37" s="600">
        <v>0</v>
      </c>
      <c r="X37" s="600">
        <v>1616138</v>
      </c>
      <c r="Y37" s="600">
        <v>16171</v>
      </c>
      <c r="Z37" s="600">
        <v>186406</v>
      </c>
      <c r="AA37" s="600">
        <v>617660</v>
      </c>
      <c r="AB37" s="600">
        <v>1300948</v>
      </c>
      <c r="AC37" s="600">
        <v>425959</v>
      </c>
      <c r="AD37" s="600">
        <v>2947600</v>
      </c>
      <c r="AE37" s="601">
        <v>26842161</v>
      </c>
    </row>
    <row r="38" spans="2:31" ht="18.75" customHeight="1">
      <c r="B38" s="520">
        <v>31</v>
      </c>
      <c r="C38" s="529" t="s">
        <v>113</v>
      </c>
      <c r="D38" s="600">
        <v>8848584</v>
      </c>
      <c r="E38" s="600">
        <v>259250</v>
      </c>
      <c r="F38" s="600">
        <v>4494</v>
      </c>
      <c r="G38" s="600">
        <v>43162</v>
      </c>
      <c r="H38" s="600">
        <v>51581</v>
      </c>
      <c r="I38" s="600">
        <v>1123336</v>
      </c>
      <c r="J38" s="600">
        <v>126917</v>
      </c>
      <c r="K38" s="600">
        <v>22415</v>
      </c>
      <c r="L38" s="600">
        <v>191209</v>
      </c>
      <c r="M38" s="600">
        <v>118568</v>
      </c>
      <c r="N38" s="600">
        <v>3147541</v>
      </c>
      <c r="O38" s="600">
        <v>2842272</v>
      </c>
      <c r="P38" s="600">
        <v>302088</v>
      </c>
      <c r="Q38" s="600">
        <v>3181</v>
      </c>
      <c r="R38" s="600">
        <v>4443</v>
      </c>
      <c r="S38" s="600">
        <v>42047</v>
      </c>
      <c r="T38" s="600">
        <v>211951</v>
      </c>
      <c r="U38" s="600">
        <v>25911</v>
      </c>
      <c r="V38" s="600">
        <v>4943817</v>
      </c>
      <c r="W38" s="600">
        <v>0</v>
      </c>
      <c r="X38" s="600">
        <v>1524419</v>
      </c>
      <c r="Y38" s="600">
        <v>60538</v>
      </c>
      <c r="Z38" s="600">
        <v>1716106</v>
      </c>
      <c r="AA38" s="600">
        <v>845652</v>
      </c>
      <c r="AB38" s="600">
        <v>621903</v>
      </c>
      <c r="AC38" s="600">
        <v>410951</v>
      </c>
      <c r="AD38" s="600">
        <v>1749013</v>
      </c>
      <c r="AE38" s="601">
        <v>26093808</v>
      </c>
    </row>
    <row r="39" spans="2:31" ht="18.75" customHeight="1">
      <c r="B39" s="520">
        <v>32</v>
      </c>
      <c r="C39" s="529" t="s">
        <v>114</v>
      </c>
      <c r="D39" s="603">
        <v>6711114</v>
      </c>
      <c r="E39" s="603">
        <v>268125</v>
      </c>
      <c r="F39" s="603">
        <v>3664</v>
      </c>
      <c r="G39" s="600">
        <v>34865</v>
      </c>
      <c r="H39" s="600">
        <v>41482</v>
      </c>
      <c r="I39" s="600">
        <v>1194847</v>
      </c>
      <c r="J39" s="600">
        <v>57202</v>
      </c>
      <c r="K39" s="600">
        <v>22577</v>
      </c>
      <c r="L39" s="600">
        <v>111760</v>
      </c>
      <c r="M39" s="600">
        <v>111672</v>
      </c>
      <c r="N39" s="600">
        <v>5302433</v>
      </c>
      <c r="O39" s="600">
        <v>4876564</v>
      </c>
      <c r="P39" s="600">
        <v>425869</v>
      </c>
      <c r="Q39" s="600">
        <v>0</v>
      </c>
      <c r="R39" s="600">
        <v>5392</v>
      </c>
      <c r="S39" s="600">
        <v>201081</v>
      </c>
      <c r="T39" s="600">
        <v>75698</v>
      </c>
      <c r="U39" s="600">
        <v>86574</v>
      </c>
      <c r="V39" s="600">
        <v>6794142</v>
      </c>
      <c r="W39" s="600">
        <v>229032</v>
      </c>
      <c r="X39" s="600">
        <v>1751420</v>
      </c>
      <c r="Y39" s="600">
        <v>92367</v>
      </c>
      <c r="Z39" s="600">
        <v>214602</v>
      </c>
      <c r="AA39" s="600">
        <v>470862</v>
      </c>
      <c r="AB39" s="600">
        <v>832013</v>
      </c>
      <c r="AC39" s="600">
        <v>1431471</v>
      </c>
      <c r="AD39" s="600">
        <v>2599384</v>
      </c>
      <c r="AE39" s="601">
        <v>28643779</v>
      </c>
    </row>
    <row r="40" spans="2:31" ht="18.75" customHeight="1">
      <c r="B40" s="1024"/>
      <c r="C40" s="1025" t="s">
        <v>115</v>
      </c>
      <c r="D40" s="1045">
        <v>398030787</v>
      </c>
      <c r="E40" s="1045">
        <v>12207834</v>
      </c>
      <c r="F40" s="1045">
        <v>225151</v>
      </c>
      <c r="G40" s="1045">
        <v>2152086</v>
      </c>
      <c r="H40" s="1045">
        <v>2566200</v>
      </c>
      <c r="I40" s="1045">
        <v>61946939</v>
      </c>
      <c r="J40" s="1045">
        <v>1705738</v>
      </c>
      <c r="K40" s="1045">
        <v>980708</v>
      </c>
      <c r="L40" s="1045">
        <v>6212450</v>
      </c>
      <c r="M40" s="1045">
        <v>6525457</v>
      </c>
      <c r="N40" s="1045">
        <v>172270423</v>
      </c>
      <c r="O40" s="1045">
        <v>146247185</v>
      </c>
      <c r="P40" s="1045">
        <v>15573933</v>
      </c>
      <c r="Q40" s="1045">
        <v>10449305</v>
      </c>
      <c r="R40" s="1045">
        <v>326934</v>
      </c>
      <c r="S40" s="1045">
        <v>7175349</v>
      </c>
      <c r="T40" s="1045">
        <v>8719656</v>
      </c>
      <c r="U40" s="1045">
        <v>5490003</v>
      </c>
      <c r="V40" s="1045">
        <v>278959768</v>
      </c>
      <c r="W40" s="1045">
        <v>280431</v>
      </c>
      <c r="X40" s="1045">
        <v>80833540</v>
      </c>
      <c r="Y40" s="1045">
        <v>2727638</v>
      </c>
      <c r="Z40" s="1045">
        <v>14305377</v>
      </c>
      <c r="AA40" s="1045">
        <v>20270831</v>
      </c>
      <c r="AB40" s="1045">
        <v>57916193</v>
      </c>
      <c r="AC40" s="1045">
        <v>25829769</v>
      </c>
      <c r="AD40" s="1045">
        <v>106382875</v>
      </c>
      <c r="AE40" s="1046">
        <v>1274042137</v>
      </c>
    </row>
    <row r="41" spans="2:31" ht="18.75" customHeight="1">
      <c r="B41" s="535">
        <v>33</v>
      </c>
      <c r="C41" s="537" t="s">
        <v>116</v>
      </c>
      <c r="D41" s="598">
        <v>3848951</v>
      </c>
      <c r="E41" s="598">
        <v>182737</v>
      </c>
      <c r="F41" s="598">
        <v>2107</v>
      </c>
      <c r="G41" s="598">
        <v>20004</v>
      </c>
      <c r="H41" s="598">
        <v>23776</v>
      </c>
      <c r="I41" s="598">
        <v>737631</v>
      </c>
      <c r="J41" s="598">
        <v>15174</v>
      </c>
      <c r="K41" s="598">
        <v>15594</v>
      </c>
      <c r="L41" s="598">
        <v>48398</v>
      </c>
      <c r="M41" s="598">
        <v>75496</v>
      </c>
      <c r="N41" s="598">
        <v>3166793</v>
      </c>
      <c r="O41" s="598">
        <v>2984204</v>
      </c>
      <c r="P41" s="598">
        <v>122382</v>
      </c>
      <c r="Q41" s="598">
        <v>60207</v>
      </c>
      <c r="R41" s="598">
        <v>2960</v>
      </c>
      <c r="S41" s="598">
        <v>65869</v>
      </c>
      <c r="T41" s="598">
        <v>103583</v>
      </c>
      <c r="U41" s="598">
        <v>47635</v>
      </c>
      <c r="V41" s="598">
        <v>3244433</v>
      </c>
      <c r="W41" s="600">
        <v>655</v>
      </c>
      <c r="X41" s="600">
        <v>984199</v>
      </c>
      <c r="Y41" s="600">
        <v>4319</v>
      </c>
      <c r="Z41" s="600">
        <v>125389</v>
      </c>
      <c r="AA41" s="600">
        <v>82558</v>
      </c>
      <c r="AB41" s="600">
        <v>584220</v>
      </c>
      <c r="AC41" s="600">
        <v>521982</v>
      </c>
      <c r="AD41" s="600">
        <v>1115100</v>
      </c>
      <c r="AE41" s="601">
        <v>15019563</v>
      </c>
    </row>
    <row r="42" spans="2:31" ht="18.75" customHeight="1">
      <c r="B42" s="520">
        <v>34</v>
      </c>
      <c r="C42" s="522" t="s">
        <v>33</v>
      </c>
      <c r="D42" s="600">
        <v>2703438</v>
      </c>
      <c r="E42" s="600">
        <v>50013</v>
      </c>
      <c r="F42" s="600">
        <v>1136</v>
      </c>
      <c r="G42" s="600">
        <v>10867</v>
      </c>
      <c r="H42" s="600">
        <v>12955</v>
      </c>
      <c r="I42" s="600">
        <v>405014</v>
      </c>
      <c r="J42" s="600">
        <v>33084</v>
      </c>
      <c r="K42" s="600">
        <v>4287</v>
      </c>
      <c r="L42" s="600">
        <v>25754</v>
      </c>
      <c r="M42" s="600">
        <v>71819</v>
      </c>
      <c r="N42" s="600">
        <v>1421973</v>
      </c>
      <c r="O42" s="600">
        <v>1229261</v>
      </c>
      <c r="P42" s="600">
        <v>187066</v>
      </c>
      <c r="Q42" s="600">
        <v>5646</v>
      </c>
      <c r="R42" s="600">
        <v>2112</v>
      </c>
      <c r="S42" s="600">
        <v>51624</v>
      </c>
      <c r="T42" s="600">
        <v>223029</v>
      </c>
      <c r="U42" s="600">
        <v>37376</v>
      </c>
      <c r="V42" s="600">
        <v>2227136</v>
      </c>
      <c r="W42" s="600">
        <v>0</v>
      </c>
      <c r="X42" s="600">
        <v>619956</v>
      </c>
      <c r="Y42" s="600">
        <v>105647</v>
      </c>
      <c r="Z42" s="600">
        <v>538466</v>
      </c>
      <c r="AA42" s="600">
        <v>112306</v>
      </c>
      <c r="AB42" s="600">
        <v>540282</v>
      </c>
      <c r="AC42" s="600">
        <v>106622</v>
      </c>
      <c r="AD42" s="600">
        <v>589400</v>
      </c>
      <c r="AE42" s="601">
        <v>9894296</v>
      </c>
    </row>
    <row r="43" spans="2:31" ht="18.75" customHeight="1">
      <c r="B43" s="535">
        <v>35</v>
      </c>
      <c r="C43" s="522" t="s">
        <v>34</v>
      </c>
      <c r="D43" s="600">
        <v>1931754</v>
      </c>
      <c r="E43" s="600">
        <v>149714</v>
      </c>
      <c r="F43" s="600">
        <v>1198</v>
      </c>
      <c r="G43" s="600">
        <v>11406</v>
      </c>
      <c r="H43" s="600">
        <v>13573</v>
      </c>
      <c r="I43" s="600">
        <v>408621</v>
      </c>
      <c r="J43" s="600">
        <v>65871</v>
      </c>
      <c r="K43" s="600">
        <v>12518</v>
      </c>
      <c r="L43" s="600">
        <v>16062</v>
      </c>
      <c r="M43" s="600">
        <v>100271</v>
      </c>
      <c r="N43" s="600">
        <v>4472911</v>
      </c>
      <c r="O43" s="600">
        <v>3868180</v>
      </c>
      <c r="P43" s="600">
        <v>224937</v>
      </c>
      <c r="Q43" s="600">
        <v>379794</v>
      </c>
      <c r="R43" s="600">
        <v>2166</v>
      </c>
      <c r="S43" s="600">
        <v>3938</v>
      </c>
      <c r="T43" s="600">
        <v>84013</v>
      </c>
      <c r="U43" s="600">
        <v>47290</v>
      </c>
      <c r="V43" s="600">
        <v>1525845</v>
      </c>
      <c r="W43" s="600">
        <v>780</v>
      </c>
      <c r="X43" s="600">
        <v>576495</v>
      </c>
      <c r="Y43" s="600">
        <v>8492</v>
      </c>
      <c r="Z43" s="600">
        <v>6765</v>
      </c>
      <c r="AA43" s="600">
        <v>146246</v>
      </c>
      <c r="AB43" s="600">
        <v>701388</v>
      </c>
      <c r="AC43" s="600">
        <v>169076</v>
      </c>
      <c r="AD43" s="600">
        <v>1411032</v>
      </c>
      <c r="AE43" s="601">
        <v>11867425</v>
      </c>
    </row>
    <row r="44" spans="2:31" ht="18.75" customHeight="1">
      <c r="B44" s="520">
        <v>36</v>
      </c>
      <c r="C44" s="522" t="s">
        <v>35</v>
      </c>
      <c r="D44" s="600">
        <v>11950055</v>
      </c>
      <c r="E44" s="600">
        <v>187821</v>
      </c>
      <c r="F44" s="600">
        <v>3637</v>
      </c>
      <c r="G44" s="600">
        <v>34922</v>
      </c>
      <c r="H44" s="600">
        <v>41728</v>
      </c>
      <c r="I44" s="600">
        <v>893856</v>
      </c>
      <c r="J44" s="600">
        <v>0</v>
      </c>
      <c r="K44" s="600">
        <v>10569</v>
      </c>
      <c r="L44" s="600">
        <v>74664</v>
      </c>
      <c r="M44" s="600">
        <v>78770</v>
      </c>
      <c r="N44" s="600">
        <v>38298</v>
      </c>
      <c r="O44" s="600">
        <v>0</v>
      </c>
      <c r="P44" s="600">
        <v>18045</v>
      </c>
      <c r="Q44" s="600">
        <v>20253</v>
      </c>
      <c r="R44" s="600">
        <v>4499</v>
      </c>
      <c r="S44" s="600">
        <v>79883</v>
      </c>
      <c r="T44" s="600">
        <v>93867</v>
      </c>
      <c r="U44" s="600">
        <v>74334</v>
      </c>
      <c r="V44" s="600">
        <v>4452954</v>
      </c>
      <c r="W44" s="600">
        <v>0</v>
      </c>
      <c r="X44" s="600">
        <v>1048853</v>
      </c>
      <c r="Y44" s="600">
        <v>37582</v>
      </c>
      <c r="Z44" s="600">
        <v>79317</v>
      </c>
      <c r="AA44" s="600">
        <v>433872</v>
      </c>
      <c r="AB44" s="600">
        <v>766142</v>
      </c>
      <c r="AC44" s="600">
        <v>212564</v>
      </c>
      <c r="AD44" s="600">
        <v>266600</v>
      </c>
      <c r="AE44" s="601">
        <v>20864787</v>
      </c>
    </row>
    <row r="45" spans="2:31" ht="18.75" customHeight="1">
      <c r="B45" s="535">
        <v>37</v>
      </c>
      <c r="C45" s="522" t="s">
        <v>36</v>
      </c>
      <c r="D45" s="600">
        <v>1648681</v>
      </c>
      <c r="E45" s="600">
        <v>177495</v>
      </c>
      <c r="F45" s="600">
        <v>861</v>
      </c>
      <c r="G45" s="600">
        <v>8185</v>
      </c>
      <c r="H45" s="600">
        <v>9728</v>
      </c>
      <c r="I45" s="600">
        <v>400164</v>
      </c>
      <c r="J45" s="600">
        <v>6429</v>
      </c>
      <c r="K45" s="600">
        <v>9969</v>
      </c>
      <c r="L45" s="600">
        <v>21308</v>
      </c>
      <c r="M45" s="600">
        <v>51337</v>
      </c>
      <c r="N45" s="600">
        <v>4370937</v>
      </c>
      <c r="O45" s="600">
        <v>4133629</v>
      </c>
      <c r="P45" s="600">
        <v>236970</v>
      </c>
      <c r="Q45" s="600">
        <v>338</v>
      </c>
      <c r="R45" s="600">
        <v>1758</v>
      </c>
      <c r="S45" s="600">
        <v>16554</v>
      </c>
      <c r="T45" s="600">
        <v>281007</v>
      </c>
      <c r="U45" s="600">
        <v>94803</v>
      </c>
      <c r="V45" s="600">
        <v>1418370</v>
      </c>
      <c r="W45" s="600">
        <v>0</v>
      </c>
      <c r="X45" s="600">
        <v>621128</v>
      </c>
      <c r="Y45" s="600">
        <v>53526</v>
      </c>
      <c r="Z45" s="600">
        <v>47096</v>
      </c>
      <c r="AA45" s="600">
        <v>454348</v>
      </c>
      <c r="AB45" s="600">
        <v>1019888</v>
      </c>
      <c r="AC45" s="600">
        <v>444160</v>
      </c>
      <c r="AD45" s="600">
        <v>1799971</v>
      </c>
      <c r="AE45" s="601">
        <v>12957703</v>
      </c>
    </row>
    <row r="46" spans="2:31" ht="18.75" customHeight="1">
      <c r="B46" s="520">
        <v>38</v>
      </c>
      <c r="C46" s="522" t="s">
        <v>117</v>
      </c>
      <c r="D46" s="600">
        <v>2459503</v>
      </c>
      <c r="E46" s="600">
        <v>84045</v>
      </c>
      <c r="F46" s="600">
        <v>1316</v>
      </c>
      <c r="G46" s="600">
        <v>12516</v>
      </c>
      <c r="H46" s="600">
        <v>14887</v>
      </c>
      <c r="I46" s="600">
        <v>365460</v>
      </c>
      <c r="J46" s="600">
        <v>50696</v>
      </c>
      <c r="K46" s="600">
        <v>7237</v>
      </c>
      <c r="L46" s="600">
        <v>36882</v>
      </c>
      <c r="M46" s="600">
        <v>14142</v>
      </c>
      <c r="N46" s="600">
        <v>1516010</v>
      </c>
      <c r="O46" s="600">
        <v>1410835</v>
      </c>
      <c r="P46" s="600">
        <v>63394</v>
      </c>
      <c r="Q46" s="600">
        <v>41781</v>
      </c>
      <c r="R46" s="600">
        <v>1471</v>
      </c>
      <c r="S46" s="600">
        <v>11191</v>
      </c>
      <c r="T46" s="600">
        <v>33632</v>
      </c>
      <c r="U46" s="600">
        <v>7310</v>
      </c>
      <c r="V46" s="600">
        <v>977759</v>
      </c>
      <c r="W46" s="600">
        <v>0</v>
      </c>
      <c r="X46" s="600">
        <v>337037</v>
      </c>
      <c r="Y46" s="600">
        <v>46817</v>
      </c>
      <c r="Z46" s="600">
        <v>181753</v>
      </c>
      <c r="AA46" s="600">
        <v>113265</v>
      </c>
      <c r="AB46" s="600">
        <v>535813</v>
      </c>
      <c r="AC46" s="600">
        <v>102759</v>
      </c>
      <c r="AD46" s="600">
        <v>614221</v>
      </c>
      <c r="AE46" s="601">
        <v>7525722</v>
      </c>
    </row>
    <row r="47" spans="2:31" ht="18.75" customHeight="1">
      <c r="B47" s="535">
        <v>39</v>
      </c>
      <c r="C47" s="522" t="s">
        <v>118</v>
      </c>
      <c r="D47" s="600">
        <v>8030414</v>
      </c>
      <c r="E47" s="600">
        <v>194412</v>
      </c>
      <c r="F47" s="600">
        <v>3840</v>
      </c>
      <c r="G47" s="600">
        <v>36732</v>
      </c>
      <c r="H47" s="600">
        <v>43814</v>
      </c>
      <c r="I47" s="600">
        <v>1106428</v>
      </c>
      <c r="J47" s="600">
        <v>46531</v>
      </c>
      <c r="K47" s="600">
        <v>16684</v>
      </c>
      <c r="L47" s="600">
        <v>124602</v>
      </c>
      <c r="M47" s="600">
        <v>128361</v>
      </c>
      <c r="N47" s="600">
        <v>1197125</v>
      </c>
      <c r="O47" s="600">
        <v>1085743</v>
      </c>
      <c r="P47" s="600">
        <v>108775</v>
      </c>
      <c r="Q47" s="600">
        <v>2607</v>
      </c>
      <c r="R47" s="600">
        <v>6518</v>
      </c>
      <c r="S47" s="600">
        <v>108726</v>
      </c>
      <c r="T47" s="600">
        <v>119569</v>
      </c>
      <c r="U47" s="600">
        <v>129659</v>
      </c>
      <c r="V47" s="600">
        <v>4498333</v>
      </c>
      <c r="W47" s="600">
        <v>35600</v>
      </c>
      <c r="X47" s="600">
        <v>1321515</v>
      </c>
      <c r="Y47" s="600">
        <v>192087</v>
      </c>
      <c r="Z47" s="600">
        <v>83103</v>
      </c>
      <c r="AA47" s="600">
        <v>104749</v>
      </c>
      <c r="AB47" s="600">
        <v>702860</v>
      </c>
      <c r="AC47" s="600">
        <v>400978</v>
      </c>
      <c r="AD47" s="600">
        <v>1498000</v>
      </c>
      <c r="AE47" s="601">
        <v>20130640</v>
      </c>
    </row>
    <row r="48" spans="2:31" ht="18.75" customHeight="1">
      <c r="B48" s="520">
        <v>40</v>
      </c>
      <c r="C48" s="522" t="s">
        <v>119</v>
      </c>
      <c r="D48" s="600">
        <v>874354</v>
      </c>
      <c r="E48" s="600">
        <v>99115</v>
      </c>
      <c r="F48" s="600">
        <v>562</v>
      </c>
      <c r="G48" s="600">
        <v>5346</v>
      </c>
      <c r="H48" s="600">
        <v>6352</v>
      </c>
      <c r="I48" s="600">
        <v>195669</v>
      </c>
      <c r="J48" s="600">
        <v>14982</v>
      </c>
      <c r="K48" s="600">
        <v>8668</v>
      </c>
      <c r="L48" s="600">
        <v>8825</v>
      </c>
      <c r="M48" s="600">
        <v>15901</v>
      </c>
      <c r="N48" s="600">
        <v>2134873</v>
      </c>
      <c r="O48" s="600">
        <v>2018258</v>
      </c>
      <c r="P48" s="600">
        <v>116103</v>
      </c>
      <c r="Q48" s="600">
        <v>512</v>
      </c>
      <c r="R48" s="600">
        <v>822</v>
      </c>
      <c r="S48" s="600">
        <v>46534</v>
      </c>
      <c r="T48" s="600">
        <v>22840</v>
      </c>
      <c r="U48" s="600">
        <v>10457</v>
      </c>
      <c r="V48" s="600">
        <v>655790</v>
      </c>
      <c r="W48" s="600">
        <v>0</v>
      </c>
      <c r="X48" s="600">
        <v>400449</v>
      </c>
      <c r="Y48" s="600">
        <v>939</v>
      </c>
      <c r="Z48" s="600">
        <v>62249</v>
      </c>
      <c r="AA48" s="600">
        <v>132746</v>
      </c>
      <c r="AB48" s="600">
        <v>533005</v>
      </c>
      <c r="AC48" s="600">
        <v>413135</v>
      </c>
      <c r="AD48" s="600">
        <v>149400</v>
      </c>
      <c r="AE48" s="601">
        <v>5793013</v>
      </c>
    </row>
    <row r="49" spans="2:32" ht="18.75" customHeight="1">
      <c r="B49" s="535">
        <v>41</v>
      </c>
      <c r="C49" s="522" t="s">
        <v>120</v>
      </c>
      <c r="D49" s="600">
        <v>2810139</v>
      </c>
      <c r="E49" s="600">
        <v>152097</v>
      </c>
      <c r="F49" s="600">
        <v>1645</v>
      </c>
      <c r="G49" s="600">
        <v>15596</v>
      </c>
      <c r="H49" s="600">
        <v>18516</v>
      </c>
      <c r="I49" s="600">
        <v>490459</v>
      </c>
      <c r="J49" s="600">
        <v>2093</v>
      </c>
      <c r="K49" s="600">
        <v>13150</v>
      </c>
      <c r="L49" s="600">
        <v>29925</v>
      </c>
      <c r="M49" s="600">
        <v>51368</v>
      </c>
      <c r="N49" s="600">
        <v>2047180</v>
      </c>
      <c r="O49" s="600">
        <v>1939808</v>
      </c>
      <c r="P49" s="600">
        <v>107242</v>
      </c>
      <c r="Q49" s="600">
        <v>130</v>
      </c>
      <c r="R49" s="600">
        <v>1414</v>
      </c>
      <c r="S49" s="600">
        <v>27008</v>
      </c>
      <c r="T49" s="600">
        <v>18478</v>
      </c>
      <c r="U49" s="600">
        <v>11619</v>
      </c>
      <c r="V49" s="600">
        <v>1846429</v>
      </c>
      <c r="W49" s="600">
        <v>0</v>
      </c>
      <c r="X49" s="600">
        <v>643654</v>
      </c>
      <c r="Y49" s="600">
        <v>14355</v>
      </c>
      <c r="Z49" s="600">
        <v>428931</v>
      </c>
      <c r="AA49" s="600">
        <v>35470</v>
      </c>
      <c r="AB49" s="600">
        <v>479415</v>
      </c>
      <c r="AC49" s="600">
        <v>184502</v>
      </c>
      <c r="AD49" s="600">
        <v>484066</v>
      </c>
      <c r="AE49" s="601">
        <v>9807509</v>
      </c>
    </row>
    <row r="50" spans="2:32" ht="18.75" customHeight="1">
      <c r="B50" s="520">
        <v>42</v>
      </c>
      <c r="C50" s="522" t="s">
        <v>121</v>
      </c>
      <c r="D50" s="600">
        <v>2284328</v>
      </c>
      <c r="E50" s="600">
        <v>58582</v>
      </c>
      <c r="F50" s="600">
        <v>613</v>
      </c>
      <c r="G50" s="600">
        <v>5855</v>
      </c>
      <c r="H50" s="600">
        <v>6971</v>
      </c>
      <c r="I50" s="600">
        <v>257965</v>
      </c>
      <c r="J50" s="600">
        <v>0</v>
      </c>
      <c r="K50" s="600">
        <v>5120</v>
      </c>
      <c r="L50" s="600">
        <v>52801</v>
      </c>
      <c r="M50" s="600">
        <v>19794</v>
      </c>
      <c r="N50" s="600">
        <v>657697</v>
      </c>
      <c r="O50" s="600">
        <v>567338</v>
      </c>
      <c r="P50" s="600">
        <v>90141</v>
      </c>
      <c r="Q50" s="600">
        <v>218</v>
      </c>
      <c r="R50" s="600">
        <v>828</v>
      </c>
      <c r="S50" s="600">
        <v>22788</v>
      </c>
      <c r="T50" s="600">
        <v>4618</v>
      </c>
      <c r="U50" s="600">
        <v>4583</v>
      </c>
      <c r="V50" s="600">
        <v>982697</v>
      </c>
      <c r="W50" s="600">
        <v>0</v>
      </c>
      <c r="X50" s="600">
        <v>279968</v>
      </c>
      <c r="Y50" s="600">
        <v>7740</v>
      </c>
      <c r="Z50" s="600">
        <v>85303</v>
      </c>
      <c r="AA50" s="600">
        <v>49370</v>
      </c>
      <c r="AB50" s="600">
        <v>608716</v>
      </c>
      <c r="AC50" s="600">
        <v>56422</v>
      </c>
      <c r="AD50" s="600">
        <v>412132</v>
      </c>
      <c r="AE50" s="601">
        <v>5864891</v>
      </c>
    </row>
    <row r="51" spans="2:32" ht="18.75" customHeight="1">
      <c r="B51" s="535">
        <v>43</v>
      </c>
      <c r="C51" s="522" t="s">
        <v>122</v>
      </c>
      <c r="D51" s="600">
        <v>3604957</v>
      </c>
      <c r="E51" s="600">
        <v>132117</v>
      </c>
      <c r="F51" s="600">
        <v>1822</v>
      </c>
      <c r="G51" s="600">
        <v>17407</v>
      </c>
      <c r="H51" s="600">
        <v>20743</v>
      </c>
      <c r="I51" s="600">
        <v>582333</v>
      </c>
      <c r="J51" s="600">
        <v>3277</v>
      </c>
      <c r="K51" s="600">
        <v>11416</v>
      </c>
      <c r="L51" s="600">
        <v>46097</v>
      </c>
      <c r="M51" s="600">
        <v>47373</v>
      </c>
      <c r="N51" s="600">
        <v>1996546</v>
      </c>
      <c r="O51" s="600">
        <v>1824378</v>
      </c>
      <c r="P51" s="600">
        <v>171979</v>
      </c>
      <c r="Q51" s="600">
        <v>189</v>
      </c>
      <c r="R51" s="600">
        <v>2855</v>
      </c>
      <c r="S51" s="897">
        <v>65498</v>
      </c>
      <c r="T51" s="600">
        <v>150660</v>
      </c>
      <c r="U51" s="600">
        <v>19367</v>
      </c>
      <c r="V51" s="600">
        <v>3003866</v>
      </c>
      <c r="W51" s="600">
        <v>0</v>
      </c>
      <c r="X51" s="600">
        <v>758868</v>
      </c>
      <c r="Y51" s="600">
        <v>13353</v>
      </c>
      <c r="Z51" s="600">
        <v>5112494</v>
      </c>
      <c r="AA51" s="600">
        <v>4995552</v>
      </c>
      <c r="AB51" s="600">
        <v>572145</v>
      </c>
      <c r="AC51" s="600">
        <v>194111</v>
      </c>
      <c r="AD51" s="600">
        <v>1205117</v>
      </c>
      <c r="AE51" s="601">
        <v>22557974</v>
      </c>
    </row>
    <row r="52" spans="2:32" ht="18.75" customHeight="1">
      <c r="B52" s="520">
        <v>44</v>
      </c>
      <c r="C52" s="522" t="s">
        <v>123</v>
      </c>
      <c r="D52" s="603">
        <v>1304245</v>
      </c>
      <c r="E52" s="603">
        <v>90460</v>
      </c>
      <c r="F52" s="603">
        <v>1033</v>
      </c>
      <c r="G52" s="600">
        <v>9834</v>
      </c>
      <c r="H52" s="600">
        <v>11697</v>
      </c>
      <c r="I52" s="600">
        <v>325138</v>
      </c>
      <c r="J52" s="600">
        <v>0</v>
      </c>
      <c r="K52" s="600">
        <v>7867</v>
      </c>
      <c r="L52" s="600">
        <v>8669</v>
      </c>
      <c r="M52" s="600">
        <v>17164</v>
      </c>
      <c r="N52" s="898">
        <v>2329769</v>
      </c>
      <c r="O52" s="898">
        <v>2233303</v>
      </c>
      <c r="P52" s="898">
        <v>96049</v>
      </c>
      <c r="Q52" s="898">
        <v>417</v>
      </c>
      <c r="R52" s="898">
        <v>1779</v>
      </c>
      <c r="S52" s="898">
        <v>13297</v>
      </c>
      <c r="T52" s="600">
        <v>18130</v>
      </c>
      <c r="U52" s="600">
        <v>25496</v>
      </c>
      <c r="V52" s="600">
        <v>1256543</v>
      </c>
      <c r="W52" s="600">
        <v>0</v>
      </c>
      <c r="X52" s="600">
        <v>429732</v>
      </c>
      <c r="Y52" s="600">
        <v>61457</v>
      </c>
      <c r="Z52" s="600">
        <v>20723</v>
      </c>
      <c r="AA52" s="600">
        <v>289161</v>
      </c>
      <c r="AB52" s="600">
        <v>234996</v>
      </c>
      <c r="AC52" s="600">
        <v>64574</v>
      </c>
      <c r="AD52" s="600">
        <v>508493</v>
      </c>
      <c r="AE52" s="601">
        <v>7030257</v>
      </c>
    </row>
    <row r="53" spans="2:32" ht="18.75" customHeight="1">
      <c r="B53" s="1024"/>
      <c r="C53" s="1025" t="s">
        <v>124</v>
      </c>
      <c r="D53" s="1045">
        <v>43450819</v>
      </c>
      <c r="E53" s="1045">
        <v>1558608</v>
      </c>
      <c r="F53" s="1045">
        <v>19770</v>
      </c>
      <c r="G53" s="1045">
        <v>188670</v>
      </c>
      <c r="H53" s="1045">
        <v>224740</v>
      </c>
      <c r="I53" s="1045">
        <v>6168738</v>
      </c>
      <c r="J53" s="1045">
        <v>238137</v>
      </c>
      <c r="K53" s="1045">
        <v>123079</v>
      </c>
      <c r="L53" s="1045">
        <v>493987</v>
      </c>
      <c r="M53" s="1045">
        <v>671796</v>
      </c>
      <c r="N53" s="1045">
        <v>25350112</v>
      </c>
      <c r="O53" s="1045">
        <v>23294937</v>
      </c>
      <c r="P53" s="1045">
        <v>1543083</v>
      </c>
      <c r="Q53" s="1045">
        <v>512092</v>
      </c>
      <c r="R53" s="1045">
        <v>29182</v>
      </c>
      <c r="S53" s="1045">
        <v>512910</v>
      </c>
      <c r="T53" s="1045">
        <v>1153426</v>
      </c>
      <c r="U53" s="1045">
        <v>509929</v>
      </c>
      <c r="V53" s="1045">
        <v>26090155</v>
      </c>
      <c r="W53" s="1045">
        <v>37035</v>
      </c>
      <c r="X53" s="1045">
        <v>8021854</v>
      </c>
      <c r="Y53" s="1045">
        <v>546314</v>
      </c>
      <c r="Z53" s="1045">
        <v>6771589</v>
      </c>
      <c r="AA53" s="1045">
        <v>6949643</v>
      </c>
      <c r="AB53" s="1045">
        <v>7278870</v>
      </c>
      <c r="AC53" s="1045">
        <v>2870885</v>
      </c>
      <c r="AD53" s="1045">
        <v>10053532</v>
      </c>
      <c r="AE53" s="1046">
        <v>149313780</v>
      </c>
    </row>
    <row r="54" spans="2:32" ht="18.75" customHeight="1" thickBot="1">
      <c r="B54" s="1033"/>
      <c r="C54" s="1034" t="s">
        <v>125</v>
      </c>
      <c r="D54" s="1047">
        <v>441481606</v>
      </c>
      <c r="E54" s="1047">
        <v>13766442</v>
      </c>
      <c r="F54" s="1047">
        <v>244921</v>
      </c>
      <c r="G54" s="1047">
        <v>2340756</v>
      </c>
      <c r="H54" s="1047">
        <v>2790940</v>
      </c>
      <c r="I54" s="1047">
        <v>68115677</v>
      </c>
      <c r="J54" s="1047">
        <v>1943875</v>
      </c>
      <c r="K54" s="1047">
        <v>1103787</v>
      </c>
      <c r="L54" s="1047">
        <v>6706437</v>
      </c>
      <c r="M54" s="1047">
        <v>7197253</v>
      </c>
      <c r="N54" s="1047">
        <v>197620535</v>
      </c>
      <c r="O54" s="1047">
        <v>169542122</v>
      </c>
      <c r="P54" s="1047">
        <v>17117016</v>
      </c>
      <c r="Q54" s="1047">
        <v>10961397</v>
      </c>
      <c r="R54" s="1047">
        <v>356116</v>
      </c>
      <c r="S54" s="1047">
        <v>7688259</v>
      </c>
      <c r="T54" s="1047">
        <v>9873082</v>
      </c>
      <c r="U54" s="1047">
        <v>5999932</v>
      </c>
      <c r="V54" s="1047">
        <v>305049923</v>
      </c>
      <c r="W54" s="1047">
        <v>317466</v>
      </c>
      <c r="X54" s="1047">
        <v>88855394</v>
      </c>
      <c r="Y54" s="1047">
        <v>3273952</v>
      </c>
      <c r="Z54" s="1047">
        <v>21076966</v>
      </c>
      <c r="AA54" s="1047">
        <v>27220474</v>
      </c>
      <c r="AB54" s="1047">
        <v>65195063</v>
      </c>
      <c r="AC54" s="1047">
        <v>28700654</v>
      </c>
      <c r="AD54" s="1047">
        <v>116436407</v>
      </c>
      <c r="AE54" s="1048">
        <v>1423355917</v>
      </c>
    </row>
    <row r="55" spans="2:3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row>
    <row r="56" spans="2:32">
      <c r="AF56" s="481"/>
    </row>
  </sheetData>
  <mergeCells count="27">
    <mergeCell ref="I5:I7"/>
    <mergeCell ref="D5:D6"/>
    <mergeCell ref="E5:E6"/>
    <mergeCell ref="F5:F6"/>
    <mergeCell ref="G5:G6"/>
    <mergeCell ref="H5:H7"/>
    <mergeCell ref="U5:U7"/>
    <mergeCell ref="J5:J7"/>
    <mergeCell ref="K5:K7"/>
    <mergeCell ref="L5:L7"/>
    <mergeCell ref="M5:M7"/>
    <mergeCell ref="N5:N7"/>
    <mergeCell ref="O5:O7"/>
    <mergeCell ref="P5:P7"/>
    <mergeCell ref="Q5:Q7"/>
    <mergeCell ref="R5:R7"/>
    <mergeCell ref="S5:S7"/>
    <mergeCell ref="T5:T7"/>
    <mergeCell ref="AB5:AB7"/>
    <mergeCell ref="AC5:AC7"/>
    <mergeCell ref="AD5:AD7"/>
    <mergeCell ref="V5:V7"/>
    <mergeCell ref="W5:W7"/>
    <mergeCell ref="X5:X7"/>
    <mergeCell ref="Y5:Y7"/>
    <mergeCell ref="Z5:Z7"/>
    <mergeCell ref="AA5:AA7"/>
  </mergeCells>
  <phoneticPr fontId="1"/>
  <printOptions verticalCentered="1"/>
  <pageMargins left="0.39370078740157483" right="0.39370078740157483" top="0.70866141732283472" bottom="0.6692913385826772" header="0.51181102362204722" footer="0.51181102362204722"/>
  <pageSetup paperSize="9" scale="84" fitToWidth="0" orientation="portrait" r:id="rId1"/>
  <headerFooter differentOddEven="1" alignWithMargins="0">
    <oddHeader>&amp;L&amp;14第６表　歳入科目内訳（市町村別）</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41"/>
  <sheetViews>
    <sheetView view="pageBreakPreview" zoomScale="80" zoomScaleNormal="75" zoomScaleSheetLayoutView="8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defaultRowHeight="14.25"/>
  <cols>
    <col min="1" max="1" width="4.125" style="692" customWidth="1"/>
    <col min="2" max="2" width="25.25" style="692" customWidth="1"/>
    <col min="3" max="9" width="20.625" style="692" customWidth="1"/>
    <col min="10" max="10" width="7.875" style="692" bestFit="1" customWidth="1"/>
    <col min="11" max="16384" width="9" style="692"/>
  </cols>
  <sheetData>
    <row r="2" spans="1:10" ht="18.75">
      <c r="A2" s="1181" t="s">
        <v>276</v>
      </c>
    </row>
    <row r="3" spans="1:10" ht="20.25" customHeight="1" thickBot="1">
      <c r="H3" s="1182"/>
      <c r="I3" s="1183" t="s">
        <v>277</v>
      </c>
    </row>
    <row r="4" spans="1:10" ht="23.25" customHeight="1">
      <c r="A4" s="695"/>
      <c r="B4" s="1435" t="s">
        <v>278</v>
      </c>
      <c r="C4" s="697" t="s">
        <v>279</v>
      </c>
      <c r="D4" s="1437" t="s">
        <v>280</v>
      </c>
      <c r="E4" s="1437"/>
      <c r="F4" s="697" t="s">
        <v>281</v>
      </c>
      <c r="G4" s="1437" t="s">
        <v>282</v>
      </c>
      <c r="H4" s="1438"/>
      <c r="I4" s="698" t="s">
        <v>279</v>
      </c>
    </row>
    <row r="5" spans="1:10" ht="23.25" customHeight="1">
      <c r="A5" s="700"/>
      <c r="B5" s="1436"/>
      <c r="C5" s="702" t="s">
        <v>283</v>
      </c>
      <c r="D5" s="703" t="s">
        <v>284</v>
      </c>
      <c r="E5" s="703" t="s">
        <v>285</v>
      </c>
      <c r="F5" s="704" t="s">
        <v>286</v>
      </c>
      <c r="G5" s="703" t="s">
        <v>284</v>
      </c>
      <c r="H5" s="705" t="s">
        <v>285</v>
      </c>
      <c r="I5" s="706" t="s">
        <v>287</v>
      </c>
    </row>
    <row r="6" spans="1:10" ht="23.25" customHeight="1">
      <c r="A6" s="460" t="s">
        <v>288</v>
      </c>
      <c r="B6" s="708" t="s">
        <v>289</v>
      </c>
      <c r="C6" s="878">
        <v>441481606</v>
      </c>
      <c r="D6" s="878">
        <v>0</v>
      </c>
      <c r="E6" s="878">
        <v>16852997</v>
      </c>
      <c r="F6" s="878">
        <v>424628609</v>
      </c>
      <c r="G6" s="878">
        <v>0</v>
      </c>
      <c r="H6" s="878">
        <v>424628609</v>
      </c>
      <c r="I6" s="1184">
        <v>31.016950906454134</v>
      </c>
      <c r="J6" s="34"/>
    </row>
    <row r="7" spans="1:10" ht="23.25" customHeight="1">
      <c r="A7" s="460" t="s">
        <v>290</v>
      </c>
      <c r="B7" s="708" t="s">
        <v>291</v>
      </c>
      <c r="C7" s="879">
        <v>13766442</v>
      </c>
      <c r="D7" s="879">
        <v>0</v>
      </c>
      <c r="E7" s="878">
        <v>0</v>
      </c>
      <c r="F7" s="878">
        <v>13766442</v>
      </c>
      <c r="G7" s="879">
        <v>0</v>
      </c>
      <c r="H7" s="879">
        <v>13766442</v>
      </c>
      <c r="I7" s="1184">
        <v>0.96718198418112178</v>
      </c>
      <c r="J7" s="34"/>
    </row>
    <row r="8" spans="1:10" ht="23.25" customHeight="1">
      <c r="A8" s="460" t="s">
        <v>292</v>
      </c>
      <c r="B8" s="708" t="s">
        <v>293</v>
      </c>
      <c r="C8" s="879">
        <v>244921</v>
      </c>
      <c r="D8" s="879">
        <v>0</v>
      </c>
      <c r="E8" s="878">
        <v>0</v>
      </c>
      <c r="F8" s="878">
        <v>244921</v>
      </c>
      <c r="G8" s="879">
        <v>0</v>
      </c>
      <c r="H8" s="879">
        <v>244921</v>
      </c>
      <c r="I8" s="1184">
        <v>1.7207291379110486E-2</v>
      </c>
      <c r="J8" s="34"/>
    </row>
    <row r="9" spans="1:10" ht="23.25" customHeight="1">
      <c r="A9" s="460" t="s">
        <v>294</v>
      </c>
      <c r="B9" s="708" t="s">
        <v>295</v>
      </c>
      <c r="C9" s="879">
        <v>2340756</v>
      </c>
      <c r="D9" s="879">
        <v>0</v>
      </c>
      <c r="E9" s="878">
        <v>0</v>
      </c>
      <c r="F9" s="878">
        <v>2340756</v>
      </c>
      <c r="G9" s="879">
        <v>0</v>
      </c>
      <c r="H9" s="879">
        <v>2340756</v>
      </c>
      <c r="I9" s="1184">
        <v>0.16445331571976737</v>
      </c>
      <c r="J9" s="34"/>
    </row>
    <row r="10" spans="1:10" ht="23.25" customHeight="1">
      <c r="A10" s="460" t="s">
        <v>296</v>
      </c>
      <c r="B10" s="708" t="s">
        <v>297</v>
      </c>
      <c r="C10" s="879">
        <v>2790940</v>
      </c>
      <c r="D10" s="879">
        <v>0</v>
      </c>
      <c r="E10" s="878">
        <v>0</v>
      </c>
      <c r="F10" s="878">
        <v>2790940</v>
      </c>
      <c r="G10" s="879">
        <v>0</v>
      </c>
      <c r="H10" s="879">
        <v>2790940</v>
      </c>
      <c r="I10" s="1184">
        <v>0.19608166633981822</v>
      </c>
      <c r="J10" s="34"/>
    </row>
    <row r="11" spans="1:10" ht="23.25" customHeight="1">
      <c r="A11" s="460" t="s">
        <v>298</v>
      </c>
      <c r="B11" s="708" t="s">
        <v>299</v>
      </c>
      <c r="C11" s="879">
        <v>68115677</v>
      </c>
      <c r="D11" s="879">
        <v>0</v>
      </c>
      <c r="E11" s="878">
        <v>0</v>
      </c>
      <c r="F11" s="878">
        <v>68115677</v>
      </c>
      <c r="G11" s="879">
        <v>0</v>
      </c>
      <c r="H11" s="879">
        <v>68115677</v>
      </c>
      <c r="I11" s="1184">
        <v>4.7855688226994602</v>
      </c>
      <c r="J11" s="34"/>
    </row>
    <row r="12" spans="1:10" ht="23.25" customHeight="1">
      <c r="A12" s="460" t="s">
        <v>300</v>
      </c>
      <c r="B12" s="708" t="s">
        <v>301</v>
      </c>
      <c r="C12" s="879">
        <v>1943875</v>
      </c>
      <c r="D12" s="879">
        <v>0</v>
      </c>
      <c r="E12" s="878">
        <v>0</v>
      </c>
      <c r="F12" s="878">
        <v>1943875</v>
      </c>
      <c r="G12" s="879">
        <v>0</v>
      </c>
      <c r="H12" s="879">
        <v>1943875</v>
      </c>
      <c r="I12" s="1184">
        <v>0.13656984713261988</v>
      </c>
      <c r="J12" s="34"/>
    </row>
    <row r="13" spans="1:10" ht="23.25" customHeight="1">
      <c r="A13" s="460" t="s">
        <v>354</v>
      </c>
      <c r="B13" s="62" t="s">
        <v>303</v>
      </c>
      <c r="C13" s="879">
        <v>1103787</v>
      </c>
      <c r="D13" s="879">
        <v>0</v>
      </c>
      <c r="E13" s="878">
        <v>0</v>
      </c>
      <c r="F13" s="878">
        <v>1103787</v>
      </c>
      <c r="G13" s="879">
        <v>0</v>
      </c>
      <c r="H13" s="879">
        <v>1103787</v>
      </c>
      <c r="I13" s="1184">
        <v>7.7548207501497324E-2</v>
      </c>
      <c r="J13" s="34"/>
    </row>
    <row r="14" spans="1:10" ht="23.25" customHeight="1">
      <c r="A14" s="460" t="s">
        <v>302</v>
      </c>
      <c r="B14" s="708" t="s">
        <v>305</v>
      </c>
      <c r="C14" s="879">
        <v>6706437</v>
      </c>
      <c r="D14" s="879">
        <v>0</v>
      </c>
      <c r="E14" s="878">
        <v>0</v>
      </c>
      <c r="F14" s="878">
        <v>6706437</v>
      </c>
      <c r="G14" s="879">
        <v>0</v>
      </c>
      <c r="H14" s="879">
        <v>6706437</v>
      </c>
      <c r="I14" s="1184">
        <v>0.47117076761342463</v>
      </c>
      <c r="J14" s="34"/>
    </row>
    <row r="15" spans="1:10" ht="23.25" customHeight="1">
      <c r="A15" s="460" t="s">
        <v>304</v>
      </c>
      <c r="B15" s="708" t="s">
        <v>1198</v>
      </c>
      <c r="C15" s="879">
        <v>7197253</v>
      </c>
      <c r="D15" s="879">
        <v>0</v>
      </c>
      <c r="E15" s="878">
        <v>239514</v>
      </c>
      <c r="F15" s="878">
        <v>6957739</v>
      </c>
      <c r="G15" s="879">
        <v>0</v>
      </c>
      <c r="H15" s="879">
        <v>6957739</v>
      </c>
      <c r="I15" s="1184">
        <v>0.50565378019923601</v>
      </c>
      <c r="J15" s="34"/>
    </row>
    <row r="16" spans="1:10" ht="23.25" customHeight="1">
      <c r="A16" s="460" t="s">
        <v>306</v>
      </c>
      <c r="B16" s="708" t="s">
        <v>308</v>
      </c>
      <c r="C16" s="879">
        <v>197620535</v>
      </c>
      <c r="D16" s="879">
        <v>0</v>
      </c>
      <c r="E16" s="878">
        <v>28078413</v>
      </c>
      <c r="F16" s="878">
        <v>169542122</v>
      </c>
      <c r="G16" s="879">
        <v>0</v>
      </c>
      <c r="H16" s="879">
        <v>169542122</v>
      </c>
      <c r="I16" s="1184">
        <v>13.884126425421675</v>
      </c>
      <c r="J16" s="34"/>
    </row>
    <row r="17" spans="1:10" ht="23.25" customHeight="1">
      <c r="A17" s="460" t="s">
        <v>307</v>
      </c>
      <c r="B17" s="1185" t="s">
        <v>310</v>
      </c>
      <c r="C17" s="879">
        <v>356116</v>
      </c>
      <c r="D17" s="879">
        <v>0</v>
      </c>
      <c r="E17" s="878">
        <v>0</v>
      </c>
      <c r="F17" s="878">
        <v>356116</v>
      </c>
      <c r="G17" s="879">
        <v>0</v>
      </c>
      <c r="H17" s="879">
        <v>356116</v>
      </c>
      <c r="I17" s="1184">
        <v>2.5019462507352618E-2</v>
      </c>
      <c r="J17" s="34"/>
    </row>
    <row r="18" spans="1:10" ht="23.25" customHeight="1">
      <c r="A18" s="460" t="s">
        <v>309</v>
      </c>
      <c r="B18" s="708" t="s">
        <v>312</v>
      </c>
      <c r="C18" s="879">
        <v>7688259</v>
      </c>
      <c r="D18" s="879">
        <v>508259</v>
      </c>
      <c r="E18" s="878">
        <v>72163</v>
      </c>
      <c r="F18" s="878">
        <v>7107837</v>
      </c>
      <c r="G18" s="879">
        <v>7107289</v>
      </c>
      <c r="H18" s="879">
        <v>548</v>
      </c>
      <c r="I18" s="1184">
        <v>0.54015014151938212</v>
      </c>
      <c r="J18" s="34"/>
    </row>
    <row r="19" spans="1:10" ht="23.25" customHeight="1">
      <c r="A19" s="460" t="s">
        <v>311</v>
      </c>
      <c r="B19" s="708" t="s">
        <v>314</v>
      </c>
      <c r="C19" s="879">
        <v>9873082</v>
      </c>
      <c r="D19" s="879">
        <v>117993</v>
      </c>
      <c r="E19" s="878">
        <v>653989</v>
      </c>
      <c r="F19" s="878">
        <v>9101100</v>
      </c>
      <c r="G19" s="879">
        <v>7548260</v>
      </c>
      <c r="H19" s="879">
        <v>1552840</v>
      </c>
      <c r="I19" s="1184">
        <v>0.69364815097052068</v>
      </c>
      <c r="J19" s="34"/>
    </row>
    <row r="20" spans="1:10" ht="23.25" customHeight="1">
      <c r="A20" s="460" t="s">
        <v>313</v>
      </c>
      <c r="B20" s="708" t="s">
        <v>316</v>
      </c>
      <c r="C20" s="879">
        <v>5999932</v>
      </c>
      <c r="D20" s="879">
        <v>51930</v>
      </c>
      <c r="E20" s="878">
        <v>66972</v>
      </c>
      <c r="F20" s="878">
        <v>5881030</v>
      </c>
      <c r="G20" s="879">
        <v>5805796</v>
      </c>
      <c r="H20" s="879">
        <v>75234</v>
      </c>
      <c r="I20" s="1184">
        <v>0.4215342015541711</v>
      </c>
      <c r="J20" s="34"/>
    </row>
    <row r="21" spans="1:10" ht="23.25" customHeight="1">
      <c r="A21" s="460" t="s">
        <v>315</v>
      </c>
      <c r="B21" s="708" t="s">
        <v>318</v>
      </c>
      <c r="C21" s="879">
        <v>305049923</v>
      </c>
      <c r="D21" s="879">
        <v>125668970</v>
      </c>
      <c r="E21" s="878">
        <v>35143554</v>
      </c>
      <c r="F21" s="878">
        <v>144237399</v>
      </c>
      <c r="G21" s="879">
        <v>144237399</v>
      </c>
      <c r="H21" s="879">
        <v>0</v>
      </c>
      <c r="I21" s="1184">
        <v>21.431738847367999</v>
      </c>
      <c r="J21" s="34"/>
    </row>
    <row r="22" spans="1:10" ht="23.25" customHeight="1">
      <c r="A22" s="460" t="s">
        <v>317</v>
      </c>
      <c r="B22" s="1186" t="s">
        <v>320</v>
      </c>
      <c r="C22" s="879">
        <v>317466</v>
      </c>
      <c r="D22" s="879">
        <v>0</v>
      </c>
      <c r="E22" s="878">
        <v>0</v>
      </c>
      <c r="F22" s="878">
        <v>317466</v>
      </c>
      <c r="G22" s="879">
        <v>0</v>
      </c>
      <c r="H22" s="879">
        <v>317466</v>
      </c>
      <c r="I22" s="1184">
        <v>2.2304048917653814E-2</v>
      </c>
      <c r="J22" s="34"/>
    </row>
    <row r="23" spans="1:10" ht="23.25" customHeight="1">
      <c r="A23" s="460" t="s">
        <v>319</v>
      </c>
      <c r="B23" s="708" t="s">
        <v>322</v>
      </c>
      <c r="C23" s="879">
        <v>88855394</v>
      </c>
      <c r="D23" s="879">
        <v>15789481</v>
      </c>
      <c r="E23" s="878">
        <v>1407130</v>
      </c>
      <c r="F23" s="878">
        <v>71658783</v>
      </c>
      <c r="G23" s="879">
        <v>71658783</v>
      </c>
      <c r="H23" s="879">
        <v>0</v>
      </c>
      <c r="I23" s="1184">
        <v>6.2426686775068925</v>
      </c>
      <c r="J23" s="34"/>
    </row>
    <row r="24" spans="1:10" ht="23.25" customHeight="1">
      <c r="A24" s="460" t="s">
        <v>321</v>
      </c>
      <c r="B24" s="708" t="s">
        <v>324</v>
      </c>
      <c r="C24" s="879">
        <v>3273952</v>
      </c>
      <c r="D24" s="879">
        <v>407259</v>
      </c>
      <c r="E24" s="878">
        <v>1224540</v>
      </c>
      <c r="F24" s="878">
        <v>1642153</v>
      </c>
      <c r="G24" s="879">
        <v>352671</v>
      </c>
      <c r="H24" s="879">
        <v>1289482</v>
      </c>
      <c r="I24" s="1184">
        <v>0.2300163972269488</v>
      </c>
      <c r="J24" s="34"/>
    </row>
    <row r="25" spans="1:10" ht="23.25" customHeight="1">
      <c r="A25" s="460" t="s">
        <v>323</v>
      </c>
      <c r="B25" s="708" t="s">
        <v>326</v>
      </c>
      <c r="C25" s="879">
        <v>21076966</v>
      </c>
      <c r="D25" s="879">
        <v>17936479</v>
      </c>
      <c r="E25" s="878">
        <v>3140487</v>
      </c>
      <c r="F25" s="878">
        <v>0</v>
      </c>
      <c r="G25" s="879">
        <v>0</v>
      </c>
      <c r="H25" s="879">
        <v>0</v>
      </c>
      <c r="I25" s="1184">
        <v>1.4807937879953323</v>
      </c>
      <c r="J25" s="34"/>
    </row>
    <row r="26" spans="1:10" ht="23.25" customHeight="1">
      <c r="A26" s="460" t="s">
        <v>325</v>
      </c>
      <c r="B26" s="708" t="s">
        <v>328</v>
      </c>
      <c r="C26" s="879">
        <v>27220474</v>
      </c>
      <c r="D26" s="879">
        <v>15738558</v>
      </c>
      <c r="E26" s="878">
        <v>11481916</v>
      </c>
      <c r="F26" s="878">
        <v>0</v>
      </c>
      <c r="G26" s="879">
        <v>0</v>
      </c>
      <c r="H26" s="878">
        <v>0</v>
      </c>
      <c r="I26" s="1184">
        <v>1.9124151362908903</v>
      </c>
      <c r="J26" s="34"/>
    </row>
    <row r="27" spans="1:10" ht="23.25" customHeight="1">
      <c r="A27" s="460" t="s">
        <v>327</v>
      </c>
      <c r="B27" s="708" t="s">
        <v>330</v>
      </c>
      <c r="C27" s="879">
        <v>65195063</v>
      </c>
      <c r="D27" s="879">
        <v>12362700</v>
      </c>
      <c r="E27" s="878">
        <v>52832363</v>
      </c>
      <c r="F27" s="878">
        <v>0</v>
      </c>
      <c r="G27" s="879">
        <v>0</v>
      </c>
      <c r="H27" s="878">
        <v>0</v>
      </c>
      <c r="I27" s="1184">
        <v>4.580376715432589</v>
      </c>
      <c r="J27" s="34"/>
    </row>
    <row r="28" spans="1:10" ht="23.25" customHeight="1">
      <c r="A28" s="716" t="s">
        <v>329</v>
      </c>
      <c r="B28" s="718" t="s">
        <v>331</v>
      </c>
      <c r="C28" s="880">
        <v>28700654</v>
      </c>
      <c r="D28" s="880">
        <v>6630600</v>
      </c>
      <c r="E28" s="881">
        <v>6433102</v>
      </c>
      <c r="F28" s="881">
        <v>15636952</v>
      </c>
      <c r="G28" s="880">
        <v>15168914</v>
      </c>
      <c r="H28" s="880">
        <v>468038</v>
      </c>
      <c r="I28" s="1187">
        <v>2.0164073972792571</v>
      </c>
      <c r="J28" s="34"/>
    </row>
    <row r="29" spans="1:10" ht="23.25" customHeight="1">
      <c r="A29" s="722" t="s">
        <v>332</v>
      </c>
      <c r="B29" s="724" t="s">
        <v>333</v>
      </c>
      <c r="C29" s="882">
        <v>60000</v>
      </c>
      <c r="D29" s="882">
        <v>0</v>
      </c>
      <c r="E29" s="883">
        <v>60000</v>
      </c>
      <c r="F29" s="883">
        <v>0</v>
      </c>
      <c r="G29" s="882">
        <v>0</v>
      </c>
      <c r="H29" s="882">
        <v>0</v>
      </c>
      <c r="I29" s="1188">
        <v>4.2153897899593305E-3</v>
      </c>
      <c r="J29" s="34"/>
    </row>
    <row r="30" spans="1:10" ht="23.25" customHeight="1">
      <c r="A30" s="722" t="s">
        <v>334</v>
      </c>
      <c r="B30" s="724" t="s">
        <v>335</v>
      </c>
      <c r="C30" s="884">
        <v>3012871</v>
      </c>
      <c r="D30" s="884">
        <v>1161459</v>
      </c>
      <c r="E30" s="884">
        <v>500882</v>
      </c>
      <c r="F30" s="884">
        <v>1350530</v>
      </c>
      <c r="G30" s="884">
        <v>1248871</v>
      </c>
      <c r="H30" s="884">
        <v>101659</v>
      </c>
      <c r="I30" s="1188">
        <v>0.21167376086440931</v>
      </c>
      <c r="J30" s="34"/>
    </row>
    <row r="31" spans="1:10" ht="23.25" customHeight="1">
      <c r="A31" s="728" t="s">
        <v>336</v>
      </c>
      <c r="B31" s="730" t="s">
        <v>337</v>
      </c>
      <c r="C31" s="885">
        <v>25627783</v>
      </c>
      <c r="D31" s="885">
        <v>5469141</v>
      </c>
      <c r="E31" s="886">
        <v>5872220</v>
      </c>
      <c r="F31" s="886">
        <v>14286422</v>
      </c>
      <c r="G31" s="885">
        <v>13920043</v>
      </c>
      <c r="H31" s="886">
        <v>366379</v>
      </c>
      <c r="I31" s="1189">
        <v>1.8005182466248881</v>
      </c>
      <c r="J31" s="34"/>
    </row>
    <row r="32" spans="1:10" ht="23.25" customHeight="1">
      <c r="A32" s="716" t="s">
        <v>355</v>
      </c>
      <c r="B32" s="718" t="s">
        <v>338</v>
      </c>
      <c r="C32" s="880">
        <v>116436407</v>
      </c>
      <c r="D32" s="880">
        <v>73625780</v>
      </c>
      <c r="E32" s="881">
        <v>42810627</v>
      </c>
      <c r="F32" s="881">
        <v>0</v>
      </c>
      <c r="G32" s="880">
        <v>0</v>
      </c>
      <c r="H32" s="880">
        <v>0</v>
      </c>
      <c r="I32" s="1187">
        <v>8.1804140207891525</v>
      </c>
      <c r="J32" s="34"/>
    </row>
    <row r="33" spans="1:10" ht="23.25" customHeight="1">
      <c r="A33" s="1190"/>
      <c r="B33" s="1191" t="s">
        <v>339</v>
      </c>
      <c r="C33" s="887">
        <v>1056007</v>
      </c>
      <c r="D33" s="887">
        <v>1056007</v>
      </c>
      <c r="E33" s="884">
        <v>0</v>
      </c>
      <c r="F33" s="884">
        <v>0</v>
      </c>
      <c r="G33" s="887">
        <v>0</v>
      </c>
      <c r="H33" s="887">
        <v>0</v>
      </c>
      <c r="I33" s="1188">
        <v>7.4191352098759711E-2</v>
      </c>
      <c r="J33" s="34"/>
    </row>
    <row r="34" spans="1:10" ht="23.25" customHeight="1">
      <c r="A34" s="1190"/>
      <c r="B34" s="1191" t="s">
        <v>340</v>
      </c>
      <c r="C34" s="887">
        <v>0</v>
      </c>
      <c r="D34" s="887">
        <v>0</v>
      </c>
      <c r="E34" s="884">
        <v>0</v>
      </c>
      <c r="F34" s="884">
        <v>0</v>
      </c>
      <c r="G34" s="887">
        <v>0</v>
      </c>
      <c r="H34" s="887">
        <v>0</v>
      </c>
      <c r="I34" s="1188">
        <v>0</v>
      </c>
      <c r="J34" s="34"/>
    </row>
    <row r="35" spans="1:10" ht="23.25" customHeight="1">
      <c r="A35" s="1190"/>
      <c r="B35" s="1191" t="s">
        <v>341</v>
      </c>
      <c r="C35" s="887">
        <v>0</v>
      </c>
      <c r="D35" s="887">
        <v>0</v>
      </c>
      <c r="E35" s="884">
        <v>0</v>
      </c>
      <c r="F35" s="884">
        <v>0</v>
      </c>
      <c r="G35" s="887">
        <v>0</v>
      </c>
      <c r="H35" s="887">
        <v>0</v>
      </c>
      <c r="I35" s="1188">
        <v>0</v>
      </c>
      <c r="J35" s="34"/>
    </row>
    <row r="36" spans="1:10" ht="23.25" customHeight="1">
      <c r="A36" s="1192"/>
      <c r="B36" s="1193" t="s">
        <v>342</v>
      </c>
      <c r="C36" s="887">
        <v>42779170</v>
      </c>
      <c r="D36" s="887">
        <v>0</v>
      </c>
      <c r="E36" s="884">
        <v>42779170</v>
      </c>
      <c r="F36" s="886">
        <v>0</v>
      </c>
      <c r="G36" s="887">
        <v>0</v>
      </c>
      <c r="H36" s="887">
        <v>0</v>
      </c>
      <c r="I36" s="1189">
        <v>3.0055146073489079</v>
      </c>
      <c r="J36" s="34"/>
    </row>
    <row r="37" spans="1:10" ht="23.25" customHeight="1" thickBot="1">
      <c r="A37" s="747"/>
      <c r="B37" s="749" t="s">
        <v>343</v>
      </c>
      <c r="C37" s="888">
        <v>1423355917</v>
      </c>
      <c r="D37" s="888">
        <v>268838009</v>
      </c>
      <c r="E37" s="888">
        <v>200437767</v>
      </c>
      <c r="F37" s="888">
        <v>954080141</v>
      </c>
      <c r="G37" s="888">
        <v>251879112</v>
      </c>
      <c r="H37" s="888">
        <v>702201029</v>
      </c>
      <c r="I37" s="1194">
        <v>100</v>
      </c>
      <c r="J37" s="34"/>
    </row>
    <row r="39" spans="1:10">
      <c r="C39" s="1195"/>
      <c r="D39" s="1195"/>
      <c r="E39" s="1195"/>
      <c r="F39" s="1195"/>
      <c r="G39" s="1195"/>
      <c r="H39" s="1195"/>
      <c r="I39" s="1196"/>
    </row>
    <row r="41" spans="1:10">
      <c r="B41" s="693"/>
      <c r="C41" s="756"/>
      <c r="D41" s="756"/>
      <c r="E41" s="756"/>
      <c r="F41" s="756"/>
      <c r="G41" s="756"/>
      <c r="H41" s="756"/>
      <c r="I41" s="756"/>
    </row>
  </sheetData>
  <mergeCells count="3">
    <mergeCell ref="B4:B5"/>
    <mergeCell ref="D4:E4"/>
    <mergeCell ref="G4:H4"/>
  </mergeCells>
  <phoneticPr fontId="1"/>
  <pageMargins left="0.74803149606299213" right="0.74803149606299213" top="0.98425196850393704" bottom="0.98425196850393704" header="0.51181102362204722" footer="0.51181102362204722"/>
  <pageSetup paperSize="9" scale="93" fitToWidth="2" orientation="portrait" r:id="rId1"/>
  <headerFooter alignWithMargins="0"/>
  <colBreaks count="1" manualBreakCount="1">
    <brk id="5" min="1"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K56"/>
  <sheetViews>
    <sheetView showGridLines="0" view="pageBreakPreview" zoomScale="80" zoomScaleNormal="100" zoomScaleSheetLayoutView="80" workbookViewId="0">
      <selection activeCell="A2" sqref="A2"/>
    </sheetView>
  </sheetViews>
  <sheetFormatPr defaultRowHeight="14.25"/>
  <cols>
    <col min="1" max="1" width="1" style="493" customWidth="1"/>
    <col min="2" max="2" width="5.625" style="481" customWidth="1"/>
    <col min="3" max="3" width="15.25" style="481" customWidth="1"/>
    <col min="4" max="9" width="15.125" style="481" customWidth="1"/>
    <col min="10" max="10" width="5.875" style="493" customWidth="1"/>
    <col min="11" max="11" width="3.5" style="493" bestFit="1" customWidth="1"/>
    <col min="12" max="12" width="13.25" style="493" bestFit="1" customWidth="1"/>
    <col min="13" max="16" width="16.75" style="493" customWidth="1"/>
    <col min="17" max="16384" width="9" style="493"/>
  </cols>
  <sheetData>
    <row r="2" spans="1:11" ht="28.5" customHeight="1">
      <c r="A2" s="681"/>
      <c r="B2" s="1180" t="s">
        <v>344</v>
      </c>
      <c r="D2" s="681"/>
    </row>
    <row r="3" spans="1:11" ht="15" customHeight="1" thickBot="1">
      <c r="I3" s="482" t="s">
        <v>81</v>
      </c>
    </row>
    <row r="4" spans="1:11" s="682" customFormat="1" ht="18.75" customHeight="1">
      <c r="B4" s="497" t="s">
        <v>82</v>
      </c>
      <c r="C4" s="683" t="s">
        <v>83</v>
      </c>
      <c r="D4" s="642"/>
      <c r="E4" s="1439" t="s">
        <v>345</v>
      </c>
      <c r="F4" s="1440"/>
      <c r="G4" s="642"/>
      <c r="H4" s="1439" t="s">
        <v>346</v>
      </c>
      <c r="I4" s="1441"/>
    </row>
    <row r="5" spans="1:11" s="682" customFormat="1" ht="42.75" customHeight="1">
      <c r="B5" s="502"/>
      <c r="C5" s="684"/>
      <c r="D5" s="507" t="s">
        <v>347</v>
      </c>
      <c r="E5" s="507" t="s">
        <v>348</v>
      </c>
      <c r="F5" s="507" t="s">
        <v>349</v>
      </c>
      <c r="G5" s="507" t="s">
        <v>350</v>
      </c>
      <c r="H5" s="507" t="s">
        <v>348</v>
      </c>
      <c r="I5" s="685" t="s">
        <v>349</v>
      </c>
    </row>
    <row r="6" spans="1:11" s="682" customFormat="1" ht="18.75" customHeight="1">
      <c r="B6" s="502" t="s">
        <v>94</v>
      </c>
      <c r="C6" s="684"/>
      <c r="D6" s="686"/>
      <c r="E6" s="686"/>
      <c r="F6" s="686"/>
      <c r="G6" s="686" t="s">
        <v>95</v>
      </c>
      <c r="H6" s="686"/>
      <c r="I6" s="687"/>
    </row>
    <row r="7" spans="1:11" s="682" customFormat="1" ht="18.75" customHeight="1">
      <c r="B7" s="577"/>
      <c r="C7" s="634" t="s">
        <v>98</v>
      </c>
      <c r="D7" s="688" t="s">
        <v>53</v>
      </c>
      <c r="E7" s="688"/>
      <c r="F7" s="688"/>
      <c r="G7" s="688"/>
      <c r="H7" s="688"/>
      <c r="I7" s="689"/>
      <c r="K7" s="690"/>
    </row>
    <row r="8" spans="1:11" ht="18.75" customHeight="1">
      <c r="B8" s="513">
        <v>1</v>
      </c>
      <c r="C8" s="515" t="s">
        <v>107</v>
      </c>
      <c r="D8" s="598">
        <v>140504361</v>
      </c>
      <c r="E8" s="598">
        <v>32607607</v>
      </c>
      <c r="F8" s="598">
        <v>16717808</v>
      </c>
      <c r="G8" s="598">
        <v>91178946</v>
      </c>
      <c r="H8" s="598">
        <v>32060076</v>
      </c>
      <c r="I8" s="599">
        <v>59118870</v>
      </c>
    </row>
    <row r="9" spans="1:11" ht="18.75" customHeight="1">
      <c r="B9" s="520">
        <v>2</v>
      </c>
      <c r="C9" s="522" t="s">
        <v>1</v>
      </c>
      <c r="D9" s="600">
        <v>88685272</v>
      </c>
      <c r="E9" s="600">
        <v>18835291</v>
      </c>
      <c r="F9" s="600">
        <v>15070203</v>
      </c>
      <c r="G9" s="600">
        <v>54779778</v>
      </c>
      <c r="H9" s="600">
        <v>15803599</v>
      </c>
      <c r="I9" s="601">
        <v>38976179</v>
      </c>
    </row>
    <row r="10" spans="1:11" ht="18.75" customHeight="1">
      <c r="B10" s="520">
        <v>3</v>
      </c>
      <c r="C10" s="522" t="s">
        <v>2</v>
      </c>
      <c r="D10" s="600">
        <v>60613324</v>
      </c>
      <c r="E10" s="600">
        <v>8260060</v>
      </c>
      <c r="F10" s="600">
        <v>8839656</v>
      </c>
      <c r="G10" s="600">
        <v>43513608</v>
      </c>
      <c r="H10" s="600">
        <v>12478561</v>
      </c>
      <c r="I10" s="601">
        <v>31035047</v>
      </c>
    </row>
    <row r="11" spans="1:11" ht="18.75" customHeight="1">
      <c r="B11" s="520">
        <v>4</v>
      </c>
      <c r="C11" s="522" t="s">
        <v>3</v>
      </c>
      <c r="D11" s="600">
        <v>61315396</v>
      </c>
      <c r="E11" s="600">
        <v>9415819</v>
      </c>
      <c r="F11" s="600">
        <v>7786972</v>
      </c>
      <c r="G11" s="600">
        <v>44112605</v>
      </c>
      <c r="H11" s="600">
        <v>12932578</v>
      </c>
      <c r="I11" s="601">
        <v>31180027</v>
      </c>
    </row>
    <row r="12" spans="1:11" ht="18.75" customHeight="1">
      <c r="B12" s="520">
        <v>5</v>
      </c>
      <c r="C12" s="522" t="s">
        <v>4</v>
      </c>
      <c r="D12" s="600">
        <v>34793245</v>
      </c>
      <c r="E12" s="600">
        <v>4559924</v>
      </c>
      <c r="F12" s="600">
        <v>4463337</v>
      </c>
      <c r="G12" s="600">
        <v>25769984</v>
      </c>
      <c r="H12" s="600">
        <v>7052257</v>
      </c>
      <c r="I12" s="601">
        <v>18717727</v>
      </c>
    </row>
    <row r="13" spans="1:11" ht="18.75" customHeight="1">
      <c r="B13" s="520">
        <v>6</v>
      </c>
      <c r="C13" s="522" t="s">
        <v>5</v>
      </c>
      <c r="D13" s="600">
        <v>20993420</v>
      </c>
      <c r="E13" s="600">
        <v>2625117</v>
      </c>
      <c r="F13" s="600">
        <v>3364798</v>
      </c>
      <c r="G13" s="600">
        <v>15003505</v>
      </c>
      <c r="H13" s="600">
        <v>3965379</v>
      </c>
      <c r="I13" s="601">
        <v>11038126</v>
      </c>
    </row>
    <row r="14" spans="1:11" ht="18.75" customHeight="1">
      <c r="B14" s="520">
        <v>7</v>
      </c>
      <c r="C14" s="522" t="s">
        <v>6</v>
      </c>
      <c r="D14" s="600">
        <v>31341672</v>
      </c>
      <c r="E14" s="600">
        <v>4482938</v>
      </c>
      <c r="F14" s="600">
        <v>4907449</v>
      </c>
      <c r="G14" s="600">
        <v>21951285</v>
      </c>
      <c r="H14" s="600">
        <v>6276380</v>
      </c>
      <c r="I14" s="601">
        <v>15674905</v>
      </c>
    </row>
    <row r="15" spans="1:11" ht="18.75" customHeight="1">
      <c r="B15" s="520">
        <v>8</v>
      </c>
      <c r="C15" s="522" t="s">
        <v>7</v>
      </c>
      <c r="D15" s="600">
        <v>22868751</v>
      </c>
      <c r="E15" s="600">
        <v>5622437</v>
      </c>
      <c r="F15" s="600">
        <v>2715734</v>
      </c>
      <c r="G15" s="600">
        <v>14530580</v>
      </c>
      <c r="H15" s="600">
        <v>3723301</v>
      </c>
      <c r="I15" s="601">
        <v>10807279</v>
      </c>
    </row>
    <row r="16" spans="1:11" ht="18.75" customHeight="1">
      <c r="B16" s="520">
        <v>9</v>
      </c>
      <c r="C16" s="522" t="s">
        <v>108</v>
      </c>
      <c r="D16" s="600">
        <v>28004721</v>
      </c>
      <c r="E16" s="600">
        <v>3603982</v>
      </c>
      <c r="F16" s="600">
        <v>3675451</v>
      </c>
      <c r="G16" s="600">
        <v>20725288</v>
      </c>
      <c r="H16" s="600">
        <v>4883453</v>
      </c>
      <c r="I16" s="601">
        <v>15841835</v>
      </c>
    </row>
    <row r="17" spans="2:9" ht="18.75" customHeight="1">
      <c r="B17" s="520">
        <v>10</v>
      </c>
      <c r="C17" s="522" t="s">
        <v>9</v>
      </c>
      <c r="D17" s="600">
        <v>27890315</v>
      </c>
      <c r="E17" s="600">
        <v>4672678</v>
      </c>
      <c r="F17" s="600">
        <v>4675952</v>
      </c>
      <c r="G17" s="600">
        <v>18541685</v>
      </c>
      <c r="H17" s="600">
        <v>3261462</v>
      </c>
      <c r="I17" s="601">
        <v>15280223</v>
      </c>
    </row>
    <row r="18" spans="2:9" ht="18.75" customHeight="1">
      <c r="B18" s="520">
        <v>11</v>
      </c>
      <c r="C18" s="522" t="s">
        <v>10</v>
      </c>
      <c r="D18" s="600">
        <v>15073427</v>
      </c>
      <c r="E18" s="600">
        <v>2759280</v>
      </c>
      <c r="F18" s="600">
        <v>2512631</v>
      </c>
      <c r="G18" s="600">
        <v>9801516</v>
      </c>
      <c r="H18" s="600">
        <v>2362778</v>
      </c>
      <c r="I18" s="601">
        <v>7438738</v>
      </c>
    </row>
    <row r="19" spans="2:9" ht="18.75" customHeight="1">
      <c r="B19" s="520">
        <v>12</v>
      </c>
      <c r="C19" s="522" t="s">
        <v>11</v>
      </c>
      <c r="D19" s="600">
        <v>24088087</v>
      </c>
      <c r="E19" s="600">
        <v>5667666</v>
      </c>
      <c r="F19" s="600">
        <v>4302889</v>
      </c>
      <c r="G19" s="600">
        <v>14117532</v>
      </c>
      <c r="H19" s="600">
        <v>3643516</v>
      </c>
      <c r="I19" s="601">
        <v>10474016</v>
      </c>
    </row>
    <row r="20" spans="2:9" ht="18.75" customHeight="1">
      <c r="B20" s="520">
        <v>13</v>
      </c>
      <c r="C20" s="522" t="s">
        <v>12</v>
      </c>
      <c r="D20" s="600">
        <v>39371893</v>
      </c>
      <c r="E20" s="600">
        <v>9445860</v>
      </c>
      <c r="F20" s="600">
        <v>3954458</v>
      </c>
      <c r="G20" s="600">
        <v>25971575</v>
      </c>
      <c r="H20" s="600">
        <v>6412816</v>
      </c>
      <c r="I20" s="601">
        <v>19558759</v>
      </c>
    </row>
    <row r="21" spans="2:9" ht="18.75" customHeight="1">
      <c r="B21" s="520">
        <v>14</v>
      </c>
      <c r="C21" s="522" t="s">
        <v>13</v>
      </c>
      <c r="D21" s="600">
        <v>46823100</v>
      </c>
      <c r="E21" s="600">
        <v>8196560</v>
      </c>
      <c r="F21" s="600">
        <v>6085110</v>
      </c>
      <c r="G21" s="600">
        <v>32541430</v>
      </c>
      <c r="H21" s="600">
        <v>8355830</v>
      </c>
      <c r="I21" s="601">
        <v>24185600</v>
      </c>
    </row>
    <row r="22" spans="2:9" ht="18.75" customHeight="1">
      <c r="B22" s="520">
        <v>15</v>
      </c>
      <c r="C22" s="522" t="s">
        <v>14</v>
      </c>
      <c r="D22" s="600">
        <v>33531821</v>
      </c>
      <c r="E22" s="600">
        <v>5021569</v>
      </c>
      <c r="F22" s="600">
        <v>5363560</v>
      </c>
      <c r="G22" s="600">
        <v>23146692</v>
      </c>
      <c r="H22" s="600">
        <v>6643704</v>
      </c>
      <c r="I22" s="601">
        <v>16502988</v>
      </c>
    </row>
    <row r="23" spans="2:9" ht="18.75" customHeight="1">
      <c r="B23" s="520">
        <v>16</v>
      </c>
      <c r="C23" s="522" t="s">
        <v>15</v>
      </c>
      <c r="D23" s="600">
        <v>105563459</v>
      </c>
      <c r="E23" s="600">
        <v>17475812</v>
      </c>
      <c r="F23" s="600">
        <v>10662182</v>
      </c>
      <c r="G23" s="600">
        <v>77425465</v>
      </c>
      <c r="H23" s="600">
        <v>22252027</v>
      </c>
      <c r="I23" s="601">
        <v>55173438</v>
      </c>
    </row>
    <row r="24" spans="2:9" ht="18.75" customHeight="1">
      <c r="B24" s="520">
        <v>17</v>
      </c>
      <c r="C24" s="522" t="s">
        <v>16</v>
      </c>
      <c r="D24" s="600">
        <v>62867572</v>
      </c>
      <c r="E24" s="600">
        <v>9962480</v>
      </c>
      <c r="F24" s="600">
        <v>10220330</v>
      </c>
      <c r="G24" s="600">
        <v>42684762</v>
      </c>
      <c r="H24" s="600">
        <v>12670180</v>
      </c>
      <c r="I24" s="601">
        <v>30014582</v>
      </c>
    </row>
    <row r="25" spans="2:9" ht="18.75" customHeight="1">
      <c r="B25" s="520">
        <v>18</v>
      </c>
      <c r="C25" s="522" t="s">
        <v>17</v>
      </c>
      <c r="D25" s="600">
        <v>28965081</v>
      </c>
      <c r="E25" s="600">
        <v>5024495</v>
      </c>
      <c r="F25" s="600">
        <v>4347654</v>
      </c>
      <c r="G25" s="600">
        <v>19592932</v>
      </c>
      <c r="H25" s="600">
        <v>6008610</v>
      </c>
      <c r="I25" s="601">
        <v>13584322</v>
      </c>
    </row>
    <row r="26" spans="2:9" ht="18.75" customHeight="1">
      <c r="B26" s="520">
        <v>19</v>
      </c>
      <c r="C26" s="522" t="s">
        <v>18</v>
      </c>
      <c r="D26" s="600">
        <v>16578411</v>
      </c>
      <c r="E26" s="600">
        <v>3825893</v>
      </c>
      <c r="F26" s="600">
        <v>3161563</v>
      </c>
      <c r="G26" s="600">
        <v>9590955</v>
      </c>
      <c r="H26" s="600">
        <v>1715145</v>
      </c>
      <c r="I26" s="601">
        <v>7875810</v>
      </c>
    </row>
    <row r="27" spans="2:9" ht="18.75" customHeight="1">
      <c r="B27" s="520">
        <v>20</v>
      </c>
      <c r="C27" s="522" t="s">
        <v>19</v>
      </c>
      <c r="D27" s="600">
        <v>34528499</v>
      </c>
      <c r="E27" s="600">
        <v>11449408</v>
      </c>
      <c r="F27" s="600">
        <v>3615815</v>
      </c>
      <c r="G27" s="600">
        <v>19463276</v>
      </c>
      <c r="H27" s="600">
        <v>5655787</v>
      </c>
      <c r="I27" s="601">
        <v>13807489</v>
      </c>
    </row>
    <row r="28" spans="2:9" ht="18.75" customHeight="1">
      <c r="B28" s="520">
        <v>21</v>
      </c>
      <c r="C28" s="522" t="s">
        <v>20</v>
      </c>
      <c r="D28" s="600">
        <v>25565208</v>
      </c>
      <c r="E28" s="600">
        <v>4581449</v>
      </c>
      <c r="F28" s="600">
        <v>3869734</v>
      </c>
      <c r="G28" s="600">
        <v>17114025</v>
      </c>
      <c r="H28" s="600">
        <v>3340272</v>
      </c>
      <c r="I28" s="601">
        <v>13773753</v>
      </c>
    </row>
    <row r="29" spans="2:9" ht="18.75" customHeight="1">
      <c r="B29" s="520">
        <v>22</v>
      </c>
      <c r="C29" s="529" t="s">
        <v>21</v>
      </c>
      <c r="D29" s="600">
        <v>25083554</v>
      </c>
      <c r="E29" s="600">
        <v>4507410</v>
      </c>
      <c r="F29" s="600">
        <v>3125629</v>
      </c>
      <c r="G29" s="600">
        <v>17450515</v>
      </c>
      <c r="H29" s="600">
        <v>4421715</v>
      </c>
      <c r="I29" s="601">
        <v>13028800</v>
      </c>
    </row>
    <row r="30" spans="2:9" ht="18.75" customHeight="1">
      <c r="B30" s="520">
        <v>23</v>
      </c>
      <c r="C30" s="691" t="s">
        <v>22</v>
      </c>
      <c r="D30" s="600">
        <v>50864880</v>
      </c>
      <c r="E30" s="600">
        <v>9224319</v>
      </c>
      <c r="F30" s="600">
        <v>6883585</v>
      </c>
      <c r="G30" s="600">
        <v>34756976</v>
      </c>
      <c r="H30" s="600">
        <v>8583460</v>
      </c>
      <c r="I30" s="601">
        <v>26173516</v>
      </c>
    </row>
    <row r="31" spans="2:9" ht="18.75" customHeight="1">
      <c r="B31" s="520">
        <v>24</v>
      </c>
      <c r="C31" s="537" t="s">
        <v>23</v>
      </c>
      <c r="D31" s="600">
        <v>24207545</v>
      </c>
      <c r="E31" s="600">
        <v>2313106</v>
      </c>
      <c r="F31" s="600">
        <v>3565105</v>
      </c>
      <c r="G31" s="600">
        <v>18329334</v>
      </c>
      <c r="H31" s="600">
        <v>4301499</v>
      </c>
      <c r="I31" s="601">
        <v>14027835</v>
      </c>
    </row>
    <row r="32" spans="2:9" ht="18.75" customHeight="1">
      <c r="B32" s="520">
        <v>25</v>
      </c>
      <c r="C32" s="522" t="s">
        <v>24</v>
      </c>
      <c r="D32" s="600">
        <v>25491537</v>
      </c>
      <c r="E32" s="600">
        <v>5538249</v>
      </c>
      <c r="F32" s="600">
        <v>3198776</v>
      </c>
      <c r="G32" s="600">
        <v>16754512</v>
      </c>
      <c r="H32" s="600">
        <v>3327266</v>
      </c>
      <c r="I32" s="601">
        <v>13427246</v>
      </c>
    </row>
    <row r="33" spans="2:9" ht="18.75" customHeight="1">
      <c r="B33" s="520">
        <v>26</v>
      </c>
      <c r="C33" s="529" t="s">
        <v>25</v>
      </c>
      <c r="D33" s="600">
        <v>21727835</v>
      </c>
      <c r="E33" s="600">
        <v>5117104</v>
      </c>
      <c r="F33" s="600">
        <v>2068047</v>
      </c>
      <c r="G33" s="600">
        <v>14542684</v>
      </c>
      <c r="H33" s="600">
        <v>3208455</v>
      </c>
      <c r="I33" s="601">
        <v>11334229</v>
      </c>
    </row>
    <row r="34" spans="2:9" ht="18.75" customHeight="1">
      <c r="B34" s="520">
        <v>27</v>
      </c>
      <c r="C34" s="529" t="s">
        <v>109</v>
      </c>
      <c r="D34" s="600">
        <v>23008475</v>
      </c>
      <c r="E34" s="600">
        <v>3726288</v>
      </c>
      <c r="F34" s="600">
        <v>4081345</v>
      </c>
      <c r="G34" s="600">
        <v>15200842</v>
      </c>
      <c r="H34" s="600">
        <v>3338888</v>
      </c>
      <c r="I34" s="601">
        <v>11861954</v>
      </c>
    </row>
    <row r="35" spans="2:9" ht="18.75" customHeight="1">
      <c r="B35" s="520">
        <v>28</v>
      </c>
      <c r="C35" s="529" t="s">
        <v>110</v>
      </c>
      <c r="D35" s="600">
        <v>53039473</v>
      </c>
      <c r="E35" s="600">
        <v>7755618</v>
      </c>
      <c r="F35" s="600">
        <v>11836870</v>
      </c>
      <c r="G35" s="600">
        <v>33446985</v>
      </c>
      <c r="H35" s="600">
        <v>8199653</v>
      </c>
      <c r="I35" s="601">
        <v>25247332</v>
      </c>
    </row>
    <row r="36" spans="2:9" ht="18.75" customHeight="1">
      <c r="B36" s="520">
        <v>29</v>
      </c>
      <c r="C36" s="529" t="s">
        <v>111</v>
      </c>
      <c r="D36" s="600">
        <v>19072055</v>
      </c>
      <c r="E36" s="600">
        <v>2653551</v>
      </c>
      <c r="F36" s="600">
        <v>2198145</v>
      </c>
      <c r="G36" s="600">
        <v>14220359</v>
      </c>
      <c r="H36" s="600">
        <v>2970780</v>
      </c>
      <c r="I36" s="601">
        <v>11249579</v>
      </c>
    </row>
    <row r="37" spans="2:9" ht="18.75" customHeight="1">
      <c r="B37" s="520">
        <v>30</v>
      </c>
      <c r="C37" s="529" t="s">
        <v>112</v>
      </c>
      <c r="D37" s="600">
        <v>26842161</v>
      </c>
      <c r="E37" s="600">
        <v>6105272</v>
      </c>
      <c r="F37" s="600">
        <v>3435613</v>
      </c>
      <c r="G37" s="600">
        <v>17301276</v>
      </c>
      <c r="H37" s="600">
        <v>4037842</v>
      </c>
      <c r="I37" s="601">
        <v>13263434</v>
      </c>
    </row>
    <row r="38" spans="2:9" ht="18.75" customHeight="1">
      <c r="B38" s="520">
        <v>31</v>
      </c>
      <c r="C38" s="529" t="s">
        <v>113</v>
      </c>
      <c r="D38" s="600">
        <v>26093808</v>
      </c>
      <c r="E38" s="600">
        <v>5401536</v>
      </c>
      <c r="F38" s="600">
        <v>2992560</v>
      </c>
      <c r="G38" s="600">
        <v>17699712</v>
      </c>
      <c r="H38" s="600">
        <v>4365995</v>
      </c>
      <c r="I38" s="601">
        <v>13333717</v>
      </c>
    </row>
    <row r="39" spans="2:9" ht="18.75" customHeight="1">
      <c r="B39" s="520">
        <v>32</v>
      </c>
      <c r="C39" s="529" t="s">
        <v>114</v>
      </c>
      <c r="D39" s="603">
        <v>28643779</v>
      </c>
      <c r="E39" s="603">
        <v>6163050</v>
      </c>
      <c r="F39" s="603">
        <v>4332651</v>
      </c>
      <c r="G39" s="600">
        <v>18148078</v>
      </c>
      <c r="H39" s="603">
        <v>4452456</v>
      </c>
      <c r="I39" s="604">
        <v>13695622</v>
      </c>
    </row>
    <row r="40" spans="2:9" ht="18.75" customHeight="1">
      <c r="B40" s="1024"/>
      <c r="C40" s="1025" t="s">
        <v>115</v>
      </c>
      <c r="D40" s="1045">
        <v>1274042137</v>
      </c>
      <c r="E40" s="1045">
        <v>236601828</v>
      </c>
      <c r="F40" s="1045">
        <v>178031612</v>
      </c>
      <c r="G40" s="1045">
        <v>859408697</v>
      </c>
      <c r="H40" s="1045">
        <v>232705720</v>
      </c>
      <c r="I40" s="1046">
        <v>626702977</v>
      </c>
    </row>
    <row r="41" spans="2:9" ht="18.75" customHeight="1">
      <c r="B41" s="535">
        <v>33</v>
      </c>
      <c r="C41" s="537" t="s">
        <v>116</v>
      </c>
      <c r="D41" s="598">
        <v>15019563</v>
      </c>
      <c r="E41" s="598">
        <v>3111018</v>
      </c>
      <c r="F41" s="598">
        <v>1452618</v>
      </c>
      <c r="G41" s="598">
        <v>10455927</v>
      </c>
      <c r="H41" s="598">
        <v>2473551</v>
      </c>
      <c r="I41" s="599">
        <v>7982376</v>
      </c>
    </row>
    <row r="42" spans="2:9" ht="18.75" customHeight="1">
      <c r="B42" s="520">
        <v>34</v>
      </c>
      <c r="C42" s="522" t="s">
        <v>33</v>
      </c>
      <c r="D42" s="600">
        <v>9894296</v>
      </c>
      <c r="E42" s="600">
        <v>1767520</v>
      </c>
      <c r="F42" s="600">
        <v>2308584</v>
      </c>
      <c r="G42" s="600">
        <v>5818192</v>
      </c>
      <c r="H42" s="600">
        <v>1343912</v>
      </c>
      <c r="I42" s="601">
        <v>4474280</v>
      </c>
    </row>
    <row r="43" spans="2:9" ht="18.75" customHeight="1">
      <c r="B43" s="535">
        <v>35</v>
      </c>
      <c r="C43" s="522" t="s">
        <v>34</v>
      </c>
      <c r="D43" s="600">
        <v>11867425</v>
      </c>
      <c r="E43" s="600">
        <v>2245320</v>
      </c>
      <c r="F43" s="600">
        <v>1695837</v>
      </c>
      <c r="G43" s="600">
        <v>7926268</v>
      </c>
      <c r="H43" s="600">
        <v>1335995</v>
      </c>
      <c r="I43" s="601">
        <v>6590273</v>
      </c>
    </row>
    <row r="44" spans="2:9" ht="18.75" customHeight="1">
      <c r="B44" s="520">
        <v>36</v>
      </c>
      <c r="C44" s="522" t="s">
        <v>35</v>
      </c>
      <c r="D44" s="600">
        <v>20864787</v>
      </c>
      <c r="E44" s="600">
        <v>2397477</v>
      </c>
      <c r="F44" s="600">
        <v>3282631</v>
      </c>
      <c r="G44" s="600">
        <v>15184679</v>
      </c>
      <c r="H44" s="600">
        <v>2502353</v>
      </c>
      <c r="I44" s="601">
        <v>12682326</v>
      </c>
    </row>
    <row r="45" spans="2:9" ht="18.75" customHeight="1">
      <c r="B45" s="535">
        <v>37</v>
      </c>
      <c r="C45" s="522" t="s">
        <v>36</v>
      </c>
      <c r="D45" s="600">
        <v>12957703</v>
      </c>
      <c r="E45" s="600">
        <v>2848263</v>
      </c>
      <c r="F45" s="600">
        <v>2249737</v>
      </c>
      <c r="G45" s="600">
        <v>7859703</v>
      </c>
      <c r="H45" s="600">
        <v>1340174</v>
      </c>
      <c r="I45" s="601">
        <v>6519529</v>
      </c>
    </row>
    <row r="46" spans="2:9" ht="18.75" customHeight="1">
      <c r="B46" s="520">
        <v>38</v>
      </c>
      <c r="C46" s="522" t="s">
        <v>117</v>
      </c>
      <c r="D46" s="600">
        <v>7525722</v>
      </c>
      <c r="E46" s="600">
        <v>1038306</v>
      </c>
      <c r="F46" s="600">
        <v>1253184</v>
      </c>
      <c r="G46" s="600">
        <v>5234232</v>
      </c>
      <c r="H46" s="600">
        <v>764020</v>
      </c>
      <c r="I46" s="601">
        <v>4470212</v>
      </c>
    </row>
    <row r="47" spans="2:9" ht="18.75" customHeight="1">
      <c r="B47" s="535">
        <v>39</v>
      </c>
      <c r="C47" s="522" t="s">
        <v>118</v>
      </c>
      <c r="D47" s="600">
        <v>20130640</v>
      </c>
      <c r="E47" s="600">
        <v>3296580</v>
      </c>
      <c r="F47" s="600">
        <v>2969964</v>
      </c>
      <c r="G47" s="600">
        <v>13864096</v>
      </c>
      <c r="H47" s="600">
        <v>3467686</v>
      </c>
      <c r="I47" s="601">
        <v>10396410</v>
      </c>
    </row>
    <row r="48" spans="2:9" ht="18.75" customHeight="1">
      <c r="B48" s="520">
        <v>40</v>
      </c>
      <c r="C48" s="522" t="s">
        <v>119</v>
      </c>
      <c r="D48" s="600">
        <v>5793013</v>
      </c>
      <c r="E48" s="600">
        <v>556264</v>
      </c>
      <c r="F48" s="600">
        <v>1304235</v>
      </c>
      <c r="G48" s="600">
        <v>3932514</v>
      </c>
      <c r="H48" s="600">
        <v>678618</v>
      </c>
      <c r="I48" s="601">
        <v>3253896</v>
      </c>
    </row>
    <row r="49" spans="2:10" ht="18.75" customHeight="1">
      <c r="B49" s="535">
        <v>41</v>
      </c>
      <c r="C49" s="522" t="s">
        <v>120</v>
      </c>
      <c r="D49" s="600">
        <v>9807509</v>
      </c>
      <c r="E49" s="600">
        <v>976407</v>
      </c>
      <c r="F49" s="600">
        <v>1788810</v>
      </c>
      <c r="G49" s="600">
        <v>7042292</v>
      </c>
      <c r="H49" s="600">
        <v>1505046</v>
      </c>
      <c r="I49" s="601">
        <v>5537246</v>
      </c>
    </row>
    <row r="50" spans="2:10" ht="18.75" customHeight="1">
      <c r="B50" s="520">
        <v>42</v>
      </c>
      <c r="C50" s="522" t="s">
        <v>121</v>
      </c>
      <c r="D50" s="600">
        <v>5864891</v>
      </c>
      <c r="E50" s="600">
        <v>498498</v>
      </c>
      <c r="F50" s="600">
        <v>1232471</v>
      </c>
      <c r="G50" s="600">
        <v>4133922</v>
      </c>
      <c r="H50" s="600">
        <v>860991</v>
      </c>
      <c r="I50" s="601">
        <v>3272931</v>
      </c>
    </row>
    <row r="51" spans="2:10" ht="18.75" customHeight="1">
      <c r="B51" s="535">
        <v>43</v>
      </c>
      <c r="C51" s="522" t="s">
        <v>122</v>
      </c>
      <c r="D51" s="600">
        <v>22557974</v>
      </c>
      <c r="E51" s="600">
        <v>12451240</v>
      </c>
      <c r="F51" s="600">
        <v>1743036</v>
      </c>
      <c r="G51" s="600">
        <v>8363698</v>
      </c>
      <c r="H51" s="600">
        <v>2053422</v>
      </c>
      <c r="I51" s="601">
        <v>6310276</v>
      </c>
    </row>
    <row r="52" spans="2:10" ht="18.75" customHeight="1">
      <c r="B52" s="520">
        <v>44</v>
      </c>
      <c r="C52" s="522" t="s">
        <v>123</v>
      </c>
      <c r="D52" s="603">
        <v>7030257</v>
      </c>
      <c r="E52" s="603">
        <v>1049288</v>
      </c>
      <c r="F52" s="603">
        <v>1125048</v>
      </c>
      <c r="G52" s="600">
        <v>4855921</v>
      </c>
      <c r="H52" s="603">
        <v>847624</v>
      </c>
      <c r="I52" s="604">
        <v>4008297</v>
      </c>
    </row>
    <row r="53" spans="2:10" ht="18.75" customHeight="1">
      <c r="B53" s="1024"/>
      <c r="C53" s="1025" t="s">
        <v>124</v>
      </c>
      <c r="D53" s="1045">
        <v>149313780</v>
      </c>
      <c r="E53" s="1045">
        <v>32236181</v>
      </c>
      <c r="F53" s="1045">
        <v>22406155</v>
      </c>
      <c r="G53" s="1045">
        <v>94671444</v>
      </c>
      <c r="H53" s="1045">
        <v>19173392</v>
      </c>
      <c r="I53" s="1046">
        <v>75498052</v>
      </c>
    </row>
    <row r="54" spans="2:10" ht="18.75" customHeight="1" thickBot="1">
      <c r="B54" s="1033"/>
      <c r="C54" s="1034" t="s">
        <v>125</v>
      </c>
      <c r="D54" s="1047">
        <v>1423355917</v>
      </c>
      <c r="E54" s="1047">
        <v>268838009</v>
      </c>
      <c r="F54" s="1047">
        <v>200437767</v>
      </c>
      <c r="G54" s="1047">
        <v>954080141</v>
      </c>
      <c r="H54" s="1047">
        <v>251879112</v>
      </c>
      <c r="I54" s="1048">
        <v>702201029</v>
      </c>
    </row>
    <row r="55" spans="2:10">
      <c r="D55" s="483"/>
      <c r="E55" s="483"/>
      <c r="F55" s="483"/>
      <c r="G55" s="483"/>
      <c r="H55" s="483"/>
      <c r="I55" s="483"/>
      <c r="J55" s="483"/>
    </row>
    <row r="56" spans="2:10">
      <c r="J56" s="481"/>
    </row>
  </sheetData>
  <mergeCells count="2">
    <mergeCell ref="E4:F4"/>
    <mergeCell ref="H4:I4"/>
  </mergeCells>
  <phoneticPr fontId="1"/>
  <printOptions verticalCentered="1"/>
  <pageMargins left="0.39370078740157483" right="0.39370078740157483" top="0.70866141732283472" bottom="0.6692913385826772" header="0.51181102362204722" footer="0.51181102362204722"/>
  <pageSetup paperSize="9" scale="80" fitToWidth="0" orientation="portrait" r:id="rId1"/>
  <headerFooter differentOddEven="1" alignWithMargins="0"/>
  <colBreaks count="1" manualBreakCount="1">
    <brk id="9" min="1"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53</vt:i4>
      </vt:variant>
    </vt:vector>
  </HeadingPairs>
  <TitlesOfParts>
    <vt:vector size="89" baseType="lpstr">
      <vt:lpstr>資料1</vt:lpstr>
      <vt:lpstr>1-1</vt:lpstr>
      <vt:lpstr>1-2</vt:lpstr>
      <vt:lpstr>1-3</vt:lpstr>
      <vt:lpstr>1-4</vt:lpstr>
      <vt:lpstr>1-5</vt:lpstr>
      <vt:lpstr>1-6</vt:lpstr>
      <vt:lpstr>1-7</vt:lpstr>
      <vt:lpstr>1-8</vt:lpstr>
      <vt:lpstr>1-9(市)</vt:lpstr>
      <vt:lpstr>1-9(町村)</vt:lpstr>
      <vt:lpstr>1-9(市町村)</vt:lpstr>
      <vt:lpstr>1-10</vt:lpstr>
      <vt:lpstr>1-11</vt:lpstr>
      <vt:lpstr>1-12</vt:lpstr>
      <vt:lpstr>1-13</vt:lpstr>
      <vt:lpstr>1-14</vt:lpstr>
      <vt:lpstr>1-15</vt:lpstr>
      <vt:lpstr>1-16</vt:lpstr>
      <vt:lpstr>1-17</vt:lpstr>
      <vt:lpstr>1-18</vt:lpstr>
      <vt:lpstr>1-19</vt:lpstr>
      <vt:lpstr>1-20(補)</vt:lpstr>
      <vt:lpstr>1-20(単)</vt:lpstr>
      <vt:lpstr>1-20(計)</vt:lpstr>
      <vt:lpstr>1-21</vt:lpstr>
      <vt:lpstr>1-22</vt:lpstr>
      <vt:lpstr>1-23</vt:lpstr>
      <vt:lpstr>1-24</vt:lpstr>
      <vt:lpstr>1-25</vt:lpstr>
      <vt:lpstr>1-26</vt:lpstr>
      <vt:lpstr>1-27</vt:lpstr>
      <vt:lpstr>1-28</vt:lpstr>
      <vt:lpstr>1-29</vt:lpstr>
      <vt:lpstr>1-30</vt:lpstr>
      <vt:lpstr>1-31</vt:lpstr>
      <vt:lpstr>'1-9(市町村)'!_A65560</vt:lpstr>
      <vt:lpstr>'1-9(町村)'!_A65560</vt:lpstr>
      <vt:lpstr>_A65560</vt:lpstr>
      <vt:lpstr>'1-9(市町村)'!_A65568</vt:lpstr>
      <vt:lpstr>'1-9(町村)'!_A65568</vt:lpstr>
      <vt:lpstr>_A65568</vt:lpstr>
      <vt:lpstr>'1-9(市町村)'!_A65569</vt:lpstr>
      <vt:lpstr>'1-9(町村)'!_A65569</vt:lpstr>
      <vt:lpstr>_A65569</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'1-20(計)'!Print_Area</vt:lpstr>
      <vt:lpstr>'1-20(単)'!Print_Area</vt:lpstr>
      <vt:lpstr>'1-20(補)'!Print_Area</vt:lpstr>
      <vt:lpstr>'1-21'!Print_Area</vt:lpstr>
      <vt:lpstr>'1-22'!Print_Area</vt:lpstr>
      <vt:lpstr>'1-23'!Print_Area</vt:lpstr>
      <vt:lpstr>'1-24'!Print_Area</vt:lpstr>
      <vt:lpstr>'1-25'!Print_Area</vt:lpstr>
      <vt:lpstr>'1-26'!Print_Area</vt:lpstr>
      <vt:lpstr>'1-27'!Print_Area</vt:lpstr>
      <vt:lpstr>'1-28'!Print_Area</vt:lpstr>
      <vt:lpstr>'1-29'!Print_Area</vt:lpstr>
      <vt:lpstr>'1-3'!Print_Area</vt:lpstr>
      <vt:lpstr>'1-30'!Print_Area</vt:lpstr>
      <vt:lpstr>'1-31'!Print_Area</vt:lpstr>
      <vt:lpstr>'1-4'!Print_Area</vt:lpstr>
      <vt:lpstr>'1-5'!Print_Area</vt:lpstr>
      <vt:lpstr>'1-6'!Print_Area</vt:lpstr>
      <vt:lpstr>'1-7'!Print_Area</vt:lpstr>
      <vt:lpstr>'1-8'!Print_Area</vt:lpstr>
      <vt:lpstr>'1-9(市)'!Print_Area</vt:lpstr>
      <vt:lpstr>'1-9(市町村)'!Print_Area</vt:lpstr>
      <vt:lpstr>'1-9(町村)'!Print_Area</vt:lpstr>
      <vt:lpstr>資料1!Print_Area</vt:lpstr>
      <vt:lpstr>'1-10'!Print_Titles</vt:lpstr>
      <vt:lpstr>'1-12'!Print_Titles</vt:lpstr>
      <vt:lpstr>'1-21'!Print_Titles</vt:lpstr>
      <vt:lpstr>'1-25'!Print_Titles</vt:lpstr>
      <vt:lpstr>'1-27'!Print_Titles</vt:lpstr>
      <vt:lpstr>'1-29'!Print_Titles</vt:lpstr>
      <vt:lpstr>'1-30'!Print_Titles</vt:lpstr>
      <vt:lpstr>'1-6'!Print_Titles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R04034821</dc:creator>
  <cp:lastModifiedBy> </cp:lastModifiedBy>
  <cp:lastPrinted>2023-01-20T07:08:30Z</cp:lastPrinted>
  <dcterms:created xsi:type="dcterms:W3CDTF">2022-08-08T01:37:33Z</dcterms:created>
  <dcterms:modified xsi:type="dcterms:W3CDTF">2023-01-23T05:35:14Z</dcterms:modified>
</cp:coreProperties>
</file>