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建設リサイクル\110_土木部指定工場制度\09_業務報告書\R7\01依頼\起案\"/>
    </mc:Choice>
  </mc:AlternateContent>
  <bookViews>
    <workbookView xWindow="0" yWindow="0" windowWidth="20490" windowHeight="7530"/>
  </bookViews>
  <sheets>
    <sheet name="砕石" sheetId="3" r:id="rId1"/>
    <sheet name="再生砕石" sheetId="4" r:id="rId2"/>
    <sheet name="生コン" sheetId="5" r:id="rId3"/>
    <sheet name="アスファルト" sheetId="6" r:id="rId4"/>
    <sheet name="二次製品" sheetId="7" r:id="rId5"/>
    <sheet name="Sheet1" sheetId="1" r:id="rId6"/>
  </sheets>
  <definedNames>
    <definedName name="____xlnm.Print_Area" localSheetId="2">生コン!$A$1:$AH$48</definedName>
    <definedName name="___xlnm.Print_Area" localSheetId="1">再生砕石!$A$1:$AC$41</definedName>
    <definedName name="__xlnm.Print_Area" localSheetId="0">砕石!$A$1:$BB$69</definedName>
    <definedName name="_xlnm.Print_Area" localSheetId="3">アスファルト!$A$1:$AI$49</definedName>
    <definedName name="_xlnm.Print_Area" localSheetId="1">再生砕石!$A$1:$AC$48</definedName>
    <definedName name="_xlnm.Print_Area" localSheetId="0">砕石!$A$1:$BB$76</definedName>
    <definedName name="_xlnm.Print_Area" localSheetId="2">生コン!$A$1:$AH$48</definedName>
    <definedName name="_xlnm.Print_Area" localSheetId="4">二次製品!$A$1:$AH$71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9" i="7" l="1"/>
  <c r="V71" i="7" s="1"/>
  <c r="R69" i="7"/>
  <c r="R71" i="7" s="1"/>
  <c r="N69" i="7"/>
  <c r="N71" i="7" s="1"/>
  <c r="J69" i="7"/>
  <c r="J71" i="7" s="1"/>
  <c r="F69" i="7"/>
  <c r="F71" i="7" s="1"/>
  <c r="AB59" i="7"/>
  <c r="Z59" i="7"/>
  <c r="X59" i="7"/>
  <c r="V59" i="7"/>
  <c r="T59" i="7"/>
  <c r="R59" i="7"/>
  <c r="P59" i="7"/>
  <c r="N59" i="7"/>
  <c r="L59" i="7"/>
  <c r="J59" i="7"/>
  <c r="H59" i="7"/>
  <c r="F59" i="7"/>
  <c r="AD59" i="7" s="1"/>
  <c r="AD58" i="7"/>
  <c r="AD57" i="7"/>
  <c r="AD56" i="7"/>
  <c r="AB54" i="7"/>
  <c r="Z54" i="7"/>
  <c r="X54" i="7"/>
  <c r="V54" i="7"/>
  <c r="T54" i="7"/>
  <c r="R54" i="7"/>
  <c r="P54" i="7"/>
  <c r="N54" i="7"/>
  <c r="L54" i="7"/>
  <c r="J54" i="7"/>
  <c r="H54" i="7"/>
  <c r="F54" i="7"/>
  <c r="AD54" i="7" s="1"/>
  <c r="AD53" i="7"/>
  <c r="AD52" i="7"/>
  <c r="AD51" i="7"/>
  <c r="AB50" i="7"/>
  <c r="AB55" i="7" s="1"/>
  <c r="Z50" i="7"/>
  <c r="Z55" i="7" s="1"/>
  <c r="X50" i="7"/>
  <c r="X55" i="7" s="1"/>
  <c r="V50" i="7"/>
  <c r="V55" i="7" s="1"/>
  <c r="T50" i="7"/>
  <c r="T55" i="7" s="1"/>
  <c r="R50" i="7"/>
  <c r="R55" i="7" s="1"/>
  <c r="P50" i="7"/>
  <c r="P55" i="7" s="1"/>
  <c r="N50" i="7"/>
  <c r="N55" i="7" s="1"/>
  <c r="L50" i="7"/>
  <c r="L55" i="7" s="1"/>
  <c r="J50" i="7"/>
  <c r="J55" i="7" s="1"/>
  <c r="H50" i="7"/>
  <c r="H55" i="7" s="1"/>
  <c r="F50" i="7"/>
  <c r="AD50" i="7" s="1"/>
  <c r="AD49" i="7"/>
  <c r="AD48" i="7"/>
  <c r="AD47" i="7"/>
  <c r="AB45" i="7"/>
  <c r="Z45" i="7"/>
  <c r="X45" i="7"/>
  <c r="V45" i="7"/>
  <c r="T45" i="7"/>
  <c r="R45" i="7"/>
  <c r="P45" i="7"/>
  <c r="N45" i="7"/>
  <c r="L45" i="7"/>
  <c r="J45" i="7"/>
  <c r="H45" i="7"/>
  <c r="F45" i="7"/>
  <c r="AD45" i="7" s="1"/>
  <c r="AD44" i="7"/>
  <c r="AD43" i="7"/>
  <c r="AD42" i="7"/>
  <c r="AB41" i="7"/>
  <c r="AB46" i="7" s="1"/>
  <c r="Z41" i="7"/>
  <c r="Z46" i="7" s="1"/>
  <c r="Z60" i="7" s="1"/>
  <c r="X41" i="7"/>
  <c r="X46" i="7" s="1"/>
  <c r="X60" i="7" s="1"/>
  <c r="V41" i="7"/>
  <c r="V46" i="7" s="1"/>
  <c r="V60" i="7" s="1"/>
  <c r="T41" i="7"/>
  <c r="T46" i="7" s="1"/>
  <c r="R41" i="7"/>
  <c r="R46" i="7" s="1"/>
  <c r="R60" i="7" s="1"/>
  <c r="P41" i="7"/>
  <c r="P46" i="7" s="1"/>
  <c r="P60" i="7" s="1"/>
  <c r="N41" i="7"/>
  <c r="N46" i="7" s="1"/>
  <c r="N60" i="7" s="1"/>
  <c r="L41" i="7"/>
  <c r="L46" i="7" s="1"/>
  <c r="J41" i="7"/>
  <c r="J46" i="7" s="1"/>
  <c r="J60" i="7" s="1"/>
  <c r="H41" i="7"/>
  <c r="H46" i="7" s="1"/>
  <c r="H60" i="7" s="1"/>
  <c r="F41" i="7"/>
  <c r="F46" i="7" s="1"/>
  <c r="AD40" i="7"/>
  <c r="AD39" i="7"/>
  <c r="AD38" i="7"/>
  <c r="AB32" i="7"/>
  <c r="Z32" i="7"/>
  <c r="X32" i="7"/>
  <c r="V32" i="7"/>
  <c r="T32" i="7"/>
  <c r="R32" i="7"/>
  <c r="P32" i="7"/>
  <c r="N32" i="7"/>
  <c r="L32" i="7"/>
  <c r="J32" i="7"/>
  <c r="H32" i="7"/>
  <c r="F32" i="7"/>
  <c r="AD32" i="7" s="1"/>
  <c r="AD31" i="7"/>
  <c r="AD30" i="7"/>
  <c r="AD29" i="7"/>
  <c r="AB27" i="7"/>
  <c r="Z27" i="7"/>
  <c r="X27" i="7"/>
  <c r="V27" i="7"/>
  <c r="T27" i="7"/>
  <c r="R27" i="7"/>
  <c r="P27" i="7"/>
  <c r="N27" i="7"/>
  <c r="L27" i="7"/>
  <c r="J27" i="7"/>
  <c r="H27" i="7"/>
  <c r="F27" i="7"/>
  <c r="AD27" i="7" s="1"/>
  <c r="AD26" i="7"/>
  <c r="AD25" i="7"/>
  <c r="AD24" i="7"/>
  <c r="AB23" i="7"/>
  <c r="AB28" i="7" s="1"/>
  <c r="Z23" i="7"/>
  <c r="Z28" i="7" s="1"/>
  <c r="X23" i="7"/>
  <c r="X28" i="7" s="1"/>
  <c r="V23" i="7"/>
  <c r="V28" i="7" s="1"/>
  <c r="T23" i="7"/>
  <c r="T28" i="7" s="1"/>
  <c r="R23" i="7"/>
  <c r="R28" i="7" s="1"/>
  <c r="P23" i="7"/>
  <c r="P28" i="7" s="1"/>
  <c r="N23" i="7"/>
  <c r="N28" i="7" s="1"/>
  <c r="L23" i="7"/>
  <c r="L28" i="7" s="1"/>
  <c r="J23" i="7"/>
  <c r="J28" i="7" s="1"/>
  <c r="H23" i="7"/>
  <c r="H28" i="7" s="1"/>
  <c r="F23" i="7"/>
  <c r="F28" i="7" s="1"/>
  <c r="AD22" i="7"/>
  <c r="AD21" i="7"/>
  <c r="AD20" i="7"/>
  <c r="AB18" i="7"/>
  <c r="Z18" i="7"/>
  <c r="X18" i="7"/>
  <c r="V18" i="7"/>
  <c r="T18" i="7"/>
  <c r="R18" i="7"/>
  <c r="P18" i="7"/>
  <c r="N18" i="7"/>
  <c r="L18" i="7"/>
  <c r="J18" i="7"/>
  <c r="H18" i="7"/>
  <c r="F18" i="7"/>
  <c r="AD18" i="7" s="1"/>
  <c r="AD17" i="7"/>
  <c r="AD16" i="7"/>
  <c r="AD15" i="7"/>
  <c r="AB14" i="7"/>
  <c r="AB19" i="7" s="1"/>
  <c r="AB33" i="7" s="1"/>
  <c r="Z14" i="7"/>
  <c r="Z19" i="7" s="1"/>
  <c r="X14" i="7"/>
  <c r="X19" i="7" s="1"/>
  <c r="X33" i="7" s="1"/>
  <c r="V14" i="7"/>
  <c r="V19" i="7" s="1"/>
  <c r="V33" i="7" s="1"/>
  <c r="T14" i="7"/>
  <c r="T19" i="7" s="1"/>
  <c r="T33" i="7" s="1"/>
  <c r="R14" i="7"/>
  <c r="R19" i="7" s="1"/>
  <c r="P14" i="7"/>
  <c r="P19" i="7" s="1"/>
  <c r="P33" i="7" s="1"/>
  <c r="N14" i="7"/>
  <c r="N19" i="7" s="1"/>
  <c r="N33" i="7" s="1"/>
  <c r="L14" i="7"/>
  <c r="L19" i="7" s="1"/>
  <c r="L33" i="7" s="1"/>
  <c r="J14" i="7"/>
  <c r="J19" i="7" s="1"/>
  <c r="H14" i="7"/>
  <c r="H19" i="7" s="1"/>
  <c r="H33" i="7" s="1"/>
  <c r="F14" i="7"/>
  <c r="AD14" i="7" s="1"/>
  <c r="AD13" i="7"/>
  <c r="AD12" i="7"/>
  <c r="AD11" i="7"/>
  <c r="T47" i="6"/>
  <c r="T49" i="6" s="1"/>
  <c r="P47" i="6"/>
  <c r="P49" i="6" s="1"/>
  <c r="L47" i="6"/>
  <c r="L49" i="6" s="1"/>
  <c r="H47" i="6"/>
  <c r="H49" i="6" s="1"/>
  <c r="AF37" i="6"/>
  <c r="AD36" i="6"/>
  <c r="AB36" i="6"/>
  <c r="Z36" i="6"/>
  <c r="X36" i="6"/>
  <c r="V36" i="6"/>
  <c r="T36" i="6"/>
  <c r="R36" i="6"/>
  <c r="P36" i="6"/>
  <c r="N36" i="6"/>
  <c r="L36" i="6"/>
  <c r="J36" i="6"/>
  <c r="H36" i="6"/>
  <c r="AF36" i="6" s="1"/>
  <c r="AF35" i="6"/>
  <c r="AF34" i="6"/>
  <c r="AF33" i="6"/>
  <c r="AF32" i="6"/>
  <c r="AF31" i="6"/>
  <c r="AF30" i="6"/>
  <c r="AF29" i="6"/>
  <c r="AD28" i="6"/>
  <c r="AB28" i="6"/>
  <c r="Z28" i="6"/>
  <c r="X28" i="6"/>
  <c r="V28" i="6"/>
  <c r="T28" i="6"/>
  <c r="R28" i="6"/>
  <c r="P28" i="6"/>
  <c r="N28" i="6"/>
  <c r="L28" i="6"/>
  <c r="J28" i="6"/>
  <c r="H28" i="6"/>
  <c r="AF28" i="6" s="1"/>
  <c r="AF27" i="6"/>
  <c r="AF26" i="6"/>
  <c r="AF25" i="6"/>
  <c r="AF24" i="6"/>
  <c r="AF23" i="6"/>
  <c r="AD22" i="6"/>
  <c r="AD38" i="6" s="1"/>
  <c r="AB22" i="6"/>
  <c r="AB38" i="6" s="1"/>
  <c r="Z22" i="6"/>
  <c r="Z38" i="6" s="1"/>
  <c r="X22" i="6"/>
  <c r="X38" i="6" s="1"/>
  <c r="V22" i="6"/>
  <c r="V38" i="6" s="1"/>
  <c r="T22" i="6"/>
  <c r="T38" i="6" s="1"/>
  <c r="R22" i="6"/>
  <c r="R38" i="6" s="1"/>
  <c r="P22" i="6"/>
  <c r="P38" i="6" s="1"/>
  <c r="N22" i="6"/>
  <c r="N38" i="6" s="1"/>
  <c r="L22" i="6"/>
  <c r="L38" i="6" s="1"/>
  <c r="J22" i="6"/>
  <c r="J38" i="6" s="1"/>
  <c r="H22" i="6"/>
  <c r="H38" i="6" s="1"/>
  <c r="AF21" i="6"/>
  <c r="AF20" i="6"/>
  <c r="AF19" i="6"/>
  <c r="AF18" i="6"/>
  <c r="AF17" i="6"/>
  <c r="AF16" i="6"/>
  <c r="AF15" i="6"/>
  <c r="AF14" i="6"/>
  <c r="AF13" i="6"/>
  <c r="AF12" i="6"/>
  <c r="AF11" i="6"/>
  <c r="AF10" i="6"/>
  <c r="V46" i="5"/>
  <c r="V48" i="5" s="1"/>
  <c r="P46" i="5"/>
  <c r="P48" i="5" s="1"/>
  <c r="J46" i="5"/>
  <c r="J48" i="5" s="1"/>
  <c r="P38" i="5"/>
  <c r="V36" i="5"/>
  <c r="V38" i="5" s="1"/>
  <c r="P36" i="5"/>
  <c r="J36" i="5"/>
  <c r="J38" i="5" s="1"/>
  <c r="AD24" i="5"/>
  <c r="AB23" i="5"/>
  <c r="Z23" i="5"/>
  <c r="X23" i="5"/>
  <c r="V23" i="5"/>
  <c r="T23" i="5"/>
  <c r="R23" i="5"/>
  <c r="P23" i="5"/>
  <c r="N23" i="5"/>
  <c r="L23" i="5"/>
  <c r="J23" i="5"/>
  <c r="H23" i="5"/>
  <c r="F23" i="5"/>
  <c r="AD23" i="5" s="1"/>
  <c r="AD22" i="5"/>
  <c r="AD21" i="5"/>
  <c r="AD20" i="5"/>
  <c r="AD19" i="5"/>
  <c r="AD18" i="5"/>
  <c r="AB17" i="5"/>
  <c r="AB25" i="5" s="1"/>
  <c r="Z17" i="5"/>
  <c r="Z25" i="5" s="1"/>
  <c r="X17" i="5"/>
  <c r="X25" i="5" s="1"/>
  <c r="V17" i="5"/>
  <c r="T17" i="5"/>
  <c r="T25" i="5" s="1"/>
  <c r="R17" i="5"/>
  <c r="R25" i="5" s="1"/>
  <c r="P17" i="5"/>
  <c r="P25" i="5" s="1"/>
  <c r="N17" i="5"/>
  <c r="L17" i="5"/>
  <c r="L25" i="5" s="1"/>
  <c r="J17" i="5"/>
  <c r="J25" i="5" s="1"/>
  <c r="H17" i="5"/>
  <c r="H25" i="5" s="1"/>
  <c r="F17" i="5"/>
  <c r="AD16" i="5"/>
  <c r="AD15" i="5"/>
  <c r="AD14" i="5"/>
  <c r="AD13" i="5"/>
  <c r="AD12" i="5"/>
  <c r="AD11" i="5"/>
  <c r="AD10" i="5"/>
  <c r="L39" i="4"/>
  <c r="L41" i="4" s="1"/>
  <c r="H39" i="4"/>
  <c r="H41" i="4" s="1"/>
  <c r="Z28" i="4"/>
  <c r="X28" i="4"/>
  <c r="T28" i="4"/>
  <c r="R28" i="4"/>
  <c r="F28" i="4"/>
  <c r="C28" i="4"/>
  <c r="AB69" i="3"/>
  <c r="J69" i="3"/>
  <c r="AH68" i="3"/>
  <c r="AB67" i="3"/>
  <c r="V67" i="3"/>
  <c r="V69" i="3" s="1"/>
  <c r="P67" i="3"/>
  <c r="P69" i="3" s="1"/>
  <c r="J67" i="3"/>
  <c r="AH67" i="3" s="1"/>
  <c r="AH66" i="3"/>
  <c r="AH65" i="3"/>
  <c r="AH64" i="3"/>
  <c r="AH63" i="3"/>
  <c r="AH62" i="3"/>
  <c r="AQ57" i="3"/>
  <c r="AN57" i="3"/>
  <c r="AK57" i="3"/>
  <c r="AH57" i="3"/>
  <c r="AE57" i="3"/>
  <c r="AB57" i="3"/>
  <c r="Y57" i="3"/>
  <c r="V57" i="3"/>
  <c r="S57" i="3"/>
  <c r="P57" i="3"/>
  <c r="M57" i="3"/>
  <c r="J57" i="3"/>
  <c r="AT57" i="3" s="1"/>
  <c r="AT56" i="3"/>
  <c r="AT55" i="3"/>
  <c r="AT54" i="3"/>
  <c r="AQ53" i="3"/>
  <c r="AN53" i="3"/>
  <c r="AK53" i="3"/>
  <c r="AH53" i="3"/>
  <c r="AE53" i="3"/>
  <c r="AB53" i="3"/>
  <c r="Y53" i="3"/>
  <c r="V53" i="3"/>
  <c r="S53" i="3"/>
  <c r="P53" i="3"/>
  <c r="M53" i="3"/>
  <c r="J53" i="3"/>
  <c r="AT53" i="3" s="1"/>
  <c r="AT52" i="3"/>
  <c r="AT51" i="3"/>
  <c r="AQ50" i="3"/>
  <c r="AQ58" i="3" s="1"/>
  <c r="AN50" i="3"/>
  <c r="AN58" i="3" s="1"/>
  <c r="AK50" i="3"/>
  <c r="AK58" i="3" s="1"/>
  <c r="AH50" i="3"/>
  <c r="AH58" i="3" s="1"/>
  <c r="AE50" i="3"/>
  <c r="AE58" i="3" s="1"/>
  <c r="AB50" i="3"/>
  <c r="AB58" i="3" s="1"/>
  <c r="Y50" i="3"/>
  <c r="Y58" i="3" s="1"/>
  <c r="V50" i="3"/>
  <c r="V58" i="3" s="1"/>
  <c r="S50" i="3"/>
  <c r="S58" i="3" s="1"/>
  <c r="P50" i="3"/>
  <c r="P58" i="3" s="1"/>
  <c r="M50" i="3"/>
  <c r="M58" i="3" s="1"/>
  <c r="J50" i="3"/>
  <c r="AT50" i="3" s="1"/>
  <c r="AT49" i="3"/>
  <c r="AT48" i="3"/>
  <c r="AT47" i="3"/>
  <c r="AT46" i="3"/>
  <c r="AT45" i="3"/>
  <c r="AT44" i="3"/>
  <c r="AT43" i="3"/>
  <c r="AT42" i="3"/>
  <c r="AT41" i="3"/>
  <c r="AQ35" i="3"/>
  <c r="AN35" i="3"/>
  <c r="AK35" i="3"/>
  <c r="AH35" i="3"/>
  <c r="AE35" i="3"/>
  <c r="AB35" i="3"/>
  <c r="Y35" i="3"/>
  <c r="V35" i="3"/>
  <c r="S35" i="3"/>
  <c r="P35" i="3"/>
  <c r="M35" i="3"/>
  <c r="J35" i="3"/>
  <c r="AT35" i="3" s="1"/>
  <c r="AT34" i="3"/>
  <c r="AT33" i="3"/>
  <c r="AT32" i="3"/>
  <c r="AQ31" i="3"/>
  <c r="AN31" i="3"/>
  <c r="AK31" i="3"/>
  <c r="AH31" i="3"/>
  <c r="AE31" i="3"/>
  <c r="AB31" i="3"/>
  <c r="Y31" i="3"/>
  <c r="V31" i="3"/>
  <c r="S31" i="3"/>
  <c r="P31" i="3"/>
  <c r="M31" i="3"/>
  <c r="J31" i="3"/>
  <c r="AT31" i="3" s="1"/>
  <c r="AT30" i="3"/>
  <c r="AT29" i="3"/>
  <c r="AQ28" i="3"/>
  <c r="AQ36" i="3" s="1"/>
  <c r="AN28" i="3"/>
  <c r="AN36" i="3" s="1"/>
  <c r="AK28" i="3"/>
  <c r="AK36" i="3" s="1"/>
  <c r="AH28" i="3"/>
  <c r="AH36" i="3" s="1"/>
  <c r="AE28" i="3"/>
  <c r="AE36" i="3" s="1"/>
  <c r="AB28" i="3"/>
  <c r="AB36" i="3" s="1"/>
  <c r="Y28" i="3"/>
  <c r="Y36" i="3" s="1"/>
  <c r="V28" i="3"/>
  <c r="V36" i="3" s="1"/>
  <c r="S28" i="3"/>
  <c r="S36" i="3" s="1"/>
  <c r="P28" i="3"/>
  <c r="P36" i="3" s="1"/>
  <c r="M28" i="3"/>
  <c r="M36" i="3" s="1"/>
  <c r="J28" i="3"/>
  <c r="J36" i="3" s="1"/>
  <c r="AT27" i="3"/>
  <c r="AT26" i="3"/>
  <c r="AT25" i="3"/>
  <c r="AT24" i="3"/>
  <c r="AT23" i="3"/>
  <c r="AT22" i="3"/>
  <c r="AT21" i="3"/>
  <c r="AT20" i="3"/>
  <c r="AT19" i="3"/>
  <c r="F25" i="5" l="1"/>
  <c r="N25" i="5"/>
  <c r="V25" i="5"/>
  <c r="J33" i="7"/>
  <c r="R33" i="7"/>
  <c r="Z33" i="7"/>
  <c r="AD28" i="7"/>
  <c r="L60" i="7"/>
  <c r="T60" i="7"/>
  <c r="AB60" i="7"/>
  <c r="AD46" i="7"/>
  <c r="F19" i="7"/>
  <c r="AD23" i="7"/>
  <c r="F55" i="7"/>
  <c r="AD55" i="7" s="1"/>
  <c r="AD41" i="7"/>
  <c r="AF38" i="6"/>
  <c r="AF22" i="6"/>
  <c r="AD25" i="5"/>
  <c r="AD17" i="5"/>
  <c r="AT36" i="3"/>
  <c r="AH69" i="3"/>
  <c r="J58" i="3"/>
  <c r="AT58" i="3" s="1"/>
  <c r="AT28" i="3"/>
  <c r="F33" i="7" l="1"/>
  <c r="AD33" i="7" s="1"/>
  <c r="AD19" i="7"/>
  <c r="F60" i="7"/>
  <c r="AD60" i="7" s="1"/>
</calcChain>
</file>

<file path=xl/sharedStrings.xml><?xml version="1.0" encoding="utf-8"?>
<sst xmlns="http://schemas.openxmlformats.org/spreadsheetml/2006/main" count="501" uniqueCount="222">
  <si>
    <t>提出年月日</t>
  </si>
  <si>
    <t>年　　月　　日</t>
  </si>
  <si>
    <t>業務報告書（　　　年　　月　　日 ～　　　年　　月　　日）</t>
  </si>
  <si>
    <t>会　社　名</t>
  </si>
  <si>
    <r>
      <rPr>
        <sz val="11"/>
        <rFont val="DejaVu Sans"/>
        <family val="2"/>
      </rPr>
      <t>指定Ｎｏ</t>
    </r>
    <r>
      <rPr>
        <sz val="11"/>
        <rFont val="ＭＳ 明朝"/>
        <family val="1"/>
        <charset val="128"/>
      </rPr>
      <t>.</t>
    </r>
  </si>
  <si>
    <t>工　場　名</t>
  </si>
  <si>
    <t>工場所在地</t>
  </si>
  <si>
    <t>報告責任者</t>
  </si>
  <si>
    <t>役職名：</t>
  </si>
  <si>
    <t>氏名：</t>
  </si>
  <si>
    <t>原石受払</t>
  </si>
  <si>
    <t>単位：ｔ</t>
  </si>
  <si>
    <t>岩石名</t>
  </si>
  <si>
    <t>月　別</t>
  </si>
  <si>
    <t>採　取</t>
  </si>
  <si>
    <t>受　入</t>
  </si>
  <si>
    <t>消　費</t>
  </si>
  <si>
    <t>出　荷</t>
  </si>
  <si>
    <t>在　庫</t>
  </si>
  <si>
    <r>
      <rPr>
        <sz val="14"/>
        <rFont val="ＭＳ 明朝"/>
        <family val="1"/>
        <charset val="128"/>
      </rPr>
      <t>4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</si>
  <si>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10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</si>
  <si>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5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</si>
  <si>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11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</si>
  <si>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6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</si>
  <si>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12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</si>
  <si>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7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</si>
  <si>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1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</si>
  <si>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8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</si>
  <si>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2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</si>
  <si>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9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</si>
  <si>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3</t>
    </r>
    <r>
      <rPr>
        <sz val="14"/>
        <rFont val="DejaVu Sans"/>
        <family val="2"/>
      </rPr>
      <t>月</t>
    </r>
  </si>
  <si>
    <t>砕石生産</t>
  </si>
  <si>
    <t>用途・品種別</t>
  </si>
  <si>
    <t>生　　　産</t>
  </si>
  <si>
    <t>合　計</t>
  </si>
  <si>
    <r>
      <rPr>
        <b/>
        <sz val="11"/>
        <rFont val="ＭＳ 明朝"/>
        <family val="1"/>
        <charset val="128"/>
      </rPr>
      <t>4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</si>
  <si>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5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</si>
  <si>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6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</si>
  <si>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7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</si>
  <si>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8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</si>
  <si>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9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</si>
  <si>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10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</si>
  <si>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11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</si>
  <si>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12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</si>
  <si>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1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</si>
  <si>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2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</si>
  <si>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3</t>
    </r>
    <r>
      <rPr>
        <b/>
        <sz val="11"/>
        <rFont val="DejaVu Sans"/>
        <family val="2"/>
      </rPr>
      <t>月</t>
    </r>
  </si>
  <si>
    <t>道路用</t>
  </si>
  <si>
    <t>単粒度砕石（４号）</t>
  </si>
  <si>
    <t>単粒度砕石（５号）</t>
  </si>
  <si>
    <t>単粒度砕石（６号）</t>
  </si>
  <si>
    <r>
      <t>粒度調整砕石（</t>
    </r>
    <r>
      <rPr>
        <sz val="11"/>
        <rFont val="ＭＳ 明朝"/>
        <family val="1"/>
        <charset val="128"/>
      </rPr>
      <t>M-</t>
    </r>
    <r>
      <rPr>
        <sz val="11"/>
        <rFont val="DejaVu Sans"/>
        <family val="2"/>
      </rPr>
      <t>３０）</t>
    </r>
  </si>
  <si>
    <t>クラッシャーラン（Ｃ－４０）</t>
  </si>
  <si>
    <t>クラッシャーラン（Ｃ－８０）</t>
  </si>
  <si>
    <t>路床用砕石（Ｂ－４０）</t>
  </si>
  <si>
    <t>スクリーニングス</t>
  </si>
  <si>
    <t>上記以外のもの</t>
  </si>
  <si>
    <t>合　　　計</t>
  </si>
  <si>
    <t>ｺﾝｸﾘｰﾄ用</t>
  </si>
  <si>
    <t>単粒度砕石</t>
  </si>
  <si>
    <t>砕　　砂</t>
  </si>
  <si>
    <t>鉄道用</t>
  </si>
  <si>
    <t>その他用</t>
  </si>
  <si>
    <t>割　栗　石</t>
  </si>
  <si>
    <t>総　　計</t>
  </si>
  <si>
    <t>砕石出荷・末期在庫　</t>
  </si>
  <si>
    <t>出　　　荷</t>
  </si>
  <si>
    <t>末期在庫</t>
  </si>
  <si>
    <t>砕石出荷内訳（廃土・廃石を除く）</t>
  </si>
  <si>
    <t>出荷先・事業主体</t>
  </si>
  <si>
    <t>鉄　道　用</t>
  </si>
  <si>
    <r>
      <rPr>
        <sz val="11"/>
        <rFont val="DejaVu Sans"/>
        <family val="2"/>
      </rPr>
      <t>１次クラッシャー公称能力（</t>
    </r>
    <r>
      <rPr>
        <sz val="11"/>
        <rFont val="ＭＳ 明朝"/>
        <family val="1"/>
        <charset val="128"/>
      </rPr>
      <t>t/H</t>
    </r>
    <r>
      <rPr>
        <sz val="11"/>
        <rFont val="DejaVu Sans"/>
        <family val="2"/>
      </rPr>
      <t>）</t>
    </r>
  </si>
  <si>
    <t>４月分　　　～　　　　３月分</t>
  </si>
  <si>
    <t>茨城県内</t>
  </si>
  <si>
    <t>国</t>
  </si>
  <si>
    <t>県</t>
  </si>
  <si>
    <t>市町村</t>
  </si>
  <si>
    <r>
      <rPr>
        <sz val="11"/>
        <rFont val="DejaVu Sans"/>
        <family val="2"/>
      </rPr>
      <t>採掘可能鉱量（</t>
    </r>
    <r>
      <rPr>
        <sz val="11"/>
        <rFont val="ＭＳ 明朝"/>
        <family val="1"/>
        <charset val="128"/>
      </rPr>
      <t>t</t>
    </r>
    <r>
      <rPr>
        <sz val="11"/>
        <rFont val="DejaVu Sans"/>
        <family val="2"/>
      </rPr>
      <t>）</t>
    </r>
  </si>
  <si>
    <t>民　間</t>
  </si>
  <si>
    <t>その他</t>
  </si>
  <si>
    <t>茨城県外　合計</t>
  </si>
  <si>
    <t>総　計</t>
  </si>
  <si>
    <t>様式－１８－１</t>
  </si>
  <si>
    <t>様式－１８－２</t>
  </si>
  <si>
    <t>　　年　　月　　日</t>
  </si>
  <si>
    <t>指定Ｎｏ．</t>
  </si>
  <si>
    <t>認定Ｎｏ．</t>
  </si>
  <si>
    <t>一次クラッシャー公称能力</t>
  </si>
  <si>
    <t>ｔ</t>
  </si>
  <si>
    <t>生産可能量</t>
  </si>
  <si>
    <t>ｔ／日</t>
  </si>
  <si>
    <t>コンクリート塊受払</t>
  </si>
  <si>
    <t>コンクリート再生砕石生産・出荷・末期在庫</t>
  </si>
  <si>
    <r>
      <rPr>
        <sz val="11"/>
        <rFont val="DejaVu Sans"/>
        <family val="2"/>
      </rPr>
      <t>単位：</t>
    </r>
    <r>
      <rPr>
        <sz val="11"/>
        <rFont val="ＭＳ 明朝"/>
        <family val="1"/>
        <charset val="128"/>
      </rPr>
      <t>m3</t>
    </r>
  </si>
  <si>
    <t>受　　入</t>
  </si>
  <si>
    <t>消費（生産）</t>
  </si>
  <si>
    <t>在　　庫</t>
  </si>
  <si>
    <t>品種</t>
  </si>
  <si>
    <t>コンクリート再生砕石</t>
  </si>
  <si>
    <t>ＲＢ－４０</t>
  </si>
  <si>
    <t>ＲＣ－４０</t>
  </si>
  <si>
    <t>月別</t>
  </si>
  <si>
    <t>生産</t>
  </si>
  <si>
    <t>出荷</t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</si>
  <si>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4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</si>
  <si>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5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</si>
  <si>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6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</si>
  <si>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7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</si>
  <si>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8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</si>
  <si>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9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</si>
  <si>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10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</si>
  <si>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11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</si>
  <si>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12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</si>
  <si>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1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</si>
  <si>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2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</si>
  <si>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3</t>
    </r>
    <r>
      <rPr>
        <sz val="11"/>
        <rFont val="DejaVu Sans"/>
        <family val="2"/>
      </rPr>
      <t>月</t>
    </r>
  </si>
  <si>
    <t>合計</t>
  </si>
  <si>
    <r>
      <rPr>
        <sz val="11"/>
        <rFont val="ＭＳ 明朝"/>
        <family val="1"/>
        <charset val="128"/>
      </rPr>
      <t>※1.7t/m3</t>
    </r>
    <r>
      <rPr>
        <sz val="11"/>
        <rFont val="DejaVu Sans"/>
        <family val="2"/>
      </rPr>
      <t>で換算して記入してください。</t>
    </r>
  </si>
  <si>
    <t>コンクリート再生砕石出荷内訳</t>
  </si>
  <si>
    <t>備　　　　　　考</t>
  </si>
  <si>
    <t>４月分
　～
３月分</t>
  </si>
  <si>
    <t>市 町 村</t>
  </si>
  <si>
    <t>民      間</t>
  </si>
  <si>
    <t>そ の 他</t>
  </si>
  <si>
    <t>合     計</t>
  </si>
  <si>
    <t>総    計</t>
  </si>
  <si>
    <t>様式－１８－３</t>
  </si>
  <si>
    <t>生コンクリート出荷</t>
  </si>
  <si>
    <t>製　品　名</t>
  </si>
  <si>
    <r>
      <rPr>
        <b/>
        <sz val="11"/>
        <rFont val="ＭＳ 明朝"/>
        <family val="1"/>
        <charset val="128"/>
      </rPr>
      <t>4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</si>
  <si>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5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</si>
  <si>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6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</si>
  <si>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7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</si>
  <si>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8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</si>
  <si>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9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</si>
  <si>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10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</si>
  <si>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11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</si>
  <si>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12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</si>
  <si>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1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</si>
  <si>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2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</si>
  <si>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3</t>
    </r>
    <r>
      <rPr>
        <b/>
        <sz val="11"/>
        <rFont val="DejaVu Sans"/>
        <family val="2"/>
      </rPr>
      <t>月分</t>
    </r>
  </si>
  <si>
    <t>普通セメント</t>
  </si>
  <si>
    <t>Ｎ／ｍｍ２</t>
  </si>
  <si>
    <t>その他 Ｎ／ｍｍ２</t>
  </si>
  <si>
    <r>
      <rPr>
        <sz val="10"/>
        <rFont val="DejaVu Sans"/>
        <family val="2"/>
      </rPr>
      <t>曲げ</t>
    </r>
    <r>
      <rPr>
        <sz val="10"/>
        <rFont val="ＭＳ 明朝"/>
        <family val="1"/>
        <charset val="128"/>
      </rPr>
      <t>4.5</t>
    </r>
    <r>
      <rPr>
        <sz val="10"/>
        <rFont val="DejaVu Sans"/>
        <family val="2"/>
      </rPr>
      <t>Ｎ／ｍｍ２</t>
    </r>
  </si>
  <si>
    <t>高炉セメント</t>
  </si>
  <si>
    <t>総　　　計</t>
  </si>
  <si>
    <t>生コンクリート出荷内訳</t>
  </si>
  <si>
    <t>区　　分</t>
  </si>
  <si>
    <t>需　要　先</t>
  </si>
  <si>
    <t>その他（早強，特殊セメント等）</t>
  </si>
  <si>
    <t>備　　考</t>
  </si>
  <si>
    <t>４月分　　～　　３月分</t>
  </si>
  <si>
    <t>土木</t>
  </si>
  <si>
    <t>鉄道・電力</t>
  </si>
  <si>
    <t>港湾・空港</t>
  </si>
  <si>
    <t>道　　　路</t>
  </si>
  <si>
    <t>そ　の　他</t>
  </si>
  <si>
    <t>建築</t>
  </si>
  <si>
    <t>官　公　需</t>
  </si>
  <si>
    <t>民　需</t>
  </si>
  <si>
    <t>住　宅</t>
  </si>
  <si>
    <t>非住宅</t>
  </si>
  <si>
    <t>様式－１８－４</t>
  </si>
  <si>
    <t>アスファルト合材出荷</t>
  </si>
  <si>
    <t>新規合材</t>
  </si>
  <si>
    <t>歴安混合物</t>
  </si>
  <si>
    <t>粗粒アスコン</t>
  </si>
  <si>
    <t>密粒（２０）</t>
  </si>
  <si>
    <t>密粒（１３）</t>
  </si>
  <si>
    <t>細粒アスコン</t>
  </si>
  <si>
    <t>密粒ギャップ</t>
  </si>
  <si>
    <t>密粒ギャップ（ゴム入り）</t>
  </si>
  <si>
    <t>開粒度アスコン</t>
  </si>
  <si>
    <t>表面処理用ゴム樹脂入り</t>
  </si>
  <si>
    <t>粗粒樹脂入り</t>
  </si>
  <si>
    <t>密粒樹脂入り（２０）</t>
  </si>
  <si>
    <t>密粒樹脂入り（１３）</t>
  </si>
  <si>
    <t>合　　　　計</t>
  </si>
  <si>
    <t>再生合材</t>
  </si>
  <si>
    <t>特殊合材</t>
  </si>
  <si>
    <t>半たわみ性舗装</t>
  </si>
  <si>
    <t>改質Ⅰ型</t>
  </si>
  <si>
    <t>改質Ⅱ型</t>
  </si>
  <si>
    <t>排水性舗装</t>
  </si>
  <si>
    <t>再生改質粗粒Ⅱ型</t>
  </si>
  <si>
    <t>再生改質密粒（２０）Ⅱ型</t>
  </si>
  <si>
    <t>再生路床材</t>
  </si>
  <si>
    <t>アスファルト合材出荷内訳</t>
  </si>
  <si>
    <t>新　規　合　材</t>
  </si>
  <si>
    <t>再　生　合　材</t>
  </si>
  <si>
    <t>特　殊　合　材</t>
  </si>
  <si>
    <t>再 生 路 床 材</t>
  </si>
  <si>
    <t>備　　　考</t>
  </si>
  <si>
    <t>４月分　　　　～　　　　３月分</t>
  </si>
  <si>
    <t>民　　間</t>
  </si>
  <si>
    <t>合　　計</t>
  </si>
  <si>
    <t>様式－１８－５</t>
  </si>
  <si>
    <t>二次製品製造</t>
  </si>
  <si>
    <t>単位：本・枚・個</t>
  </si>
  <si>
    <t>製　　　　造</t>
  </si>
  <si>
    <t>長尺Ｕ字溝</t>
  </si>
  <si>
    <t>車道用</t>
  </si>
  <si>
    <t>300*300</t>
  </si>
  <si>
    <t>350*350</t>
  </si>
  <si>
    <t>小　計</t>
  </si>
  <si>
    <t>歩道用</t>
  </si>
  <si>
    <r>
      <rPr>
        <sz val="11"/>
        <rFont val="DejaVu Sans"/>
        <family val="2"/>
      </rPr>
      <t>長尺Ｕ字溝</t>
    </r>
    <r>
      <rPr>
        <sz val="11"/>
        <rFont val="ＭＳ 明朝"/>
        <family val="1"/>
        <charset val="128"/>
      </rPr>
      <t>(</t>
    </r>
    <r>
      <rPr>
        <sz val="11"/>
        <rFont val="DejaVu Sans"/>
        <family val="2"/>
      </rPr>
      <t>蓋）</t>
    </r>
  </si>
  <si>
    <r>
      <rPr>
        <sz val="11"/>
        <rFont val="ＭＳ 明朝"/>
        <family val="1"/>
        <charset val="128"/>
      </rPr>
      <t>300</t>
    </r>
    <r>
      <rPr>
        <sz val="11"/>
        <rFont val="DejaVu Sans"/>
        <family val="2"/>
      </rPr>
      <t>用</t>
    </r>
  </si>
  <si>
    <r>
      <rPr>
        <sz val="11"/>
        <rFont val="ＭＳ 明朝"/>
        <family val="1"/>
        <charset val="128"/>
      </rPr>
      <t>350</t>
    </r>
    <r>
      <rPr>
        <sz val="11"/>
        <rFont val="DejaVu Sans"/>
        <family val="2"/>
      </rPr>
      <t>用</t>
    </r>
  </si>
  <si>
    <t>ブロック</t>
    <phoneticPr fontId="4"/>
  </si>
  <si>
    <t>積ブロック</t>
  </si>
  <si>
    <t>張ブロック</t>
  </si>
  <si>
    <t>連節ブロック</t>
    <rPh sb="0" eb="2">
      <t>レンセツ</t>
    </rPh>
    <phoneticPr fontId="4"/>
  </si>
  <si>
    <t>二次製品出荷・末期在庫</t>
  </si>
  <si>
    <t>出　　　　荷</t>
  </si>
  <si>
    <t>コンクリート二次製品出荷内訳</t>
  </si>
  <si>
    <t>長尺Ｕ字溝（蓋）</t>
  </si>
  <si>
    <t>４月分
～
３月分</t>
  </si>
  <si>
    <t>民間</t>
  </si>
  <si>
    <t>道路・河川等工事用</t>
    <rPh sb="0" eb="2">
      <t>ドウロ</t>
    </rPh>
    <rPh sb="3" eb="5">
      <t>カセン</t>
    </rPh>
    <rPh sb="5" eb="6">
      <t>ナド</t>
    </rPh>
    <rPh sb="6" eb="9">
      <t>コウジヨウ</t>
    </rPh>
    <phoneticPr fontId="1"/>
  </si>
  <si>
    <t>コンクリート（骨材）用</t>
    <rPh sb="7" eb="9">
      <t>コツザイ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</si>
</sst>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DejaVu Sans"/>
      <family val="2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DejaVu Sans"/>
      <family val="2"/>
    </font>
    <font>
      <sz val="14"/>
      <name val="DejaVu Sans"/>
      <family val="2"/>
    </font>
    <font>
      <b/>
      <sz val="11"/>
      <name val="DejaVu Sans"/>
      <family val="2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DejaVu Sans"/>
      <family val="2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DejaVu Sans"/>
      <family val="2"/>
    </font>
    <font>
      <b/>
      <sz val="9"/>
      <name val="ＭＳ Ｐゴシック"/>
      <family val="3"/>
      <charset val="128"/>
    </font>
    <font>
      <b/>
      <sz val="9"/>
      <name val="DejaVu Sans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rgb="FFFFCC99"/>
        <bgColor indexed="22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5" fillId="0" borderId="0" xfId="1" applyFont="1" applyBorder="1">
      <alignment vertical="center"/>
    </xf>
    <xf numFmtId="0" fontId="3" fillId="0" borderId="0" xfId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Protection="1">
      <alignment vertical="center"/>
      <protection locked="0"/>
    </xf>
    <xf numFmtId="0" fontId="3" fillId="0" borderId="4" xfId="1" applyFont="1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10" fillId="2" borderId="9" xfId="1" applyFont="1" applyFill="1" applyBorder="1" applyAlignment="1" applyProtection="1">
      <alignment vertical="center" shrinkToFit="1"/>
      <protection locked="0"/>
    </xf>
    <xf numFmtId="0" fontId="8" fillId="2" borderId="31" xfId="1" applyFont="1" applyFill="1" applyBorder="1" applyAlignment="1" applyProtection="1">
      <alignment vertical="center" shrinkToFit="1"/>
      <protection locked="0"/>
    </xf>
    <xf numFmtId="0" fontId="10" fillId="2" borderId="32" xfId="1" applyFont="1" applyFill="1" applyBorder="1" applyProtection="1">
      <alignment vertical="center"/>
      <protection locked="0"/>
    </xf>
    <xf numFmtId="0" fontId="10" fillId="2" borderId="33" xfId="1" applyFont="1" applyFill="1" applyBorder="1" applyProtection="1">
      <alignment vertical="center"/>
      <protection locked="0"/>
    </xf>
    <xf numFmtId="0" fontId="8" fillId="2" borderId="22" xfId="1" applyFont="1" applyFill="1" applyBorder="1" applyAlignment="1" applyProtection="1">
      <alignment vertical="center" shrinkToFit="1"/>
      <protection locked="0"/>
    </xf>
    <xf numFmtId="0" fontId="10" fillId="2" borderId="34" xfId="1" applyFont="1" applyFill="1" applyBorder="1" applyAlignment="1" applyProtection="1">
      <alignment vertical="center" shrinkToFit="1"/>
      <protection locked="0"/>
    </xf>
    <xf numFmtId="0" fontId="5" fillId="0" borderId="0" xfId="1" applyFont="1" applyBorder="1" applyAlignment="1" applyProtection="1">
      <alignment vertical="center" shrinkToFi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4" xfId="1" applyFont="1" applyBorder="1">
      <alignment vertical="center"/>
    </xf>
    <xf numFmtId="0" fontId="5" fillId="0" borderId="0" xfId="1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5" fillId="0" borderId="3" xfId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5" fillId="4" borderId="7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textRotation="255" shrinkToFit="1"/>
    </xf>
    <xf numFmtId="0" fontId="5" fillId="3" borderId="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textRotation="255"/>
    </xf>
    <xf numFmtId="0" fontId="3" fillId="0" borderId="1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left" vertical="center" shrinkToFit="1"/>
    </xf>
    <xf numFmtId="0" fontId="3" fillId="0" borderId="2" xfId="1" applyFont="1" applyBorder="1" applyAlignment="1">
      <alignment horizontal="left" vertical="center"/>
    </xf>
    <xf numFmtId="0" fontId="3" fillId="3" borderId="24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8" fillId="2" borderId="1" xfId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center" vertical="center" shrinkToFit="1"/>
      <protection locked="0"/>
    </xf>
    <xf numFmtId="0" fontId="8" fillId="2" borderId="21" xfId="1" applyFont="1" applyFill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2" borderId="31" xfId="1" applyFont="1" applyFill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5" fillId="3" borderId="11" xfId="1" applyFont="1" applyFill="1" applyBorder="1" applyAlignment="1" applyProtection="1">
      <alignment horizontal="center"/>
    </xf>
    <xf numFmtId="0" fontId="5" fillId="0" borderId="36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3" fillId="3" borderId="11" xfId="1" applyFont="1" applyFill="1" applyBorder="1" applyAlignment="1" applyProtection="1">
      <alignment horizontal="center" vertical="center"/>
      <protection locked="0"/>
    </xf>
    <xf numFmtId="0" fontId="5" fillId="3" borderId="11" xfId="1" applyFont="1" applyFill="1" applyBorder="1" applyAlignment="1" applyProtection="1">
      <alignment horizontal="center" vertical="center"/>
    </xf>
    <xf numFmtId="0" fontId="5" fillId="0" borderId="36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5" fillId="0" borderId="39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40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horizontal="center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  <protection locked="0"/>
    </xf>
    <xf numFmtId="0" fontId="3" fillId="3" borderId="11" xfId="1" applyFont="1" applyFill="1" applyBorder="1" applyAlignment="1" applyProtection="1">
      <alignment horizontal="center" vertical="center" textRotation="1" shrinkToFit="1"/>
      <protection locked="0"/>
    </xf>
    <xf numFmtId="0" fontId="5" fillId="3" borderId="45" xfId="1" applyFont="1" applyFill="1" applyBorder="1" applyAlignment="1" applyProtection="1">
      <alignment horizontal="center" vertical="center"/>
    </xf>
    <xf numFmtId="0" fontId="5" fillId="3" borderId="12" xfId="1" applyFont="1" applyFill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3" fillId="0" borderId="41" xfId="1" applyFont="1" applyBorder="1" applyAlignment="1" applyProtection="1">
      <alignment horizontal="center" vertical="center"/>
      <protection locked="0"/>
    </xf>
    <xf numFmtId="0" fontId="5" fillId="0" borderId="42" xfId="1" applyFont="1" applyBorder="1" applyAlignment="1" applyProtection="1">
      <alignment horizontal="center" vertical="center"/>
      <protection locked="0"/>
    </xf>
    <xf numFmtId="0" fontId="3" fillId="3" borderId="24" xfId="1" applyFont="1" applyFill="1" applyBorder="1" applyAlignment="1" applyProtection="1">
      <alignment horizontal="center" vertical="center"/>
      <protection locked="0"/>
    </xf>
    <xf numFmtId="0" fontId="5" fillId="3" borderId="43" xfId="1" applyFont="1" applyFill="1" applyBorder="1" applyAlignment="1" applyProtection="1">
      <alignment horizontal="center" vertical="center"/>
    </xf>
    <xf numFmtId="0" fontId="5" fillId="3" borderId="24" xfId="1" applyFont="1" applyFill="1" applyBorder="1" applyAlignment="1" applyProtection="1">
      <alignment horizontal="center" vertical="center"/>
    </xf>
    <xf numFmtId="0" fontId="5" fillId="0" borderId="44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center" vertical="center"/>
    </xf>
    <xf numFmtId="0" fontId="14" fillId="0" borderId="1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14" fillId="0" borderId="1" xfId="1" applyFont="1" applyBorder="1" applyAlignment="1">
      <alignment horizontal="right" vertical="center" shrinkToFit="1"/>
    </xf>
    <xf numFmtId="0" fontId="5" fillId="3" borderId="5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 shrinkToFit="1"/>
    </xf>
    <xf numFmtId="0" fontId="5" fillId="3" borderId="4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shrinkToFit="1"/>
    </xf>
    <xf numFmtId="0" fontId="5" fillId="0" borderId="48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3" fillId="0" borderId="22" xfId="1" applyFont="1" applyBorder="1" applyAlignment="1" applyProtection="1">
      <alignment horizontal="center" vertical="center" wrapText="1"/>
      <protection locked="0"/>
    </xf>
    <xf numFmtId="0" fontId="3" fillId="0" borderId="50" xfId="1" applyFont="1" applyBorder="1" applyAlignment="1" applyProtection="1">
      <alignment horizontal="center" vertical="center" wrapText="1"/>
      <protection locked="0"/>
    </xf>
    <xf numFmtId="0" fontId="3" fillId="0" borderId="51" xfId="1" applyFont="1" applyBorder="1" applyAlignment="1" applyProtection="1">
      <alignment horizontal="center" vertical="center" wrapText="1"/>
      <protection locked="0"/>
    </xf>
    <xf numFmtId="0" fontId="3" fillId="0" borderId="46" xfId="1" applyFont="1" applyBorder="1" applyAlignment="1" applyProtection="1">
      <alignment horizontal="center" vertical="center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left" vertical="center"/>
    </xf>
    <xf numFmtId="0" fontId="10" fillId="2" borderId="5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52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textRotation="255" shrinkToFit="1"/>
    </xf>
    <xf numFmtId="0" fontId="14" fillId="0" borderId="8" xfId="1" applyFont="1" applyBorder="1" applyAlignment="1">
      <alignment horizontal="center" vertical="center" textRotation="255" shrinkToFit="1"/>
    </xf>
    <xf numFmtId="0" fontId="2" fillId="0" borderId="21" xfId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/>
    </xf>
    <xf numFmtId="0" fontId="5" fillId="3" borderId="54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 shrinkToFit="1"/>
    </xf>
    <xf numFmtId="0" fontId="3" fillId="0" borderId="27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136071</xdr:colOff>
      <xdr:row>1</xdr:row>
      <xdr:rowOff>122464</xdr:rowOff>
    </xdr:from>
    <xdr:to>
      <xdr:col>70</xdr:col>
      <xdr:colOff>285750</xdr:colOff>
      <xdr:row>5</xdr:row>
      <xdr:rowOff>217714</xdr:rowOff>
    </xdr:to>
    <xdr:sp macro="" textlink="">
      <xdr:nvSpPr>
        <xdr:cNvPr id="2" name="テキスト ボックス 1"/>
        <xdr:cNvSpPr txBox="1"/>
      </xdr:nvSpPr>
      <xdr:spPr>
        <a:xfrm>
          <a:off x="11137446" y="351064"/>
          <a:ext cx="4121604" cy="11239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シート上の「ピンク色」での塗潰し箇所は，自動計算となっています。</a:t>
          </a:r>
          <a:endParaRPr kumimoji="1" lang="en-US" altLang="ja-JP" sz="1400" b="1"/>
        </a:p>
        <a:p>
          <a:r>
            <a:rPr kumimoji="1" lang="ja-JP" altLang="en-US" sz="1400" b="1"/>
            <a:t>（</a:t>
          </a:r>
          <a:r>
            <a:rPr kumimoji="1" lang="en-US" altLang="ja-JP" sz="1400" b="1"/>
            <a:t>※</a:t>
          </a:r>
          <a:r>
            <a:rPr kumimoji="1" lang="ja-JP" altLang="en-US" sz="1400" b="1"/>
            <a:t>合計値が自動計算されます。）</a:t>
          </a:r>
        </a:p>
      </xdr:txBody>
    </xdr:sp>
    <xdr:clientData/>
  </xdr:twoCellAnchor>
  <xdr:oneCellAnchor>
    <xdr:from>
      <xdr:col>37</xdr:col>
      <xdr:colOff>0</xdr:colOff>
      <xdr:row>70</xdr:row>
      <xdr:rowOff>38100</xdr:rowOff>
    </xdr:from>
    <xdr:ext cx="2790825" cy="779059"/>
    <xdr:sp macro="" textlink="">
      <xdr:nvSpPr>
        <xdr:cNvPr id="3" name="テキスト ボックス 2"/>
        <xdr:cNvSpPr txBox="1"/>
      </xdr:nvSpPr>
      <xdr:spPr>
        <a:xfrm>
          <a:off x="7400925" y="12725400"/>
          <a:ext cx="2790825" cy="77905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単位に注意してください！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砕石はｔ。再生砕石はｍ</a:t>
          </a:r>
          <a:r>
            <a:rPr kumimoji="1" lang="ja-JP" altLang="en-US" sz="1600" b="1" baseline="30000">
              <a:solidFill>
                <a:srgbClr val="FF0000"/>
              </a:solidFill>
            </a:rPr>
            <a:t>３</a:t>
          </a:r>
          <a:r>
            <a:rPr kumimoji="1" lang="ja-JP" altLang="en-US" sz="1600" b="1" baseline="0">
              <a:solidFill>
                <a:srgbClr val="FF0000"/>
              </a:solidFill>
            </a:rPr>
            <a:t>。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12</xdr:row>
      <xdr:rowOff>0</xdr:rowOff>
    </xdr:from>
    <xdr:to>
      <xdr:col>17</xdr:col>
      <xdr:colOff>0</xdr:colOff>
      <xdr:row>14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524375" y="2667000"/>
          <a:ext cx="704850" cy="619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247650</xdr:colOff>
      <xdr:row>6</xdr:row>
      <xdr:rowOff>9525</xdr:rowOff>
    </xdr:from>
    <xdr:to>
      <xdr:col>28</xdr:col>
      <xdr:colOff>114300</xdr:colOff>
      <xdr:row>6</xdr:row>
      <xdr:rowOff>228600</xdr:rowOff>
    </xdr:to>
    <xdr:sp macro="" textlink="">
      <xdr:nvSpPr>
        <xdr:cNvPr id="3" name="CustomShape 1"/>
        <xdr:cNvSpPr>
          <a:spLocks noChangeArrowheads="1"/>
        </xdr:cNvSpPr>
      </xdr:nvSpPr>
      <xdr:spPr bwMode="auto">
        <a:xfrm>
          <a:off x="9001125" y="1381125"/>
          <a:ext cx="219075" cy="219075"/>
        </a:xfrm>
        <a:custGeom>
          <a:avLst/>
          <a:gdLst>
            <a:gd name="T0" fmla="*/ 219075 w 219075"/>
            <a:gd name="T1" fmla="*/ 109538 h 219075"/>
            <a:gd name="T2" fmla="*/ 109538 w 219075"/>
            <a:gd name="T3" fmla="*/ 219075 h 219075"/>
            <a:gd name="T4" fmla="*/ 0 w 219075"/>
            <a:gd name="T5" fmla="*/ 109538 h 219075"/>
            <a:gd name="T6" fmla="*/ 109538 w 219075"/>
            <a:gd name="T7" fmla="*/ 0 h 21907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19075"/>
            <a:gd name="T13" fmla="*/ 0 h 219075"/>
            <a:gd name="T14" fmla="*/ 219075 w 219075"/>
            <a:gd name="T15" fmla="*/ 219075 h 21907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9075" h="219075">
              <a:moveTo>
                <a:pt x="0" y="304"/>
              </a:moveTo>
              <a:lnTo>
                <a:pt x="355" y="304"/>
              </a:lnTo>
              <a:lnTo>
                <a:pt x="180" y="90"/>
              </a:lnTo>
              <a:lnTo>
                <a:pt x="355" y="304"/>
              </a:lnTo>
              <a:lnTo>
                <a:pt x="270" y="90"/>
              </a:lnTo>
              <a:lnTo>
                <a:pt x="0" y="304"/>
              </a:lnTo>
              <a:close/>
            </a:path>
          </a:pathLst>
        </a:custGeom>
        <a:noFill/>
        <a:ln w="648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228600</xdr:colOff>
      <xdr:row>2</xdr:row>
      <xdr:rowOff>171450</xdr:rowOff>
    </xdr:from>
    <xdr:to>
      <xdr:col>43</xdr:col>
      <xdr:colOff>258536</xdr:colOff>
      <xdr:row>7</xdr:row>
      <xdr:rowOff>100693</xdr:rowOff>
    </xdr:to>
    <xdr:sp macro="" textlink="">
      <xdr:nvSpPr>
        <xdr:cNvPr id="4" name="テキスト ボックス 3"/>
        <xdr:cNvSpPr txBox="1"/>
      </xdr:nvSpPr>
      <xdr:spPr>
        <a:xfrm>
          <a:off x="9686925" y="571500"/>
          <a:ext cx="4163786" cy="112939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シート上の「ピンク色」での塗潰し箇所は，自動計算となっています。</a:t>
          </a:r>
          <a:endParaRPr kumimoji="1" lang="en-US" altLang="ja-JP" sz="1400" b="1"/>
        </a:p>
        <a:p>
          <a:r>
            <a:rPr kumimoji="1" lang="ja-JP" altLang="en-US" sz="1400" b="1"/>
            <a:t>（</a:t>
          </a:r>
          <a:r>
            <a:rPr kumimoji="1" lang="en-US" altLang="ja-JP" sz="1400" b="1"/>
            <a:t>※</a:t>
          </a:r>
          <a:r>
            <a:rPr kumimoji="1" lang="ja-JP" altLang="en-US" sz="1400" b="1"/>
            <a:t>合計値が自動計算されます。）</a:t>
          </a:r>
        </a:p>
      </xdr:txBody>
    </xdr:sp>
    <xdr:clientData/>
  </xdr:twoCellAnchor>
  <xdr:oneCellAnchor>
    <xdr:from>
      <xdr:col>19</xdr:col>
      <xdr:colOff>291354</xdr:colOff>
      <xdr:row>42</xdr:row>
      <xdr:rowOff>33617</xdr:rowOff>
    </xdr:from>
    <xdr:ext cx="2767852" cy="779059"/>
    <xdr:sp macro="" textlink="">
      <xdr:nvSpPr>
        <xdr:cNvPr id="6" name="テキスト ボックス 5"/>
        <xdr:cNvSpPr txBox="1"/>
      </xdr:nvSpPr>
      <xdr:spPr>
        <a:xfrm>
          <a:off x="6163236" y="9581029"/>
          <a:ext cx="2767852" cy="77905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単位に注意してください！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砕石はｔ。再生砕石はｍ</a:t>
          </a:r>
          <a:r>
            <a:rPr kumimoji="1" lang="ja-JP" altLang="en-US" sz="1600" b="1" baseline="30000">
              <a:solidFill>
                <a:srgbClr val="FF0000"/>
              </a:solidFill>
            </a:rPr>
            <a:t>３</a:t>
          </a:r>
          <a:r>
            <a:rPr kumimoji="1" lang="ja-JP" altLang="en-US" sz="1600" b="1" baseline="0">
              <a:solidFill>
                <a:srgbClr val="FF0000"/>
              </a:solidFill>
            </a:rPr>
            <a:t>。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3</xdr:row>
      <xdr:rowOff>0</xdr:rowOff>
    </xdr:from>
    <xdr:to>
      <xdr:col>48</xdr:col>
      <xdr:colOff>147411</xdr:colOff>
      <xdr:row>8</xdr:row>
      <xdr:rowOff>18143</xdr:rowOff>
    </xdr:to>
    <xdr:sp macro="" textlink="">
      <xdr:nvSpPr>
        <xdr:cNvPr id="2" name="テキスト ボックス 1"/>
        <xdr:cNvSpPr txBox="1"/>
      </xdr:nvSpPr>
      <xdr:spPr>
        <a:xfrm>
          <a:off x="10334625" y="742950"/>
          <a:ext cx="4100286" cy="116114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シート上の「ピンク色」での塗潰し箇所は，自動計算となっています。</a:t>
          </a:r>
          <a:endParaRPr kumimoji="1" lang="en-US" altLang="ja-JP" sz="1400" b="1"/>
        </a:p>
        <a:p>
          <a:r>
            <a:rPr kumimoji="1" lang="ja-JP" altLang="en-US" sz="1400" b="1"/>
            <a:t>（</a:t>
          </a:r>
          <a:r>
            <a:rPr kumimoji="1" lang="en-US" altLang="ja-JP" sz="1400" b="1"/>
            <a:t>※</a:t>
          </a:r>
          <a:r>
            <a:rPr kumimoji="1" lang="ja-JP" altLang="en-US" sz="1400" b="1"/>
            <a:t>合計値が自動計算されます。）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179294</xdr:colOff>
      <xdr:row>1</xdr:row>
      <xdr:rowOff>291353</xdr:rowOff>
    </xdr:from>
    <xdr:to>
      <xdr:col>49</xdr:col>
      <xdr:colOff>96051</xdr:colOff>
      <xdr:row>7</xdr:row>
      <xdr:rowOff>64835</xdr:rowOff>
    </xdr:to>
    <xdr:sp macro="" textlink="">
      <xdr:nvSpPr>
        <xdr:cNvPr id="6" name="テキスト ボックス 5"/>
        <xdr:cNvSpPr txBox="1"/>
      </xdr:nvSpPr>
      <xdr:spPr>
        <a:xfrm>
          <a:off x="10513919" y="519953"/>
          <a:ext cx="4222057" cy="1145082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シート上の「ピンク色」での塗潰し箇所は，自動計算となっています。</a:t>
          </a:r>
          <a:endParaRPr kumimoji="1" lang="en-US" altLang="ja-JP" sz="1400" b="1"/>
        </a:p>
        <a:p>
          <a:r>
            <a:rPr kumimoji="1" lang="ja-JP" altLang="en-US" sz="1400" b="1"/>
            <a:t>（</a:t>
          </a:r>
          <a:r>
            <a:rPr kumimoji="1" lang="en-US" altLang="ja-JP" sz="1400" b="1"/>
            <a:t>※</a:t>
          </a:r>
          <a:r>
            <a:rPr kumimoji="1" lang="ja-JP" altLang="en-US" sz="1400" b="1"/>
            <a:t>合計値が自動計算されます。）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0</xdr:colOff>
      <xdr:row>2</xdr:row>
      <xdr:rowOff>0</xdr:rowOff>
    </xdr:from>
    <xdr:to>
      <xdr:col>48</xdr:col>
      <xdr:colOff>264139</xdr:colOff>
      <xdr:row>7</xdr:row>
      <xdr:rowOff>120864</xdr:rowOff>
    </xdr:to>
    <xdr:sp macro="" textlink="">
      <xdr:nvSpPr>
        <xdr:cNvPr id="4" name="テキスト ボックス 3"/>
        <xdr:cNvSpPr txBox="1"/>
      </xdr:nvSpPr>
      <xdr:spPr>
        <a:xfrm>
          <a:off x="10334625" y="571500"/>
          <a:ext cx="4217014" cy="114956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シート上の「ピンク色」での塗潰し箇所は，自動計算となっています。</a:t>
          </a:r>
          <a:endParaRPr kumimoji="1" lang="en-US" altLang="ja-JP" sz="1400" b="1"/>
        </a:p>
        <a:p>
          <a:r>
            <a:rPr kumimoji="1" lang="ja-JP" altLang="en-US" sz="1400" b="1"/>
            <a:t>（</a:t>
          </a:r>
          <a:r>
            <a:rPr kumimoji="1" lang="en-US" altLang="ja-JP" sz="1400" b="1"/>
            <a:t>※</a:t>
          </a:r>
          <a:r>
            <a:rPr kumimoji="1" lang="ja-JP" altLang="en-US" sz="1400" b="1"/>
            <a:t>合計値が自動計算されます。）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B190"/>
  <sheetViews>
    <sheetView tabSelected="1" view="pageBreakPreview" zoomScaleNormal="100" zoomScaleSheetLayoutView="100" workbookViewId="0">
      <selection activeCell="AZ78" sqref="AZ78"/>
    </sheetView>
  </sheetViews>
  <sheetFormatPr defaultRowHeight="13.5" x14ac:dyDescent="0.4"/>
  <cols>
    <col min="1" max="68" width="2.625" style="2" customWidth="1"/>
    <col min="69" max="256" width="9" style="2"/>
    <col min="257" max="324" width="2.625" style="2" customWidth="1"/>
    <col min="325" max="512" width="9" style="2"/>
    <col min="513" max="580" width="2.625" style="2" customWidth="1"/>
    <col min="581" max="768" width="9" style="2"/>
    <col min="769" max="836" width="2.625" style="2" customWidth="1"/>
    <col min="837" max="1024" width="9" style="2"/>
    <col min="1025" max="1092" width="2.625" style="2" customWidth="1"/>
    <col min="1093" max="1280" width="9" style="2"/>
    <col min="1281" max="1348" width="2.625" style="2" customWidth="1"/>
    <col min="1349" max="1536" width="9" style="2"/>
    <col min="1537" max="1604" width="2.625" style="2" customWidth="1"/>
    <col min="1605" max="1792" width="9" style="2"/>
    <col min="1793" max="1860" width="2.625" style="2" customWidth="1"/>
    <col min="1861" max="2048" width="9" style="2"/>
    <col min="2049" max="2116" width="2.625" style="2" customWidth="1"/>
    <col min="2117" max="2304" width="9" style="2"/>
    <col min="2305" max="2372" width="2.625" style="2" customWidth="1"/>
    <col min="2373" max="2560" width="9" style="2"/>
    <col min="2561" max="2628" width="2.625" style="2" customWidth="1"/>
    <col min="2629" max="2816" width="9" style="2"/>
    <col min="2817" max="2884" width="2.625" style="2" customWidth="1"/>
    <col min="2885" max="3072" width="9" style="2"/>
    <col min="3073" max="3140" width="2.625" style="2" customWidth="1"/>
    <col min="3141" max="3328" width="9" style="2"/>
    <col min="3329" max="3396" width="2.625" style="2" customWidth="1"/>
    <col min="3397" max="3584" width="9" style="2"/>
    <col min="3585" max="3652" width="2.625" style="2" customWidth="1"/>
    <col min="3653" max="3840" width="9" style="2"/>
    <col min="3841" max="3908" width="2.625" style="2" customWidth="1"/>
    <col min="3909" max="4096" width="9" style="2"/>
    <col min="4097" max="4164" width="2.625" style="2" customWidth="1"/>
    <col min="4165" max="4352" width="9" style="2"/>
    <col min="4353" max="4420" width="2.625" style="2" customWidth="1"/>
    <col min="4421" max="4608" width="9" style="2"/>
    <col min="4609" max="4676" width="2.625" style="2" customWidth="1"/>
    <col min="4677" max="4864" width="9" style="2"/>
    <col min="4865" max="4932" width="2.625" style="2" customWidth="1"/>
    <col min="4933" max="5120" width="9" style="2"/>
    <col min="5121" max="5188" width="2.625" style="2" customWidth="1"/>
    <col min="5189" max="5376" width="9" style="2"/>
    <col min="5377" max="5444" width="2.625" style="2" customWidth="1"/>
    <col min="5445" max="5632" width="9" style="2"/>
    <col min="5633" max="5700" width="2.625" style="2" customWidth="1"/>
    <col min="5701" max="5888" width="9" style="2"/>
    <col min="5889" max="5956" width="2.625" style="2" customWidth="1"/>
    <col min="5957" max="6144" width="9" style="2"/>
    <col min="6145" max="6212" width="2.625" style="2" customWidth="1"/>
    <col min="6213" max="6400" width="9" style="2"/>
    <col min="6401" max="6468" width="2.625" style="2" customWidth="1"/>
    <col min="6469" max="6656" width="9" style="2"/>
    <col min="6657" max="6724" width="2.625" style="2" customWidth="1"/>
    <col min="6725" max="6912" width="9" style="2"/>
    <col min="6913" max="6980" width="2.625" style="2" customWidth="1"/>
    <col min="6981" max="7168" width="9" style="2"/>
    <col min="7169" max="7236" width="2.625" style="2" customWidth="1"/>
    <col min="7237" max="7424" width="9" style="2"/>
    <col min="7425" max="7492" width="2.625" style="2" customWidth="1"/>
    <col min="7493" max="7680" width="9" style="2"/>
    <col min="7681" max="7748" width="2.625" style="2" customWidth="1"/>
    <col min="7749" max="7936" width="9" style="2"/>
    <col min="7937" max="8004" width="2.625" style="2" customWidth="1"/>
    <col min="8005" max="8192" width="9" style="2"/>
    <col min="8193" max="8260" width="2.625" style="2" customWidth="1"/>
    <col min="8261" max="8448" width="9" style="2"/>
    <col min="8449" max="8516" width="2.625" style="2" customWidth="1"/>
    <col min="8517" max="8704" width="9" style="2"/>
    <col min="8705" max="8772" width="2.625" style="2" customWidth="1"/>
    <col min="8773" max="8960" width="9" style="2"/>
    <col min="8961" max="9028" width="2.625" style="2" customWidth="1"/>
    <col min="9029" max="9216" width="9" style="2"/>
    <col min="9217" max="9284" width="2.625" style="2" customWidth="1"/>
    <col min="9285" max="9472" width="9" style="2"/>
    <col min="9473" max="9540" width="2.625" style="2" customWidth="1"/>
    <col min="9541" max="9728" width="9" style="2"/>
    <col min="9729" max="9796" width="2.625" style="2" customWidth="1"/>
    <col min="9797" max="9984" width="9" style="2"/>
    <col min="9985" max="10052" width="2.625" style="2" customWidth="1"/>
    <col min="10053" max="10240" width="9" style="2"/>
    <col min="10241" max="10308" width="2.625" style="2" customWidth="1"/>
    <col min="10309" max="10496" width="9" style="2"/>
    <col min="10497" max="10564" width="2.625" style="2" customWidth="1"/>
    <col min="10565" max="10752" width="9" style="2"/>
    <col min="10753" max="10820" width="2.625" style="2" customWidth="1"/>
    <col min="10821" max="11008" width="9" style="2"/>
    <col min="11009" max="11076" width="2.625" style="2" customWidth="1"/>
    <col min="11077" max="11264" width="9" style="2"/>
    <col min="11265" max="11332" width="2.625" style="2" customWidth="1"/>
    <col min="11333" max="11520" width="9" style="2"/>
    <col min="11521" max="11588" width="2.625" style="2" customWidth="1"/>
    <col min="11589" max="11776" width="9" style="2"/>
    <col min="11777" max="11844" width="2.625" style="2" customWidth="1"/>
    <col min="11845" max="12032" width="9" style="2"/>
    <col min="12033" max="12100" width="2.625" style="2" customWidth="1"/>
    <col min="12101" max="12288" width="9" style="2"/>
    <col min="12289" max="12356" width="2.625" style="2" customWidth="1"/>
    <col min="12357" max="12544" width="9" style="2"/>
    <col min="12545" max="12612" width="2.625" style="2" customWidth="1"/>
    <col min="12613" max="12800" width="9" style="2"/>
    <col min="12801" max="12868" width="2.625" style="2" customWidth="1"/>
    <col min="12869" max="13056" width="9" style="2"/>
    <col min="13057" max="13124" width="2.625" style="2" customWidth="1"/>
    <col min="13125" max="13312" width="9" style="2"/>
    <col min="13313" max="13380" width="2.625" style="2" customWidth="1"/>
    <col min="13381" max="13568" width="9" style="2"/>
    <col min="13569" max="13636" width="2.625" style="2" customWidth="1"/>
    <col min="13637" max="13824" width="9" style="2"/>
    <col min="13825" max="13892" width="2.625" style="2" customWidth="1"/>
    <col min="13893" max="14080" width="9" style="2"/>
    <col min="14081" max="14148" width="2.625" style="2" customWidth="1"/>
    <col min="14149" max="14336" width="9" style="2"/>
    <col min="14337" max="14404" width="2.625" style="2" customWidth="1"/>
    <col min="14405" max="14592" width="9" style="2"/>
    <col min="14593" max="14660" width="2.625" style="2" customWidth="1"/>
    <col min="14661" max="14848" width="9" style="2"/>
    <col min="14849" max="14916" width="2.625" style="2" customWidth="1"/>
    <col min="14917" max="15104" width="9" style="2"/>
    <col min="15105" max="15172" width="2.625" style="2" customWidth="1"/>
    <col min="15173" max="15360" width="9" style="2"/>
    <col min="15361" max="15428" width="2.625" style="2" customWidth="1"/>
    <col min="15429" max="15616" width="9" style="2"/>
    <col min="15617" max="15684" width="2.625" style="2" customWidth="1"/>
    <col min="15685" max="15872" width="9" style="2"/>
    <col min="15873" max="15940" width="2.625" style="2" customWidth="1"/>
    <col min="15941" max="16128" width="9" style="2"/>
    <col min="16129" max="16196" width="2.625" style="2" customWidth="1"/>
    <col min="16197" max="16384" width="9" style="2"/>
  </cols>
  <sheetData>
    <row r="1" spans="1:54" ht="18" customHeight="1" x14ac:dyDescent="0.4">
      <c r="A1" s="1" t="s">
        <v>82</v>
      </c>
      <c r="AP1" s="42" t="s">
        <v>0</v>
      </c>
      <c r="AQ1" s="42"/>
      <c r="AR1" s="42"/>
      <c r="AS1" s="42"/>
      <c r="AT1" s="42"/>
      <c r="AU1" s="43" t="s">
        <v>1</v>
      </c>
      <c r="AV1" s="43"/>
      <c r="AW1" s="43"/>
      <c r="AX1" s="43"/>
      <c r="AY1" s="43"/>
      <c r="AZ1" s="43"/>
      <c r="BA1" s="43"/>
      <c r="BB1" s="43"/>
    </row>
    <row r="2" spans="1:54" ht="27" customHeight="1" x14ac:dyDescent="0.4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</row>
    <row r="3" spans="1:54" ht="18" customHeight="1" x14ac:dyDescent="0.4">
      <c r="A3" s="45" t="s">
        <v>3</v>
      </c>
      <c r="B3" s="45"/>
      <c r="C3" s="45"/>
      <c r="D3" s="45"/>
      <c r="E3" s="45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 t="s">
        <v>4</v>
      </c>
      <c r="AC3" s="47"/>
      <c r="AD3" s="47"/>
      <c r="AE3" s="47"/>
      <c r="AF3" s="47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</row>
    <row r="4" spans="1:54" ht="18" customHeight="1" x14ac:dyDescent="0.4">
      <c r="A4" s="45" t="s">
        <v>5</v>
      </c>
      <c r="B4" s="45"/>
      <c r="C4" s="45"/>
      <c r="D4" s="45"/>
      <c r="E4" s="45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7" t="s">
        <v>6</v>
      </c>
      <c r="AC4" s="47"/>
      <c r="AD4" s="47"/>
      <c r="AE4" s="47"/>
      <c r="AF4" s="47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</row>
    <row r="5" spans="1:54" ht="18" customHeight="1" x14ac:dyDescent="0.4">
      <c r="A5" s="45" t="s">
        <v>7</v>
      </c>
      <c r="B5" s="45"/>
      <c r="C5" s="45"/>
      <c r="D5" s="45"/>
      <c r="E5" s="45"/>
      <c r="F5" s="45" t="s">
        <v>8</v>
      </c>
      <c r="G5" s="45"/>
      <c r="H5" s="45"/>
      <c r="I5" s="45"/>
      <c r="J5" s="45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7" t="s">
        <v>9</v>
      </c>
      <c r="AC5" s="47"/>
      <c r="AD5" s="47"/>
      <c r="AE5" s="47"/>
      <c r="AF5" s="47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9"/>
      <c r="AV5" s="49"/>
      <c r="AW5" s="49"/>
      <c r="AX5" s="49"/>
      <c r="AY5" s="49"/>
      <c r="AZ5" s="49"/>
      <c r="BA5" s="49"/>
      <c r="BB5" s="49"/>
    </row>
    <row r="6" spans="1:54" ht="18" customHeight="1" x14ac:dyDescent="0.4">
      <c r="A6" s="3"/>
      <c r="B6" s="3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18" customHeight="1" x14ac:dyDescent="0.4">
      <c r="A7" s="51" t="s">
        <v>10</v>
      </c>
      <c r="B7" s="51"/>
      <c r="C7" s="51"/>
      <c r="D7" s="51"/>
      <c r="E7" s="51"/>
      <c r="F7" s="5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52" t="s">
        <v>11</v>
      </c>
      <c r="AY7" s="52"/>
      <c r="AZ7" s="52"/>
      <c r="BA7" s="52"/>
      <c r="BB7" s="52"/>
    </row>
    <row r="8" spans="1:54" ht="14.1" customHeight="1" x14ac:dyDescent="0.4">
      <c r="A8" s="50" t="s">
        <v>12</v>
      </c>
      <c r="B8" s="50"/>
      <c r="C8" s="50"/>
      <c r="D8" s="50" t="s">
        <v>13</v>
      </c>
      <c r="E8" s="50"/>
      <c r="F8" s="50"/>
      <c r="G8" s="50"/>
      <c r="H8" s="50" t="s">
        <v>14</v>
      </c>
      <c r="I8" s="50"/>
      <c r="J8" s="50"/>
      <c r="K8" s="50"/>
      <c r="L8" s="50" t="s">
        <v>15</v>
      </c>
      <c r="M8" s="50"/>
      <c r="N8" s="50"/>
      <c r="O8" s="50"/>
      <c r="P8" s="50" t="s">
        <v>16</v>
      </c>
      <c r="Q8" s="50"/>
      <c r="R8" s="50"/>
      <c r="S8" s="50"/>
      <c r="T8" s="50" t="s">
        <v>17</v>
      </c>
      <c r="U8" s="50"/>
      <c r="V8" s="50"/>
      <c r="W8" s="50"/>
      <c r="X8" s="50" t="s">
        <v>18</v>
      </c>
      <c r="Y8" s="50"/>
      <c r="Z8" s="50"/>
      <c r="AA8" s="50"/>
      <c r="AB8" s="50" t="s">
        <v>12</v>
      </c>
      <c r="AC8" s="50"/>
      <c r="AD8" s="50"/>
      <c r="AE8" s="50" t="s">
        <v>13</v>
      </c>
      <c r="AF8" s="50"/>
      <c r="AG8" s="50"/>
      <c r="AH8" s="50"/>
      <c r="AI8" s="50" t="s">
        <v>14</v>
      </c>
      <c r="AJ8" s="50"/>
      <c r="AK8" s="50"/>
      <c r="AL8" s="50"/>
      <c r="AM8" s="50" t="s">
        <v>15</v>
      </c>
      <c r="AN8" s="50"/>
      <c r="AO8" s="50"/>
      <c r="AP8" s="50"/>
      <c r="AQ8" s="50" t="s">
        <v>16</v>
      </c>
      <c r="AR8" s="50"/>
      <c r="AS8" s="50"/>
      <c r="AT8" s="50"/>
      <c r="AU8" s="50" t="s">
        <v>17</v>
      </c>
      <c r="AV8" s="50"/>
      <c r="AW8" s="50"/>
      <c r="AX8" s="50"/>
      <c r="AY8" s="50" t="s">
        <v>18</v>
      </c>
      <c r="AZ8" s="50"/>
      <c r="BA8" s="50"/>
      <c r="BB8" s="50"/>
    </row>
    <row r="9" spans="1:54" ht="14.1" customHeight="1" x14ac:dyDescent="0.4">
      <c r="A9" s="53"/>
      <c r="B9" s="53"/>
      <c r="C9" s="53"/>
      <c r="D9" s="53" t="s">
        <v>19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 t="s">
        <v>20</v>
      </c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</row>
    <row r="10" spans="1:54" ht="14.1" customHeight="1" x14ac:dyDescent="0.4">
      <c r="A10" s="53"/>
      <c r="B10" s="53"/>
      <c r="C10" s="53"/>
      <c r="D10" s="53" t="s">
        <v>21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 t="s">
        <v>22</v>
      </c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</row>
    <row r="11" spans="1:54" ht="14.1" customHeight="1" x14ac:dyDescent="0.4">
      <c r="A11" s="53"/>
      <c r="B11" s="53"/>
      <c r="C11" s="53"/>
      <c r="D11" s="53" t="s">
        <v>23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 t="s">
        <v>24</v>
      </c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</row>
    <row r="12" spans="1:54" ht="14.1" customHeight="1" x14ac:dyDescent="0.4">
      <c r="A12" s="53"/>
      <c r="B12" s="53"/>
      <c r="C12" s="53"/>
      <c r="D12" s="53" t="s">
        <v>25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 t="s">
        <v>26</v>
      </c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</row>
    <row r="13" spans="1:54" ht="14.1" customHeight="1" x14ac:dyDescent="0.4">
      <c r="A13" s="53"/>
      <c r="B13" s="53"/>
      <c r="C13" s="53"/>
      <c r="D13" s="53" t="s">
        <v>27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 t="s">
        <v>28</v>
      </c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</row>
    <row r="14" spans="1:54" ht="14.1" customHeight="1" x14ac:dyDescent="0.4">
      <c r="A14" s="53"/>
      <c r="B14" s="53"/>
      <c r="C14" s="53"/>
      <c r="D14" s="53" t="s">
        <v>29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 t="s">
        <v>30</v>
      </c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</row>
    <row r="15" spans="1:54" ht="14.1" customHeight="1" x14ac:dyDescent="0.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1:54" ht="18" customHeight="1" x14ac:dyDescent="0.4">
      <c r="A16" s="51" t="s">
        <v>31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52" t="s">
        <v>11</v>
      </c>
      <c r="AY16" s="52"/>
      <c r="AZ16" s="52"/>
      <c r="BA16" s="52"/>
      <c r="BB16" s="52"/>
    </row>
    <row r="17" spans="1:54" ht="14.1" customHeight="1" x14ac:dyDescent="0.4">
      <c r="A17" s="50" t="s">
        <v>32</v>
      </c>
      <c r="B17" s="50"/>
      <c r="C17" s="50"/>
      <c r="D17" s="50"/>
      <c r="E17" s="50"/>
      <c r="F17" s="50"/>
      <c r="G17" s="50"/>
      <c r="H17" s="50"/>
      <c r="I17" s="50"/>
      <c r="J17" s="54" t="s">
        <v>33</v>
      </c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5" t="s">
        <v>34</v>
      </c>
      <c r="AU17" s="55"/>
      <c r="AV17" s="55"/>
      <c r="AW17" s="55"/>
      <c r="AX17" s="55"/>
      <c r="AY17" s="55"/>
      <c r="AZ17" s="55"/>
      <c r="BA17" s="55"/>
      <c r="BB17" s="55"/>
    </row>
    <row r="18" spans="1:54" ht="14.1" customHeight="1" x14ac:dyDescent="0.4">
      <c r="A18" s="50"/>
      <c r="B18" s="50"/>
      <c r="C18" s="50"/>
      <c r="D18" s="50"/>
      <c r="E18" s="50"/>
      <c r="F18" s="50"/>
      <c r="G18" s="50"/>
      <c r="H18" s="50"/>
      <c r="I18" s="50"/>
      <c r="J18" s="56" t="s">
        <v>35</v>
      </c>
      <c r="K18" s="56"/>
      <c r="L18" s="56"/>
      <c r="M18" s="56" t="s">
        <v>36</v>
      </c>
      <c r="N18" s="56"/>
      <c r="O18" s="56"/>
      <c r="P18" s="56" t="s">
        <v>37</v>
      </c>
      <c r="Q18" s="56"/>
      <c r="R18" s="56"/>
      <c r="S18" s="56" t="s">
        <v>38</v>
      </c>
      <c r="T18" s="56"/>
      <c r="U18" s="56"/>
      <c r="V18" s="56" t="s">
        <v>39</v>
      </c>
      <c r="W18" s="56"/>
      <c r="X18" s="56"/>
      <c r="Y18" s="56" t="s">
        <v>40</v>
      </c>
      <c r="Z18" s="56"/>
      <c r="AA18" s="56"/>
      <c r="AB18" s="56" t="s">
        <v>41</v>
      </c>
      <c r="AC18" s="56"/>
      <c r="AD18" s="56"/>
      <c r="AE18" s="56" t="s">
        <v>42</v>
      </c>
      <c r="AF18" s="56"/>
      <c r="AG18" s="56"/>
      <c r="AH18" s="56" t="s">
        <v>43</v>
      </c>
      <c r="AI18" s="56"/>
      <c r="AJ18" s="56"/>
      <c r="AK18" s="56" t="s">
        <v>44</v>
      </c>
      <c r="AL18" s="56"/>
      <c r="AM18" s="56"/>
      <c r="AN18" s="56" t="s">
        <v>45</v>
      </c>
      <c r="AO18" s="56"/>
      <c r="AP18" s="56"/>
      <c r="AQ18" s="57" t="s">
        <v>46</v>
      </c>
      <c r="AR18" s="57"/>
      <c r="AS18" s="57"/>
      <c r="AT18" s="55"/>
      <c r="AU18" s="55"/>
      <c r="AV18" s="55"/>
      <c r="AW18" s="55"/>
      <c r="AX18" s="55"/>
      <c r="AY18" s="55"/>
      <c r="AZ18" s="55"/>
      <c r="BA18" s="55"/>
      <c r="BB18" s="55"/>
    </row>
    <row r="19" spans="1:54" ht="14.1" customHeight="1" x14ac:dyDescent="0.4">
      <c r="A19" s="58" t="s">
        <v>47</v>
      </c>
      <c r="B19" s="58"/>
      <c r="C19" s="42" t="s">
        <v>48</v>
      </c>
      <c r="D19" s="42"/>
      <c r="E19" s="42"/>
      <c r="F19" s="42"/>
      <c r="G19" s="42"/>
      <c r="H19" s="42"/>
      <c r="I19" s="42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59"/>
      <c r="AR19" s="59"/>
      <c r="AS19" s="59"/>
      <c r="AT19" s="60">
        <f t="shared" ref="AT19:AT36" si="0">SUM(J19:AS19)</f>
        <v>0</v>
      </c>
      <c r="AU19" s="60"/>
      <c r="AV19" s="60"/>
      <c r="AW19" s="60"/>
      <c r="AX19" s="60"/>
      <c r="AY19" s="60"/>
      <c r="AZ19" s="60"/>
      <c r="BA19" s="60"/>
      <c r="BB19" s="60"/>
    </row>
    <row r="20" spans="1:54" ht="14.1" customHeight="1" x14ac:dyDescent="0.4">
      <c r="A20" s="58"/>
      <c r="B20" s="58"/>
      <c r="C20" s="42" t="s">
        <v>49</v>
      </c>
      <c r="D20" s="42"/>
      <c r="E20" s="42"/>
      <c r="F20" s="42"/>
      <c r="G20" s="42"/>
      <c r="H20" s="42"/>
      <c r="I20" s="42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59"/>
      <c r="AR20" s="59"/>
      <c r="AS20" s="59"/>
      <c r="AT20" s="60">
        <f t="shared" si="0"/>
        <v>0</v>
      </c>
      <c r="AU20" s="60"/>
      <c r="AV20" s="60"/>
      <c r="AW20" s="60"/>
      <c r="AX20" s="60"/>
      <c r="AY20" s="60"/>
      <c r="AZ20" s="60"/>
      <c r="BA20" s="60"/>
      <c r="BB20" s="60"/>
    </row>
    <row r="21" spans="1:54" ht="14.1" customHeight="1" x14ac:dyDescent="0.4">
      <c r="A21" s="58"/>
      <c r="B21" s="58"/>
      <c r="C21" s="42" t="s">
        <v>50</v>
      </c>
      <c r="D21" s="42"/>
      <c r="E21" s="42"/>
      <c r="F21" s="42"/>
      <c r="G21" s="42"/>
      <c r="H21" s="42"/>
      <c r="I21" s="42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59"/>
      <c r="AR21" s="59"/>
      <c r="AS21" s="59"/>
      <c r="AT21" s="60">
        <f t="shared" si="0"/>
        <v>0</v>
      </c>
      <c r="AU21" s="60"/>
      <c r="AV21" s="60"/>
      <c r="AW21" s="60"/>
      <c r="AX21" s="60"/>
      <c r="AY21" s="60"/>
      <c r="AZ21" s="60"/>
      <c r="BA21" s="60"/>
      <c r="BB21" s="60"/>
    </row>
    <row r="22" spans="1:54" ht="14.1" customHeight="1" x14ac:dyDescent="0.4">
      <c r="A22" s="58"/>
      <c r="B22" s="58"/>
      <c r="C22" s="61" t="s">
        <v>51</v>
      </c>
      <c r="D22" s="61"/>
      <c r="E22" s="61"/>
      <c r="F22" s="61"/>
      <c r="G22" s="61"/>
      <c r="H22" s="61"/>
      <c r="I22" s="61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59"/>
      <c r="AR22" s="59"/>
      <c r="AS22" s="59"/>
      <c r="AT22" s="60">
        <f t="shared" si="0"/>
        <v>0</v>
      </c>
      <c r="AU22" s="60"/>
      <c r="AV22" s="60"/>
      <c r="AW22" s="60"/>
      <c r="AX22" s="60"/>
      <c r="AY22" s="60"/>
      <c r="AZ22" s="60"/>
      <c r="BA22" s="60"/>
      <c r="BB22" s="60"/>
    </row>
    <row r="23" spans="1:54" ht="14.1" customHeight="1" x14ac:dyDescent="0.4">
      <c r="A23" s="58"/>
      <c r="B23" s="58"/>
      <c r="C23" s="61" t="s">
        <v>52</v>
      </c>
      <c r="D23" s="61"/>
      <c r="E23" s="61"/>
      <c r="F23" s="61"/>
      <c r="G23" s="61"/>
      <c r="H23" s="61"/>
      <c r="I23" s="61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59"/>
      <c r="AR23" s="59"/>
      <c r="AS23" s="59"/>
      <c r="AT23" s="62">
        <f t="shared" si="0"/>
        <v>0</v>
      </c>
      <c r="AU23" s="62"/>
      <c r="AV23" s="62"/>
      <c r="AW23" s="62"/>
      <c r="AX23" s="62"/>
      <c r="AY23" s="62"/>
      <c r="AZ23" s="62"/>
      <c r="BA23" s="62"/>
      <c r="BB23" s="62"/>
    </row>
    <row r="24" spans="1:54" ht="14.1" customHeight="1" x14ac:dyDescent="0.4">
      <c r="A24" s="58"/>
      <c r="B24" s="58"/>
      <c r="C24" s="61" t="s">
        <v>53</v>
      </c>
      <c r="D24" s="61"/>
      <c r="E24" s="61"/>
      <c r="F24" s="61"/>
      <c r="G24" s="61"/>
      <c r="H24" s="61"/>
      <c r="I24" s="61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59"/>
      <c r="AR24" s="59"/>
      <c r="AS24" s="59"/>
      <c r="AT24" s="60">
        <f t="shared" si="0"/>
        <v>0</v>
      </c>
      <c r="AU24" s="60"/>
      <c r="AV24" s="60"/>
      <c r="AW24" s="60"/>
      <c r="AX24" s="60"/>
      <c r="AY24" s="60"/>
      <c r="AZ24" s="60"/>
      <c r="BA24" s="60"/>
      <c r="BB24" s="60"/>
    </row>
    <row r="25" spans="1:54" ht="14.1" customHeight="1" x14ac:dyDescent="0.4">
      <c r="A25" s="58"/>
      <c r="B25" s="58"/>
      <c r="C25" s="61" t="s">
        <v>54</v>
      </c>
      <c r="D25" s="61"/>
      <c r="E25" s="61"/>
      <c r="F25" s="61"/>
      <c r="G25" s="61"/>
      <c r="H25" s="61"/>
      <c r="I25" s="61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59"/>
      <c r="AR25" s="59"/>
      <c r="AS25" s="59"/>
      <c r="AT25" s="60">
        <f t="shared" si="0"/>
        <v>0</v>
      </c>
      <c r="AU25" s="60"/>
      <c r="AV25" s="60"/>
      <c r="AW25" s="60"/>
      <c r="AX25" s="60"/>
      <c r="AY25" s="60"/>
      <c r="AZ25" s="60"/>
      <c r="BA25" s="60"/>
      <c r="BB25" s="60"/>
    </row>
    <row r="26" spans="1:54" ht="14.1" customHeight="1" x14ac:dyDescent="0.4">
      <c r="A26" s="58"/>
      <c r="B26" s="58"/>
      <c r="C26" s="42" t="s">
        <v>55</v>
      </c>
      <c r="D26" s="42"/>
      <c r="E26" s="42"/>
      <c r="F26" s="42"/>
      <c r="G26" s="42"/>
      <c r="H26" s="42"/>
      <c r="I26" s="42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59"/>
      <c r="AR26" s="59"/>
      <c r="AS26" s="59"/>
      <c r="AT26" s="60">
        <f t="shared" si="0"/>
        <v>0</v>
      </c>
      <c r="AU26" s="60"/>
      <c r="AV26" s="60"/>
      <c r="AW26" s="60"/>
      <c r="AX26" s="60"/>
      <c r="AY26" s="60"/>
      <c r="AZ26" s="60"/>
      <c r="BA26" s="60"/>
      <c r="BB26" s="60"/>
    </row>
    <row r="27" spans="1:54" ht="14.1" customHeight="1" x14ac:dyDescent="0.4">
      <c r="A27" s="58"/>
      <c r="B27" s="58"/>
      <c r="C27" s="42" t="s">
        <v>56</v>
      </c>
      <c r="D27" s="42"/>
      <c r="E27" s="42"/>
      <c r="F27" s="42"/>
      <c r="G27" s="42"/>
      <c r="H27" s="42"/>
      <c r="I27" s="42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59"/>
      <c r="AR27" s="59"/>
      <c r="AS27" s="59"/>
      <c r="AT27" s="60">
        <f t="shared" si="0"/>
        <v>0</v>
      </c>
      <c r="AU27" s="60"/>
      <c r="AV27" s="60"/>
      <c r="AW27" s="60"/>
      <c r="AX27" s="60"/>
      <c r="AY27" s="60"/>
      <c r="AZ27" s="60"/>
      <c r="BA27" s="60"/>
      <c r="BB27" s="60"/>
    </row>
    <row r="28" spans="1:54" ht="14.1" customHeight="1" x14ac:dyDescent="0.4">
      <c r="A28" s="58"/>
      <c r="B28" s="58"/>
      <c r="C28" s="65" t="s">
        <v>57</v>
      </c>
      <c r="D28" s="65"/>
      <c r="E28" s="65"/>
      <c r="F28" s="65"/>
      <c r="G28" s="65"/>
      <c r="H28" s="65"/>
      <c r="I28" s="65"/>
      <c r="J28" s="63">
        <f>SUM(J19:L27)</f>
        <v>0</v>
      </c>
      <c r="K28" s="63"/>
      <c r="L28" s="63"/>
      <c r="M28" s="63">
        <f>SUM(M19:O27)</f>
        <v>0</v>
      </c>
      <c r="N28" s="63"/>
      <c r="O28" s="63"/>
      <c r="P28" s="63">
        <f>SUM(P19:R27)</f>
        <v>0</v>
      </c>
      <c r="Q28" s="63"/>
      <c r="R28" s="63"/>
      <c r="S28" s="63">
        <f>SUM(S19:U27)</f>
        <v>0</v>
      </c>
      <c r="T28" s="63"/>
      <c r="U28" s="63"/>
      <c r="V28" s="63">
        <f>SUM(V19:X27)</f>
        <v>0</v>
      </c>
      <c r="W28" s="63"/>
      <c r="X28" s="63"/>
      <c r="Y28" s="63">
        <f>SUM(Y19:AA27)</f>
        <v>0</v>
      </c>
      <c r="Z28" s="63"/>
      <c r="AA28" s="63"/>
      <c r="AB28" s="63">
        <f>SUM(AB19:AD27)</f>
        <v>0</v>
      </c>
      <c r="AC28" s="63"/>
      <c r="AD28" s="63"/>
      <c r="AE28" s="63">
        <f>SUM(AE19:AG27)</f>
        <v>0</v>
      </c>
      <c r="AF28" s="63"/>
      <c r="AG28" s="63"/>
      <c r="AH28" s="63">
        <f>SUM(AH19:AJ27)</f>
        <v>0</v>
      </c>
      <c r="AI28" s="63"/>
      <c r="AJ28" s="63"/>
      <c r="AK28" s="63">
        <f>SUM(AK19:AM27)</f>
        <v>0</v>
      </c>
      <c r="AL28" s="63"/>
      <c r="AM28" s="63"/>
      <c r="AN28" s="63">
        <f>SUM(AN19:AP27)</f>
        <v>0</v>
      </c>
      <c r="AO28" s="63"/>
      <c r="AP28" s="63"/>
      <c r="AQ28" s="64">
        <f>SUM(AQ19:AS27)</f>
        <v>0</v>
      </c>
      <c r="AR28" s="64"/>
      <c r="AS28" s="64"/>
      <c r="AT28" s="60">
        <f t="shared" si="0"/>
        <v>0</v>
      </c>
      <c r="AU28" s="60"/>
      <c r="AV28" s="60"/>
      <c r="AW28" s="60"/>
      <c r="AX28" s="60"/>
      <c r="AY28" s="60"/>
      <c r="AZ28" s="60"/>
      <c r="BA28" s="60"/>
      <c r="BB28" s="60"/>
    </row>
    <row r="29" spans="1:54" ht="14.1" customHeight="1" x14ac:dyDescent="0.4">
      <c r="A29" s="66" t="s">
        <v>58</v>
      </c>
      <c r="B29" s="66"/>
      <c r="C29" s="42" t="s">
        <v>59</v>
      </c>
      <c r="D29" s="42"/>
      <c r="E29" s="42"/>
      <c r="F29" s="42"/>
      <c r="G29" s="42"/>
      <c r="H29" s="42"/>
      <c r="I29" s="42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59"/>
      <c r="AR29" s="59"/>
      <c r="AS29" s="59"/>
      <c r="AT29" s="60">
        <f t="shared" si="0"/>
        <v>0</v>
      </c>
      <c r="AU29" s="60"/>
      <c r="AV29" s="60"/>
      <c r="AW29" s="60"/>
      <c r="AX29" s="60"/>
      <c r="AY29" s="60"/>
      <c r="AZ29" s="60"/>
      <c r="BA29" s="60"/>
      <c r="BB29" s="60"/>
    </row>
    <row r="30" spans="1:54" ht="14.1" customHeight="1" x14ac:dyDescent="0.4">
      <c r="A30" s="66"/>
      <c r="B30" s="66"/>
      <c r="C30" s="42" t="s">
        <v>60</v>
      </c>
      <c r="D30" s="42"/>
      <c r="E30" s="42"/>
      <c r="F30" s="42"/>
      <c r="G30" s="42"/>
      <c r="H30" s="42"/>
      <c r="I30" s="42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59"/>
      <c r="AR30" s="59"/>
      <c r="AS30" s="59"/>
      <c r="AT30" s="60">
        <f t="shared" si="0"/>
        <v>0</v>
      </c>
      <c r="AU30" s="60"/>
      <c r="AV30" s="60"/>
      <c r="AW30" s="60"/>
      <c r="AX30" s="60"/>
      <c r="AY30" s="60"/>
      <c r="AZ30" s="60"/>
      <c r="BA30" s="60"/>
      <c r="BB30" s="60"/>
    </row>
    <row r="31" spans="1:54" ht="14.1" customHeight="1" x14ac:dyDescent="0.4">
      <c r="A31" s="66"/>
      <c r="B31" s="66"/>
      <c r="C31" s="65" t="s">
        <v>57</v>
      </c>
      <c r="D31" s="65"/>
      <c r="E31" s="65"/>
      <c r="F31" s="65"/>
      <c r="G31" s="65"/>
      <c r="H31" s="65"/>
      <c r="I31" s="65"/>
      <c r="J31" s="63">
        <f>SUM(J29:L30)</f>
        <v>0</v>
      </c>
      <c r="K31" s="63"/>
      <c r="L31" s="63"/>
      <c r="M31" s="63">
        <f>SUM(M29:O30)</f>
        <v>0</v>
      </c>
      <c r="N31" s="63"/>
      <c r="O31" s="63"/>
      <c r="P31" s="63">
        <f>SUM(P29:R30)</f>
        <v>0</v>
      </c>
      <c r="Q31" s="63"/>
      <c r="R31" s="63"/>
      <c r="S31" s="63">
        <f>SUM(S29:U30)</f>
        <v>0</v>
      </c>
      <c r="T31" s="63"/>
      <c r="U31" s="63"/>
      <c r="V31" s="63">
        <f>SUM(V29:X30)</f>
        <v>0</v>
      </c>
      <c r="W31" s="63"/>
      <c r="X31" s="63"/>
      <c r="Y31" s="63">
        <f>SUM(Y29:AA30)</f>
        <v>0</v>
      </c>
      <c r="Z31" s="63"/>
      <c r="AA31" s="63"/>
      <c r="AB31" s="63">
        <f>SUM(AB29:AD30)</f>
        <v>0</v>
      </c>
      <c r="AC31" s="63"/>
      <c r="AD31" s="63"/>
      <c r="AE31" s="63">
        <f>SUM(AE29:AG30)</f>
        <v>0</v>
      </c>
      <c r="AF31" s="63"/>
      <c r="AG31" s="63"/>
      <c r="AH31" s="63">
        <f>SUM(AH29:AJ30)</f>
        <v>0</v>
      </c>
      <c r="AI31" s="63"/>
      <c r="AJ31" s="63"/>
      <c r="AK31" s="63">
        <f>SUM(AK29:AM30)</f>
        <v>0</v>
      </c>
      <c r="AL31" s="63"/>
      <c r="AM31" s="63"/>
      <c r="AN31" s="63">
        <f>SUM(AN29:AP30)</f>
        <v>0</v>
      </c>
      <c r="AO31" s="63"/>
      <c r="AP31" s="63"/>
      <c r="AQ31" s="64">
        <f>SUM(AQ29:AS30)</f>
        <v>0</v>
      </c>
      <c r="AR31" s="64"/>
      <c r="AS31" s="64"/>
      <c r="AT31" s="60">
        <f t="shared" si="0"/>
        <v>0</v>
      </c>
      <c r="AU31" s="60"/>
      <c r="AV31" s="60"/>
      <c r="AW31" s="60"/>
      <c r="AX31" s="60"/>
      <c r="AY31" s="60"/>
      <c r="AZ31" s="60"/>
      <c r="BA31" s="60"/>
      <c r="BB31" s="60"/>
    </row>
    <row r="32" spans="1:54" ht="14.1" customHeight="1" x14ac:dyDescent="0.4">
      <c r="A32" s="42" t="s">
        <v>61</v>
      </c>
      <c r="B32" s="42"/>
      <c r="C32" s="42"/>
      <c r="D32" s="42"/>
      <c r="E32" s="42"/>
      <c r="F32" s="42"/>
      <c r="G32" s="42"/>
      <c r="H32" s="42"/>
      <c r="I32" s="42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59"/>
      <c r="AR32" s="59"/>
      <c r="AS32" s="59"/>
      <c r="AT32" s="60">
        <f t="shared" si="0"/>
        <v>0</v>
      </c>
      <c r="AU32" s="60"/>
      <c r="AV32" s="60"/>
      <c r="AW32" s="60"/>
      <c r="AX32" s="60"/>
      <c r="AY32" s="60"/>
      <c r="AZ32" s="60"/>
      <c r="BA32" s="60"/>
      <c r="BB32" s="60"/>
    </row>
    <row r="33" spans="1:54" ht="14.1" customHeight="1" x14ac:dyDescent="0.4">
      <c r="A33" s="67" t="s">
        <v>62</v>
      </c>
      <c r="B33" s="67"/>
      <c r="C33" s="42" t="s">
        <v>63</v>
      </c>
      <c r="D33" s="42"/>
      <c r="E33" s="42"/>
      <c r="F33" s="42"/>
      <c r="G33" s="42"/>
      <c r="H33" s="42"/>
      <c r="I33" s="42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59"/>
      <c r="AR33" s="59"/>
      <c r="AS33" s="59"/>
      <c r="AT33" s="60">
        <f t="shared" si="0"/>
        <v>0</v>
      </c>
      <c r="AU33" s="60"/>
      <c r="AV33" s="60"/>
      <c r="AW33" s="60"/>
      <c r="AX33" s="60"/>
      <c r="AY33" s="60"/>
      <c r="AZ33" s="60"/>
      <c r="BA33" s="60"/>
      <c r="BB33" s="60"/>
    </row>
    <row r="34" spans="1:54" ht="14.1" customHeight="1" x14ac:dyDescent="0.4">
      <c r="A34" s="67"/>
      <c r="B34" s="67"/>
      <c r="C34" s="42" t="s">
        <v>56</v>
      </c>
      <c r="D34" s="42"/>
      <c r="E34" s="42"/>
      <c r="F34" s="42"/>
      <c r="G34" s="42"/>
      <c r="H34" s="42"/>
      <c r="I34" s="42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59"/>
      <c r="AR34" s="59"/>
      <c r="AS34" s="59"/>
      <c r="AT34" s="60">
        <f t="shared" si="0"/>
        <v>0</v>
      </c>
      <c r="AU34" s="60"/>
      <c r="AV34" s="60"/>
      <c r="AW34" s="60"/>
      <c r="AX34" s="60"/>
      <c r="AY34" s="60"/>
      <c r="AZ34" s="60"/>
      <c r="BA34" s="60"/>
      <c r="BB34" s="60"/>
    </row>
    <row r="35" spans="1:54" ht="14.1" customHeight="1" thickBot="1" x14ac:dyDescent="0.45">
      <c r="A35" s="67"/>
      <c r="B35" s="67"/>
      <c r="C35" s="75" t="s">
        <v>57</v>
      </c>
      <c r="D35" s="75"/>
      <c r="E35" s="75"/>
      <c r="F35" s="75"/>
      <c r="G35" s="75"/>
      <c r="H35" s="75"/>
      <c r="I35" s="75"/>
      <c r="J35" s="68">
        <f>SUM(J33:L34)</f>
        <v>0</v>
      </c>
      <c r="K35" s="68"/>
      <c r="L35" s="68"/>
      <c r="M35" s="68">
        <f>SUM(M33:O34)</f>
        <v>0</v>
      </c>
      <c r="N35" s="68"/>
      <c r="O35" s="68"/>
      <c r="P35" s="68">
        <f>SUM(P33:R34)</f>
        <v>0</v>
      </c>
      <c r="Q35" s="68"/>
      <c r="R35" s="68"/>
      <c r="S35" s="68">
        <f>SUM(S33:U34)</f>
        <v>0</v>
      </c>
      <c r="T35" s="68"/>
      <c r="U35" s="68"/>
      <c r="V35" s="68">
        <f>SUM(V33:X34)</f>
        <v>0</v>
      </c>
      <c r="W35" s="68"/>
      <c r="X35" s="68"/>
      <c r="Y35" s="68">
        <f>SUM(Y33:AA34)</f>
        <v>0</v>
      </c>
      <c r="Z35" s="68"/>
      <c r="AA35" s="68"/>
      <c r="AB35" s="68">
        <f>SUM(AB33:AD34)</f>
        <v>0</v>
      </c>
      <c r="AC35" s="68"/>
      <c r="AD35" s="68"/>
      <c r="AE35" s="68">
        <f>SUM(AE33:AG34)</f>
        <v>0</v>
      </c>
      <c r="AF35" s="68"/>
      <c r="AG35" s="68"/>
      <c r="AH35" s="68">
        <f>SUM(AH33:AJ34)</f>
        <v>0</v>
      </c>
      <c r="AI35" s="68"/>
      <c r="AJ35" s="68"/>
      <c r="AK35" s="68">
        <f>SUM(AK33:AM34)</f>
        <v>0</v>
      </c>
      <c r="AL35" s="68"/>
      <c r="AM35" s="68"/>
      <c r="AN35" s="68">
        <f>SUM(AN33:AP34)</f>
        <v>0</v>
      </c>
      <c r="AO35" s="68"/>
      <c r="AP35" s="68"/>
      <c r="AQ35" s="72">
        <f>SUM(AQ33:AS34)</f>
        <v>0</v>
      </c>
      <c r="AR35" s="72"/>
      <c r="AS35" s="72"/>
      <c r="AT35" s="73">
        <f t="shared" si="0"/>
        <v>0</v>
      </c>
      <c r="AU35" s="73"/>
      <c r="AV35" s="73"/>
      <c r="AW35" s="73"/>
      <c r="AX35" s="73"/>
      <c r="AY35" s="73"/>
      <c r="AZ35" s="73"/>
      <c r="BA35" s="73"/>
      <c r="BB35" s="73"/>
    </row>
    <row r="36" spans="1:54" ht="14.1" customHeight="1" thickTop="1" x14ac:dyDescent="0.4">
      <c r="A36" s="74" t="s">
        <v>64</v>
      </c>
      <c r="B36" s="74"/>
      <c r="C36" s="74"/>
      <c r="D36" s="74"/>
      <c r="E36" s="74"/>
      <c r="F36" s="74"/>
      <c r="G36" s="74"/>
      <c r="H36" s="74"/>
      <c r="I36" s="74"/>
      <c r="J36" s="69">
        <f>J28+J31+J32+J35</f>
        <v>0</v>
      </c>
      <c r="K36" s="69"/>
      <c r="L36" s="69"/>
      <c r="M36" s="69">
        <f>M28+M31+M32+M35</f>
        <v>0</v>
      </c>
      <c r="N36" s="69"/>
      <c r="O36" s="69"/>
      <c r="P36" s="69">
        <f>P28+P31+P32+P35</f>
        <v>0</v>
      </c>
      <c r="Q36" s="69"/>
      <c r="R36" s="69"/>
      <c r="S36" s="69">
        <f>S28+S31+S32+S35</f>
        <v>0</v>
      </c>
      <c r="T36" s="69"/>
      <c r="U36" s="69"/>
      <c r="V36" s="69">
        <f>V28+V31+V32+V35</f>
        <v>0</v>
      </c>
      <c r="W36" s="69"/>
      <c r="X36" s="69"/>
      <c r="Y36" s="69">
        <f>Y28+Y31+Y32+Y35</f>
        <v>0</v>
      </c>
      <c r="Z36" s="69"/>
      <c r="AA36" s="69"/>
      <c r="AB36" s="69">
        <f>AB28+AB31+AB32+AB35</f>
        <v>0</v>
      </c>
      <c r="AC36" s="69"/>
      <c r="AD36" s="69"/>
      <c r="AE36" s="69">
        <f>AE28+AE31+AE32+AE35</f>
        <v>0</v>
      </c>
      <c r="AF36" s="69"/>
      <c r="AG36" s="69"/>
      <c r="AH36" s="69">
        <f>AH28+AH31+AH32+AH35</f>
        <v>0</v>
      </c>
      <c r="AI36" s="69"/>
      <c r="AJ36" s="69"/>
      <c r="AK36" s="69">
        <f>AK28+AK31+AK32+AK35</f>
        <v>0</v>
      </c>
      <c r="AL36" s="69"/>
      <c r="AM36" s="69"/>
      <c r="AN36" s="69">
        <f>AN28+AN31+AN32+AN35</f>
        <v>0</v>
      </c>
      <c r="AO36" s="69"/>
      <c r="AP36" s="69"/>
      <c r="AQ36" s="70">
        <f>AQ28+AQ31+AQ32+AQ35</f>
        <v>0</v>
      </c>
      <c r="AR36" s="70"/>
      <c r="AS36" s="70"/>
      <c r="AT36" s="71">
        <f t="shared" si="0"/>
        <v>0</v>
      </c>
      <c r="AU36" s="71"/>
      <c r="AV36" s="71"/>
      <c r="AW36" s="71"/>
      <c r="AX36" s="71"/>
      <c r="AY36" s="71"/>
      <c r="AZ36" s="71"/>
      <c r="BA36" s="71"/>
      <c r="BB36" s="71"/>
    </row>
    <row r="37" spans="1:54" ht="14.1" customHeight="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s="9" customFormat="1" ht="18" customHeight="1" x14ac:dyDescent="0.4">
      <c r="A38" s="51" t="s">
        <v>65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52" t="s">
        <v>11</v>
      </c>
      <c r="AY38" s="52"/>
      <c r="AZ38" s="52"/>
      <c r="BA38" s="52"/>
      <c r="BB38" s="52"/>
    </row>
    <row r="39" spans="1:54" s="9" customFormat="1" ht="14.1" customHeight="1" x14ac:dyDescent="0.4">
      <c r="A39" s="50" t="s">
        <v>32</v>
      </c>
      <c r="B39" s="50"/>
      <c r="C39" s="50"/>
      <c r="D39" s="50"/>
      <c r="E39" s="50"/>
      <c r="F39" s="50"/>
      <c r="G39" s="50"/>
      <c r="H39" s="50"/>
      <c r="I39" s="50"/>
      <c r="J39" s="54" t="s">
        <v>66</v>
      </c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5" t="s">
        <v>34</v>
      </c>
      <c r="AU39" s="55"/>
      <c r="AV39" s="55"/>
      <c r="AW39" s="55"/>
      <c r="AX39" s="50" t="s">
        <v>67</v>
      </c>
      <c r="AY39" s="50"/>
      <c r="AZ39" s="50"/>
      <c r="BA39" s="50"/>
      <c r="BB39" s="50"/>
    </row>
    <row r="40" spans="1:54" s="9" customFormat="1" ht="14.1" customHeight="1" x14ac:dyDescent="0.4">
      <c r="A40" s="50"/>
      <c r="B40" s="50"/>
      <c r="C40" s="50"/>
      <c r="D40" s="50"/>
      <c r="E40" s="50"/>
      <c r="F40" s="50"/>
      <c r="G40" s="50"/>
      <c r="H40" s="50"/>
      <c r="I40" s="50"/>
      <c r="J40" s="56" t="s">
        <v>35</v>
      </c>
      <c r="K40" s="56"/>
      <c r="L40" s="56"/>
      <c r="M40" s="56" t="s">
        <v>36</v>
      </c>
      <c r="N40" s="56"/>
      <c r="O40" s="56"/>
      <c r="P40" s="56" t="s">
        <v>37</v>
      </c>
      <c r="Q40" s="56"/>
      <c r="R40" s="56"/>
      <c r="S40" s="56" t="s">
        <v>38</v>
      </c>
      <c r="T40" s="56"/>
      <c r="U40" s="56"/>
      <c r="V40" s="56" t="s">
        <v>39</v>
      </c>
      <c r="W40" s="56"/>
      <c r="X40" s="56"/>
      <c r="Y40" s="56" t="s">
        <v>40</v>
      </c>
      <c r="Z40" s="56"/>
      <c r="AA40" s="56"/>
      <c r="AB40" s="56" t="s">
        <v>41</v>
      </c>
      <c r="AC40" s="56"/>
      <c r="AD40" s="56"/>
      <c r="AE40" s="56" t="s">
        <v>42</v>
      </c>
      <c r="AF40" s="56"/>
      <c r="AG40" s="56"/>
      <c r="AH40" s="56" t="s">
        <v>43</v>
      </c>
      <c r="AI40" s="56"/>
      <c r="AJ40" s="56"/>
      <c r="AK40" s="56" t="s">
        <v>44</v>
      </c>
      <c r="AL40" s="56"/>
      <c r="AM40" s="56"/>
      <c r="AN40" s="56" t="s">
        <v>45</v>
      </c>
      <c r="AO40" s="56"/>
      <c r="AP40" s="56"/>
      <c r="AQ40" s="57" t="s">
        <v>46</v>
      </c>
      <c r="AR40" s="57"/>
      <c r="AS40" s="57"/>
      <c r="AT40" s="55"/>
      <c r="AU40" s="55"/>
      <c r="AV40" s="55"/>
      <c r="AW40" s="55"/>
      <c r="AX40" s="50"/>
      <c r="AY40" s="50"/>
      <c r="AZ40" s="50"/>
      <c r="BA40" s="50"/>
      <c r="BB40" s="50"/>
    </row>
    <row r="41" spans="1:54" s="9" customFormat="1" ht="14.1" customHeight="1" x14ac:dyDescent="0.4">
      <c r="A41" s="58" t="s">
        <v>47</v>
      </c>
      <c r="B41" s="58"/>
      <c r="C41" s="42" t="s">
        <v>48</v>
      </c>
      <c r="D41" s="42"/>
      <c r="E41" s="42"/>
      <c r="F41" s="42"/>
      <c r="G41" s="42"/>
      <c r="H41" s="42"/>
      <c r="I41" s="42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59"/>
      <c r="AR41" s="59"/>
      <c r="AS41" s="59"/>
      <c r="AT41" s="60">
        <f t="shared" ref="AT41:AT58" si="1">SUM(J41:AS41)</f>
        <v>0</v>
      </c>
      <c r="AU41" s="60"/>
      <c r="AV41" s="60"/>
      <c r="AW41" s="60"/>
      <c r="AX41" s="42"/>
      <c r="AY41" s="42"/>
      <c r="AZ41" s="42"/>
      <c r="BA41" s="42"/>
      <c r="BB41" s="42"/>
    </row>
    <row r="42" spans="1:54" s="9" customFormat="1" ht="14.1" customHeight="1" x14ac:dyDescent="0.4">
      <c r="A42" s="58"/>
      <c r="B42" s="58"/>
      <c r="C42" s="42" t="s">
        <v>49</v>
      </c>
      <c r="D42" s="42"/>
      <c r="E42" s="42"/>
      <c r="F42" s="42"/>
      <c r="G42" s="42"/>
      <c r="H42" s="42"/>
      <c r="I42" s="42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59"/>
      <c r="AR42" s="59"/>
      <c r="AS42" s="59"/>
      <c r="AT42" s="60">
        <f>SUM(J42:AS42)</f>
        <v>0</v>
      </c>
      <c r="AU42" s="60"/>
      <c r="AV42" s="60"/>
      <c r="AW42" s="60"/>
      <c r="AX42" s="42"/>
      <c r="AY42" s="42"/>
      <c r="AZ42" s="42"/>
      <c r="BA42" s="42"/>
      <c r="BB42" s="42"/>
    </row>
    <row r="43" spans="1:54" s="9" customFormat="1" ht="14.1" customHeight="1" x14ac:dyDescent="0.4">
      <c r="A43" s="58"/>
      <c r="B43" s="58"/>
      <c r="C43" s="42" t="s">
        <v>50</v>
      </c>
      <c r="D43" s="42"/>
      <c r="E43" s="42"/>
      <c r="F43" s="42"/>
      <c r="G43" s="42"/>
      <c r="H43" s="42"/>
      <c r="I43" s="42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59"/>
      <c r="AR43" s="59"/>
      <c r="AS43" s="59"/>
      <c r="AT43" s="60">
        <f>SUM(J43:AS43)</f>
        <v>0</v>
      </c>
      <c r="AU43" s="60"/>
      <c r="AV43" s="60"/>
      <c r="AW43" s="60"/>
      <c r="AX43" s="42"/>
      <c r="AY43" s="42"/>
      <c r="AZ43" s="42"/>
      <c r="BA43" s="42"/>
      <c r="BB43" s="42"/>
    </row>
    <row r="44" spans="1:54" s="9" customFormat="1" ht="14.1" customHeight="1" x14ac:dyDescent="0.4">
      <c r="A44" s="58"/>
      <c r="B44" s="58"/>
      <c r="C44" s="61" t="s">
        <v>51</v>
      </c>
      <c r="D44" s="61"/>
      <c r="E44" s="61"/>
      <c r="F44" s="61"/>
      <c r="G44" s="61"/>
      <c r="H44" s="61"/>
      <c r="I44" s="61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59"/>
      <c r="AR44" s="59"/>
      <c r="AS44" s="59"/>
      <c r="AT44" s="60">
        <f t="shared" si="1"/>
        <v>0</v>
      </c>
      <c r="AU44" s="60"/>
      <c r="AV44" s="60"/>
      <c r="AW44" s="60"/>
      <c r="AX44" s="42"/>
      <c r="AY44" s="42"/>
      <c r="AZ44" s="42"/>
      <c r="BA44" s="42"/>
      <c r="BB44" s="42"/>
    </row>
    <row r="45" spans="1:54" s="9" customFormat="1" ht="14.1" customHeight="1" x14ac:dyDescent="0.4">
      <c r="A45" s="58"/>
      <c r="B45" s="58"/>
      <c r="C45" s="61" t="s">
        <v>52</v>
      </c>
      <c r="D45" s="61"/>
      <c r="E45" s="61"/>
      <c r="F45" s="61"/>
      <c r="G45" s="61"/>
      <c r="H45" s="61"/>
      <c r="I45" s="61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59"/>
      <c r="AR45" s="59"/>
      <c r="AS45" s="59"/>
      <c r="AT45" s="60">
        <f t="shared" si="1"/>
        <v>0</v>
      </c>
      <c r="AU45" s="60"/>
      <c r="AV45" s="60"/>
      <c r="AW45" s="60"/>
      <c r="AX45" s="42"/>
      <c r="AY45" s="42"/>
      <c r="AZ45" s="42"/>
      <c r="BA45" s="42"/>
      <c r="BB45" s="42"/>
    </row>
    <row r="46" spans="1:54" s="9" customFormat="1" ht="14.1" customHeight="1" x14ac:dyDescent="0.4">
      <c r="A46" s="58"/>
      <c r="B46" s="58"/>
      <c r="C46" s="61" t="s">
        <v>53</v>
      </c>
      <c r="D46" s="61"/>
      <c r="E46" s="61"/>
      <c r="F46" s="61"/>
      <c r="G46" s="61"/>
      <c r="H46" s="61"/>
      <c r="I46" s="61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59"/>
      <c r="AR46" s="59"/>
      <c r="AS46" s="59"/>
      <c r="AT46" s="60">
        <f t="shared" si="1"/>
        <v>0</v>
      </c>
      <c r="AU46" s="60"/>
      <c r="AV46" s="60"/>
      <c r="AW46" s="60"/>
      <c r="AX46" s="42"/>
      <c r="AY46" s="42"/>
      <c r="AZ46" s="42"/>
      <c r="BA46" s="42"/>
      <c r="BB46" s="42"/>
    </row>
    <row r="47" spans="1:54" s="9" customFormat="1" ht="14.1" customHeight="1" x14ac:dyDescent="0.4">
      <c r="A47" s="58"/>
      <c r="B47" s="58"/>
      <c r="C47" s="61" t="s">
        <v>54</v>
      </c>
      <c r="D47" s="61"/>
      <c r="E47" s="61"/>
      <c r="F47" s="61"/>
      <c r="G47" s="61"/>
      <c r="H47" s="61"/>
      <c r="I47" s="6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59"/>
      <c r="AR47" s="59"/>
      <c r="AS47" s="59"/>
      <c r="AT47" s="60">
        <f t="shared" si="1"/>
        <v>0</v>
      </c>
      <c r="AU47" s="60"/>
      <c r="AV47" s="60"/>
      <c r="AW47" s="60"/>
      <c r="AX47" s="42"/>
      <c r="AY47" s="42"/>
      <c r="AZ47" s="42"/>
      <c r="BA47" s="42"/>
      <c r="BB47" s="42"/>
    </row>
    <row r="48" spans="1:54" s="9" customFormat="1" ht="14.1" customHeight="1" x14ac:dyDescent="0.4">
      <c r="A48" s="58"/>
      <c r="B48" s="58"/>
      <c r="C48" s="42" t="s">
        <v>55</v>
      </c>
      <c r="D48" s="42"/>
      <c r="E48" s="42"/>
      <c r="F48" s="42"/>
      <c r="G48" s="42"/>
      <c r="H48" s="42"/>
      <c r="I48" s="42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59"/>
      <c r="AR48" s="59"/>
      <c r="AS48" s="59"/>
      <c r="AT48" s="60">
        <f t="shared" si="1"/>
        <v>0</v>
      </c>
      <c r="AU48" s="60"/>
      <c r="AV48" s="60"/>
      <c r="AW48" s="60"/>
      <c r="AX48" s="42"/>
      <c r="AY48" s="42"/>
      <c r="AZ48" s="42"/>
      <c r="BA48" s="42"/>
      <c r="BB48" s="42"/>
    </row>
    <row r="49" spans="1:54" s="9" customFormat="1" ht="14.1" customHeight="1" x14ac:dyDescent="0.4">
      <c r="A49" s="58"/>
      <c r="B49" s="58"/>
      <c r="C49" s="42" t="s">
        <v>56</v>
      </c>
      <c r="D49" s="42"/>
      <c r="E49" s="42"/>
      <c r="F49" s="42"/>
      <c r="G49" s="42"/>
      <c r="H49" s="42"/>
      <c r="I49" s="42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59"/>
      <c r="AR49" s="59"/>
      <c r="AS49" s="59"/>
      <c r="AT49" s="60">
        <f t="shared" si="1"/>
        <v>0</v>
      </c>
      <c r="AU49" s="60"/>
      <c r="AV49" s="60"/>
      <c r="AW49" s="60"/>
      <c r="AX49" s="42"/>
      <c r="AY49" s="42"/>
      <c r="AZ49" s="42"/>
      <c r="BA49" s="42"/>
      <c r="BB49" s="42"/>
    </row>
    <row r="50" spans="1:54" s="9" customFormat="1" ht="14.1" customHeight="1" x14ac:dyDescent="0.4">
      <c r="A50" s="58"/>
      <c r="B50" s="58"/>
      <c r="C50" s="65" t="s">
        <v>57</v>
      </c>
      <c r="D50" s="65"/>
      <c r="E50" s="65"/>
      <c r="F50" s="65"/>
      <c r="G50" s="65"/>
      <c r="H50" s="65"/>
      <c r="I50" s="65"/>
      <c r="J50" s="63">
        <f>SUM(J41:L49)</f>
        <v>0</v>
      </c>
      <c r="K50" s="63"/>
      <c r="L50" s="63"/>
      <c r="M50" s="63">
        <f>SUM(M41:O49)</f>
        <v>0</v>
      </c>
      <c r="N50" s="63"/>
      <c r="O50" s="63"/>
      <c r="P50" s="63">
        <f>SUM(P41:R49)</f>
        <v>0</v>
      </c>
      <c r="Q50" s="63"/>
      <c r="R50" s="63"/>
      <c r="S50" s="63">
        <f>SUM(S41:U49)</f>
        <v>0</v>
      </c>
      <c r="T50" s="63"/>
      <c r="U50" s="63"/>
      <c r="V50" s="63">
        <f>SUM(V41:X49)</f>
        <v>0</v>
      </c>
      <c r="W50" s="63"/>
      <c r="X50" s="63"/>
      <c r="Y50" s="63">
        <f>SUM(Y41:AA49)</f>
        <v>0</v>
      </c>
      <c r="Z50" s="63"/>
      <c r="AA50" s="63"/>
      <c r="AB50" s="63">
        <f>SUM(AB41:AD49)</f>
        <v>0</v>
      </c>
      <c r="AC50" s="63"/>
      <c r="AD50" s="63"/>
      <c r="AE50" s="63">
        <f>SUM(AE41:AG49)</f>
        <v>0</v>
      </c>
      <c r="AF50" s="63"/>
      <c r="AG50" s="63"/>
      <c r="AH50" s="63">
        <f>SUM(AH41:AJ49)</f>
        <v>0</v>
      </c>
      <c r="AI50" s="63"/>
      <c r="AJ50" s="63"/>
      <c r="AK50" s="63">
        <f>SUM(AK41:AM49)</f>
        <v>0</v>
      </c>
      <c r="AL50" s="63"/>
      <c r="AM50" s="63"/>
      <c r="AN50" s="63">
        <f>SUM(AN41:AP49)</f>
        <v>0</v>
      </c>
      <c r="AO50" s="63"/>
      <c r="AP50" s="63"/>
      <c r="AQ50" s="64">
        <f>SUM(AQ41:AS49)</f>
        <v>0</v>
      </c>
      <c r="AR50" s="64"/>
      <c r="AS50" s="64"/>
      <c r="AT50" s="60">
        <f t="shared" si="1"/>
        <v>0</v>
      </c>
      <c r="AU50" s="60"/>
      <c r="AV50" s="60"/>
      <c r="AW50" s="60"/>
      <c r="AX50" s="46"/>
      <c r="AY50" s="46"/>
      <c r="AZ50" s="46"/>
      <c r="BA50" s="46"/>
      <c r="BB50" s="46"/>
    </row>
    <row r="51" spans="1:54" s="9" customFormat="1" ht="14.1" customHeight="1" x14ac:dyDescent="0.4">
      <c r="A51" s="66" t="s">
        <v>58</v>
      </c>
      <c r="B51" s="66"/>
      <c r="C51" s="42" t="s">
        <v>59</v>
      </c>
      <c r="D51" s="42"/>
      <c r="E51" s="42"/>
      <c r="F51" s="42"/>
      <c r="G51" s="42"/>
      <c r="H51" s="42"/>
      <c r="I51" s="42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59"/>
      <c r="AR51" s="59"/>
      <c r="AS51" s="59"/>
      <c r="AT51" s="60">
        <f t="shared" si="1"/>
        <v>0</v>
      </c>
      <c r="AU51" s="60"/>
      <c r="AV51" s="60"/>
      <c r="AW51" s="60"/>
      <c r="AX51" s="46"/>
      <c r="AY51" s="46"/>
      <c r="AZ51" s="46"/>
      <c r="BA51" s="46"/>
      <c r="BB51" s="46"/>
    </row>
    <row r="52" spans="1:54" s="9" customFormat="1" ht="14.1" customHeight="1" x14ac:dyDescent="0.4">
      <c r="A52" s="66"/>
      <c r="B52" s="66"/>
      <c r="C52" s="42" t="s">
        <v>60</v>
      </c>
      <c r="D52" s="42"/>
      <c r="E52" s="42"/>
      <c r="F52" s="42"/>
      <c r="G52" s="42"/>
      <c r="H52" s="42"/>
      <c r="I52" s="42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59"/>
      <c r="AR52" s="59"/>
      <c r="AS52" s="59"/>
      <c r="AT52" s="60">
        <f t="shared" si="1"/>
        <v>0</v>
      </c>
      <c r="AU52" s="60"/>
      <c r="AV52" s="60"/>
      <c r="AW52" s="60"/>
      <c r="AX52" s="46"/>
      <c r="AY52" s="46"/>
      <c r="AZ52" s="46"/>
      <c r="BA52" s="46"/>
      <c r="BB52" s="46"/>
    </row>
    <row r="53" spans="1:54" s="9" customFormat="1" ht="14.1" customHeight="1" x14ac:dyDescent="0.4">
      <c r="A53" s="66"/>
      <c r="B53" s="66"/>
      <c r="C53" s="65" t="s">
        <v>57</v>
      </c>
      <c r="D53" s="65"/>
      <c r="E53" s="65"/>
      <c r="F53" s="65"/>
      <c r="G53" s="65"/>
      <c r="H53" s="65"/>
      <c r="I53" s="65"/>
      <c r="J53" s="63">
        <f>SUM(J51:L52)</f>
        <v>0</v>
      </c>
      <c r="K53" s="63"/>
      <c r="L53" s="63"/>
      <c r="M53" s="63">
        <f>SUM(M51:O52)</f>
        <v>0</v>
      </c>
      <c r="N53" s="63"/>
      <c r="O53" s="63"/>
      <c r="P53" s="63">
        <f>SUM(P51:R52)</f>
        <v>0</v>
      </c>
      <c r="Q53" s="63"/>
      <c r="R53" s="63"/>
      <c r="S53" s="63">
        <f>SUM(S51:U52)</f>
        <v>0</v>
      </c>
      <c r="T53" s="63"/>
      <c r="U53" s="63"/>
      <c r="V53" s="63">
        <f>SUM(V51:X52)</f>
        <v>0</v>
      </c>
      <c r="W53" s="63"/>
      <c r="X53" s="63"/>
      <c r="Y53" s="63">
        <f>SUM(Y51:AA52)</f>
        <v>0</v>
      </c>
      <c r="Z53" s="63"/>
      <c r="AA53" s="63"/>
      <c r="AB53" s="63">
        <f>SUM(AB51:AD52)</f>
        <v>0</v>
      </c>
      <c r="AC53" s="63"/>
      <c r="AD53" s="63"/>
      <c r="AE53" s="63">
        <f>SUM(AE51:AG52)</f>
        <v>0</v>
      </c>
      <c r="AF53" s="63"/>
      <c r="AG53" s="63"/>
      <c r="AH53" s="63">
        <f>SUM(AH51:AJ52)</f>
        <v>0</v>
      </c>
      <c r="AI53" s="63"/>
      <c r="AJ53" s="63"/>
      <c r="AK53" s="63">
        <f>SUM(AK51:AM52)</f>
        <v>0</v>
      </c>
      <c r="AL53" s="63"/>
      <c r="AM53" s="63"/>
      <c r="AN53" s="63">
        <f>SUM(AN51:AP52)</f>
        <v>0</v>
      </c>
      <c r="AO53" s="63"/>
      <c r="AP53" s="63"/>
      <c r="AQ53" s="64">
        <f>SUM(AQ51:AS52)</f>
        <v>0</v>
      </c>
      <c r="AR53" s="64"/>
      <c r="AS53" s="64"/>
      <c r="AT53" s="60">
        <f t="shared" si="1"/>
        <v>0</v>
      </c>
      <c r="AU53" s="60"/>
      <c r="AV53" s="60"/>
      <c r="AW53" s="60"/>
      <c r="AX53" s="46"/>
      <c r="AY53" s="46"/>
      <c r="AZ53" s="46"/>
      <c r="BA53" s="46"/>
      <c r="BB53" s="46"/>
    </row>
    <row r="54" spans="1:54" s="9" customFormat="1" ht="14.1" customHeight="1" x14ac:dyDescent="0.4">
      <c r="A54" s="42" t="s">
        <v>61</v>
      </c>
      <c r="B54" s="42"/>
      <c r="C54" s="42"/>
      <c r="D54" s="42"/>
      <c r="E54" s="42"/>
      <c r="F54" s="42"/>
      <c r="G54" s="42"/>
      <c r="H54" s="42"/>
      <c r="I54" s="42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59"/>
      <c r="AR54" s="59"/>
      <c r="AS54" s="59"/>
      <c r="AT54" s="60">
        <f t="shared" si="1"/>
        <v>0</v>
      </c>
      <c r="AU54" s="60"/>
      <c r="AV54" s="60"/>
      <c r="AW54" s="60"/>
      <c r="AX54" s="46"/>
      <c r="AY54" s="46"/>
      <c r="AZ54" s="46"/>
      <c r="BA54" s="46"/>
      <c r="BB54" s="46"/>
    </row>
    <row r="55" spans="1:54" s="9" customFormat="1" ht="14.1" customHeight="1" x14ac:dyDescent="0.4">
      <c r="A55" s="67" t="s">
        <v>62</v>
      </c>
      <c r="B55" s="67"/>
      <c r="C55" s="42" t="s">
        <v>63</v>
      </c>
      <c r="D55" s="42"/>
      <c r="E55" s="42"/>
      <c r="F55" s="42"/>
      <c r="G55" s="42"/>
      <c r="H55" s="42"/>
      <c r="I55" s="42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59"/>
      <c r="AR55" s="59"/>
      <c r="AS55" s="59"/>
      <c r="AT55" s="60">
        <f t="shared" si="1"/>
        <v>0</v>
      </c>
      <c r="AU55" s="60"/>
      <c r="AV55" s="60"/>
      <c r="AW55" s="60"/>
      <c r="AX55" s="46"/>
      <c r="AY55" s="46"/>
      <c r="AZ55" s="46"/>
      <c r="BA55" s="46"/>
      <c r="BB55" s="46"/>
    </row>
    <row r="56" spans="1:54" s="9" customFormat="1" ht="14.1" customHeight="1" x14ac:dyDescent="0.4">
      <c r="A56" s="67"/>
      <c r="B56" s="67"/>
      <c r="C56" s="42" t="s">
        <v>56</v>
      </c>
      <c r="D56" s="42"/>
      <c r="E56" s="42"/>
      <c r="F56" s="42"/>
      <c r="G56" s="42"/>
      <c r="H56" s="42"/>
      <c r="I56" s="42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59"/>
      <c r="AR56" s="59"/>
      <c r="AS56" s="59"/>
      <c r="AT56" s="60">
        <f t="shared" si="1"/>
        <v>0</v>
      </c>
      <c r="AU56" s="60"/>
      <c r="AV56" s="60"/>
      <c r="AW56" s="60"/>
      <c r="AX56" s="46"/>
      <c r="AY56" s="46"/>
      <c r="AZ56" s="46"/>
      <c r="BA56" s="46"/>
      <c r="BB56" s="46"/>
    </row>
    <row r="57" spans="1:54" s="9" customFormat="1" ht="14.1" customHeight="1" thickBot="1" x14ac:dyDescent="0.45">
      <c r="A57" s="67"/>
      <c r="B57" s="67"/>
      <c r="C57" s="75" t="s">
        <v>57</v>
      </c>
      <c r="D57" s="75"/>
      <c r="E57" s="75"/>
      <c r="F57" s="75"/>
      <c r="G57" s="75"/>
      <c r="H57" s="75"/>
      <c r="I57" s="75"/>
      <c r="J57" s="68">
        <f>SUM(J55:L56)</f>
        <v>0</v>
      </c>
      <c r="K57" s="68"/>
      <c r="L57" s="68"/>
      <c r="M57" s="68">
        <f>SUM(M55:O56)</f>
        <v>0</v>
      </c>
      <c r="N57" s="68"/>
      <c r="O57" s="68"/>
      <c r="P57" s="68">
        <f>SUM(P55:R56)</f>
        <v>0</v>
      </c>
      <c r="Q57" s="68"/>
      <c r="R57" s="68"/>
      <c r="S57" s="68">
        <f>SUM(S55:U56)</f>
        <v>0</v>
      </c>
      <c r="T57" s="68"/>
      <c r="U57" s="68"/>
      <c r="V57" s="68">
        <f>SUM(V55:X56)</f>
        <v>0</v>
      </c>
      <c r="W57" s="68"/>
      <c r="X57" s="68"/>
      <c r="Y57" s="68">
        <f>SUM(Y55:AA56)</f>
        <v>0</v>
      </c>
      <c r="Z57" s="68"/>
      <c r="AA57" s="68"/>
      <c r="AB57" s="68">
        <f>SUM(AB55:AD56)</f>
        <v>0</v>
      </c>
      <c r="AC57" s="68"/>
      <c r="AD57" s="68"/>
      <c r="AE57" s="68">
        <f>SUM(AE55:AG56)</f>
        <v>0</v>
      </c>
      <c r="AF57" s="68"/>
      <c r="AG57" s="68"/>
      <c r="AH57" s="68">
        <f>SUM(AH55:AJ56)</f>
        <v>0</v>
      </c>
      <c r="AI57" s="68"/>
      <c r="AJ57" s="68"/>
      <c r="AK57" s="68">
        <f>SUM(AK55:AM56)</f>
        <v>0</v>
      </c>
      <c r="AL57" s="68"/>
      <c r="AM57" s="68"/>
      <c r="AN57" s="68">
        <f>SUM(AN55:AP56)</f>
        <v>0</v>
      </c>
      <c r="AO57" s="68"/>
      <c r="AP57" s="68"/>
      <c r="AQ57" s="72">
        <f>SUM(AQ55:AS56)</f>
        <v>0</v>
      </c>
      <c r="AR57" s="72"/>
      <c r="AS57" s="72"/>
      <c r="AT57" s="73">
        <f t="shared" si="1"/>
        <v>0</v>
      </c>
      <c r="AU57" s="73"/>
      <c r="AV57" s="73"/>
      <c r="AW57" s="73"/>
      <c r="AX57" s="76"/>
      <c r="AY57" s="76"/>
      <c r="AZ57" s="76"/>
      <c r="BA57" s="76"/>
      <c r="BB57" s="76"/>
    </row>
    <row r="58" spans="1:54" s="9" customFormat="1" ht="14.1" customHeight="1" thickTop="1" x14ac:dyDescent="0.4">
      <c r="A58" s="74" t="s">
        <v>64</v>
      </c>
      <c r="B58" s="74"/>
      <c r="C58" s="74"/>
      <c r="D58" s="74"/>
      <c r="E58" s="74"/>
      <c r="F58" s="74"/>
      <c r="G58" s="74"/>
      <c r="H58" s="74"/>
      <c r="I58" s="74"/>
      <c r="J58" s="69">
        <f>J50+J53+J54+J57</f>
        <v>0</v>
      </c>
      <c r="K58" s="69"/>
      <c r="L58" s="69"/>
      <c r="M58" s="69">
        <f>M50+M53+M54+M57</f>
        <v>0</v>
      </c>
      <c r="N58" s="69"/>
      <c r="O58" s="69"/>
      <c r="P58" s="69">
        <f>P50+P53+P54+P57</f>
        <v>0</v>
      </c>
      <c r="Q58" s="69"/>
      <c r="R58" s="69"/>
      <c r="S58" s="69">
        <f>S50+S53+S54+S57</f>
        <v>0</v>
      </c>
      <c r="T58" s="69"/>
      <c r="U58" s="69"/>
      <c r="V58" s="69">
        <f>V50+V53+V54+V57</f>
        <v>0</v>
      </c>
      <c r="W58" s="69"/>
      <c r="X58" s="69"/>
      <c r="Y58" s="69">
        <f>Y50+Y53+Y54+Y57</f>
        <v>0</v>
      </c>
      <c r="Z58" s="69"/>
      <c r="AA58" s="69"/>
      <c r="AB58" s="69">
        <f>AB50+AB53+AB54+AB57</f>
        <v>0</v>
      </c>
      <c r="AC58" s="69"/>
      <c r="AD58" s="69"/>
      <c r="AE58" s="69">
        <f>AE50+AE53+AE54+AE57</f>
        <v>0</v>
      </c>
      <c r="AF58" s="69"/>
      <c r="AG58" s="69"/>
      <c r="AH58" s="69">
        <f>AH50+AH53+AH54+AH57</f>
        <v>0</v>
      </c>
      <c r="AI58" s="69"/>
      <c r="AJ58" s="69"/>
      <c r="AK58" s="69">
        <f>AK50+AK53+AK54+AK57</f>
        <v>0</v>
      </c>
      <c r="AL58" s="69"/>
      <c r="AM58" s="69"/>
      <c r="AN58" s="69">
        <f>AN50+AN53+AN54+AN57</f>
        <v>0</v>
      </c>
      <c r="AO58" s="69"/>
      <c r="AP58" s="69"/>
      <c r="AQ58" s="70">
        <f>AQ50+AQ53+AQ54+AQ57</f>
        <v>0</v>
      </c>
      <c r="AR58" s="70"/>
      <c r="AS58" s="70"/>
      <c r="AT58" s="71">
        <f t="shared" si="1"/>
        <v>0</v>
      </c>
      <c r="AU58" s="71"/>
      <c r="AV58" s="71"/>
      <c r="AW58" s="71"/>
      <c r="AX58" s="77"/>
      <c r="AY58" s="77"/>
      <c r="AZ58" s="77"/>
      <c r="BA58" s="77"/>
      <c r="BB58" s="77"/>
    </row>
    <row r="59" spans="1:54" s="9" customFormat="1" ht="14.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1:54" ht="18" customHeight="1" x14ac:dyDescent="0.4">
      <c r="A60" s="51" t="s">
        <v>68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52" t="s">
        <v>11</v>
      </c>
      <c r="AJ60" s="52"/>
      <c r="AK60" s="52"/>
      <c r="AL60" s="52"/>
      <c r="AM60" s="52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</row>
    <row r="61" spans="1:54" ht="14.1" customHeight="1" thickBot="1" x14ac:dyDescent="0.45">
      <c r="A61" s="50" t="s">
        <v>69</v>
      </c>
      <c r="B61" s="50"/>
      <c r="C61" s="50"/>
      <c r="D61" s="50"/>
      <c r="E61" s="50"/>
      <c r="F61" s="50"/>
      <c r="G61" s="50"/>
      <c r="H61" s="50"/>
      <c r="I61" s="50"/>
      <c r="J61" s="78" t="s">
        <v>220</v>
      </c>
      <c r="K61" s="79"/>
      <c r="L61" s="79"/>
      <c r="M61" s="79"/>
      <c r="N61" s="79"/>
      <c r="O61" s="79"/>
      <c r="P61" s="80" t="s">
        <v>221</v>
      </c>
      <c r="Q61" s="81"/>
      <c r="R61" s="81"/>
      <c r="S61" s="81"/>
      <c r="T61" s="81"/>
      <c r="U61" s="81"/>
      <c r="V61" s="82" t="s">
        <v>70</v>
      </c>
      <c r="W61" s="82"/>
      <c r="X61" s="82"/>
      <c r="Y61" s="82"/>
      <c r="Z61" s="82"/>
      <c r="AA61" s="82"/>
      <c r="AB61" s="83" t="s">
        <v>62</v>
      </c>
      <c r="AC61" s="83"/>
      <c r="AD61" s="83"/>
      <c r="AE61" s="83"/>
      <c r="AF61" s="83"/>
      <c r="AG61" s="83"/>
      <c r="AH61" s="95" t="s">
        <v>57</v>
      </c>
      <c r="AI61" s="95"/>
      <c r="AJ61" s="95"/>
      <c r="AK61" s="95"/>
      <c r="AL61" s="95"/>
      <c r="AM61" s="95"/>
      <c r="AQ61" s="96" t="s">
        <v>71</v>
      </c>
      <c r="AR61" s="96"/>
      <c r="AS61" s="96"/>
      <c r="AT61" s="96"/>
      <c r="AU61" s="96"/>
      <c r="AV61" s="96"/>
      <c r="AW61" s="96"/>
      <c r="AX61" s="96"/>
      <c r="AY61" s="96"/>
      <c r="AZ61" s="96"/>
      <c r="BA61" s="96"/>
    </row>
    <row r="62" spans="1:54" ht="14.1" customHeight="1" thickBot="1" x14ac:dyDescent="0.45">
      <c r="A62" s="84" t="s">
        <v>72</v>
      </c>
      <c r="B62" s="84"/>
      <c r="C62" s="84"/>
      <c r="D62" s="85" t="s">
        <v>73</v>
      </c>
      <c r="E62" s="86" t="s">
        <v>74</v>
      </c>
      <c r="F62" s="86"/>
      <c r="G62" s="86"/>
      <c r="H62" s="86"/>
      <c r="I62" s="86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8"/>
      <c r="AC62" s="88"/>
      <c r="AD62" s="88"/>
      <c r="AE62" s="88"/>
      <c r="AF62" s="88"/>
      <c r="AG62" s="88"/>
      <c r="AH62" s="89">
        <f t="shared" ref="AH62:AH69" si="2">SUM(D62:AG62)</f>
        <v>0</v>
      </c>
      <c r="AI62" s="89"/>
      <c r="AJ62" s="89"/>
      <c r="AK62" s="89"/>
      <c r="AL62" s="89"/>
      <c r="AM62" s="89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</row>
    <row r="63" spans="1:54" ht="14.1" customHeight="1" thickBot="1" x14ac:dyDescent="0.45">
      <c r="A63" s="84"/>
      <c r="B63" s="84"/>
      <c r="C63" s="84"/>
      <c r="D63" s="85"/>
      <c r="E63" s="90" t="s">
        <v>75</v>
      </c>
      <c r="F63" s="90"/>
      <c r="G63" s="90"/>
      <c r="H63" s="90"/>
      <c r="I63" s="90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2"/>
      <c r="AC63" s="92"/>
      <c r="AD63" s="92"/>
      <c r="AE63" s="92"/>
      <c r="AF63" s="92"/>
      <c r="AG63" s="92"/>
      <c r="AH63" s="93">
        <f t="shared" si="2"/>
        <v>0</v>
      </c>
      <c r="AI63" s="93"/>
      <c r="AJ63" s="93"/>
      <c r="AK63" s="93"/>
      <c r="AL63" s="93"/>
      <c r="AM63" s="93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</row>
    <row r="64" spans="1:54" ht="14.1" customHeight="1" thickBot="1" x14ac:dyDescent="0.45">
      <c r="A64" s="84"/>
      <c r="B64" s="84"/>
      <c r="C64" s="84"/>
      <c r="D64" s="85"/>
      <c r="E64" s="90" t="s">
        <v>76</v>
      </c>
      <c r="F64" s="90"/>
      <c r="G64" s="90"/>
      <c r="H64" s="90"/>
      <c r="I64" s="90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2"/>
      <c r="AC64" s="92"/>
      <c r="AD64" s="92"/>
      <c r="AE64" s="92"/>
      <c r="AF64" s="92"/>
      <c r="AG64" s="92"/>
      <c r="AH64" s="93">
        <f t="shared" si="2"/>
        <v>0</v>
      </c>
      <c r="AI64" s="93"/>
      <c r="AJ64" s="93"/>
      <c r="AK64" s="93"/>
      <c r="AL64" s="93"/>
      <c r="AM64" s="93"/>
      <c r="AQ64" s="97" t="s">
        <v>77</v>
      </c>
      <c r="AR64" s="97"/>
      <c r="AS64" s="97"/>
      <c r="AT64" s="97"/>
      <c r="AU64" s="97"/>
      <c r="AV64" s="97"/>
      <c r="AW64" s="97"/>
      <c r="AX64" s="97"/>
      <c r="AY64" s="97"/>
      <c r="AZ64" s="97"/>
      <c r="BA64" s="97"/>
    </row>
    <row r="65" spans="1:53" ht="14.1" customHeight="1" thickBot="1" x14ac:dyDescent="0.45">
      <c r="A65" s="84"/>
      <c r="B65" s="84"/>
      <c r="C65" s="84"/>
      <c r="D65" s="85"/>
      <c r="E65" s="90" t="s">
        <v>78</v>
      </c>
      <c r="F65" s="90"/>
      <c r="G65" s="90"/>
      <c r="H65" s="90"/>
      <c r="I65" s="90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2"/>
      <c r="AC65" s="92"/>
      <c r="AD65" s="92"/>
      <c r="AE65" s="92"/>
      <c r="AF65" s="92"/>
      <c r="AG65" s="92"/>
      <c r="AH65" s="93">
        <f t="shared" si="2"/>
        <v>0</v>
      </c>
      <c r="AI65" s="93"/>
      <c r="AJ65" s="93"/>
      <c r="AK65" s="93"/>
      <c r="AL65" s="93"/>
      <c r="AM65" s="93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</row>
    <row r="66" spans="1:53" ht="14.1" customHeight="1" thickBot="1" x14ac:dyDescent="0.45">
      <c r="A66" s="84"/>
      <c r="B66" s="84"/>
      <c r="C66" s="84"/>
      <c r="D66" s="85"/>
      <c r="E66" s="103" t="s">
        <v>79</v>
      </c>
      <c r="F66" s="103"/>
      <c r="G66" s="103"/>
      <c r="H66" s="103"/>
      <c r="I66" s="103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5"/>
      <c r="AC66" s="105"/>
      <c r="AD66" s="105"/>
      <c r="AE66" s="105"/>
      <c r="AF66" s="105"/>
      <c r="AG66" s="105"/>
      <c r="AH66" s="106">
        <f t="shared" si="2"/>
        <v>0</v>
      </c>
      <c r="AI66" s="106"/>
      <c r="AJ66" s="106"/>
      <c r="AK66" s="106"/>
      <c r="AL66" s="106"/>
      <c r="AM66" s="106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</row>
    <row r="67" spans="1:53" ht="14.1" customHeight="1" thickBot="1" x14ac:dyDescent="0.45">
      <c r="A67" s="84"/>
      <c r="B67" s="84"/>
      <c r="C67" s="84"/>
      <c r="D67" s="85"/>
      <c r="E67" s="98" t="s">
        <v>34</v>
      </c>
      <c r="F67" s="98"/>
      <c r="G67" s="98"/>
      <c r="H67" s="98"/>
      <c r="I67" s="98"/>
      <c r="J67" s="99">
        <f>SUM(J62:O66)</f>
        <v>0</v>
      </c>
      <c r="K67" s="99"/>
      <c r="L67" s="99"/>
      <c r="M67" s="99"/>
      <c r="N67" s="99"/>
      <c r="O67" s="99"/>
      <c r="P67" s="99">
        <f>SUM(P62:U66)</f>
        <v>0</v>
      </c>
      <c r="Q67" s="99"/>
      <c r="R67" s="99"/>
      <c r="S67" s="99"/>
      <c r="T67" s="99"/>
      <c r="U67" s="99"/>
      <c r="V67" s="99">
        <f>SUM(V62:AA66)</f>
        <v>0</v>
      </c>
      <c r="W67" s="99"/>
      <c r="X67" s="99"/>
      <c r="Y67" s="99"/>
      <c r="Z67" s="99"/>
      <c r="AA67" s="99"/>
      <c r="AB67" s="100">
        <f>SUM(AB62:AG66)</f>
        <v>0</v>
      </c>
      <c r="AC67" s="100"/>
      <c r="AD67" s="100"/>
      <c r="AE67" s="100"/>
      <c r="AF67" s="100"/>
      <c r="AG67" s="100"/>
      <c r="AH67" s="101">
        <f t="shared" si="2"/>
        <v>0</v>
      </c>
      <c r="AI67" s="101"/>
      <c r="AJ67" s="101"/>
      <c r="AK67" s="101"/>
      <c r="AL67" s="101"/>
      <c r="AM67" s="101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</row>
    <row r="68" spans="1:53" ht="14.1" customHeight="1" thickBot="1" x14ac:dyDescent="0.45">
      <c r="A68" s="84"/>
      <c r="B68" s="84"/>
      <c r="C68" s="84"/>
      <c r="D68" s="110" t="s">
        <v>80</v>
      </c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1"/>
      <c r="AC68" s="111"/>
      <c r="AD68" s="111"/>
      <c r="AE68" s="111"/>
      <c r="AF68" s="111"/>
      <c r="AG68" s="111"/>
      <c r="AH68" s="112">
        <f t="shared" si="2"/>
        <v>0</v>
      </c>
      <c r="AI68" s="112"/>
      <c r="AJ68" s="112"/>
      <c r="AK68" s="112"/>
      <c r="AL68" s="112"/>
      <c r="AM68" s="11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</row>
    <row r="69" spans="1:53" ht="14.1" customHeight="1" thickTop="1" x14ac:dyDescent="0.4">
      <c r="A69" s="84"/>
      <c r="B69" s="84"/>
      <c r="C69" s="84"/>
      <c r="D69" s="107" t="s">
        <v>81</v>
      </c>
      <c r="E69" s="107"/>
      <c r="F69" s="107"/>
      <c r="G69" s="107"/>
      <c r="H69" s="107"/>
      <c r="I69" s="107"/>
      <c r="J69" s="107">
        <f>SUM(J67:O68)</f>
        <v>0</v>
      </c>
      <c r="K69" s="107"/>
      <c r="L69" s="107"/>
      <c r="M69" s="107"/>
      <c r="N69" s="107"/>
      <c r="O69" s="107"/>
      <c r="P69" s="107">
        <f>SUM(P67:U68)</f>
        <v>0</v>
      </c>
      <c r="Q69" s="107"/>
      <c r="R69" s="107"/>
      <c r="S69" s="107"/>
      <c r="T69" s="107"/>
      <c r="U69" s="107"/>
      <c r="V69" s="107">
        <f>SUM(V67:AA68)</f>
        <v>0</v>
      </c>
      <c r="W69" s="107"/>
      <c r="X69" s="107"/>
      <c r="Y69" s="107"/>
      <c r="Z69" s="107"/>
      <c r="AA69" s="107"/>
      <c r="AB69" s="108">
        <f>SUM(AB67:AG68)</f>
        <v>0</v>
      </c>
      <c r="AC69" s="108"/>
      <c r="AD69" s="108"/>
      <c r="AE69" s="108"/>
      <c r="AF69" s="108"/>
      <c r="AG69" s="108"/>
      <c r="AH69" s="109">
        <f t="shared" si="2"/>
        <v>0</v>
      </c>
      <c r="AI69" s="109"/>
      <c r="AJ69" s="109"/>
      <c r="AK69" s="109"/>
      <c r="AL69" s="109"/>
      <c r="AM69" s="109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</row>
    <row r="70" spans="1:53" ht="14.1" customHeight="1" x14ac:dyDescent="0.4"/>
    <row r="71" spans="1:53" ht="14.1" customHeight="1" x14ac:dyDescent="0.4"/>
    <row r="72" spans="1:53" ht="14.1" customHeight="1" x14ac:dyDescent="0.4"/>
    <row r="73" spans="1:53" ht="14.1" customHeight="1" x14ac:dyDescent="0.4"/>
    <row r="74" spans="1:53" ht="14.1" customHeight="1" x14ac:dyDescent="0.4"/>
    <row r="75" spans="1:53" ht="14.1" customHeight="1" x14ac:dyDescent="0.4"/>
    <row r="76" spans="1:53" ht="14.1" customHeight="1" x14ac:dyDescent="0.4"/>
    <row r="77" spans="1:53" ht="14.1" customHeight="1" x14ac:dyDescent="0.4"/>
    <row r="78" spans="1:53" ht="14.1" customHeight="1" x14ac:dyDescent="0.4"/>
    <row r="79" spans="1:53" ht="14.1" customHeight="1" x14ac:dyDescent="0.4"/>
    <row r="80" spans="1:53" ht="14.1" customHeight="1" x14ac:dyDescent="0.4"/>
    <row r="81" ht="14.1" customHeight="1" x14ac:dyDescent="0.4"/>
    <row r="82" ht="14.1" customHeight="1" x14ac:dyDescent="0.4"/>
    <row r="83" ht="14.1" customHeight="1" x14ac:dyDescent="0.4"/>
    <row r="84" ht="14.1" customHeight="1" x14ac:dyDescent="0.4"/>
    <row r="85" ht="14.1" customHeight="1" x14ac:dyDescent="0.4"/>
    <row r="86" ht="14.1" customHeight="1" x14ac:dyDescent="0.4"/>
    <row r="87" ht="14.1" customHeight="1" x14ac:dyDescent="0.4"/>
    <row r="88" ht="14.1" customHeight="1" x14ac:dyDescent="0.4"/>
    <row r="89" ht="14.1" customHeight="1" x14ac:dyDescent="0.4"/>
    <row r="90" ht="14.1" customHeight="1" x14ac:dyDescent="0.4"/>
    <row r="91" ht="14.1" customHeight="1" x14ac:dyDescent="0.4"/>
    <row r="92" ht="14.1" customHeight="1" x14ac:dyDescent="0.4"/>
    <row r="93" ht="14.1" customHeight="1" x14ac:dyDescent="0.4"/>
    <row r="94" ht="14.1" customHeight="1" x14ac:dyDescent="0.4"/>
    <row r="95" ht="14.1" customHeight="1" x14ac:dyDescent="0.4"/>
    <row r="96" ht="14.1" customHeight="1" x14ac:dyDescent="0.4"/>
    <row r="97" ht="14.1" customHeight="1" x14ac:dyDescent="0.4"/>
    <row r="98" ht="14.1" customHeight="1" x14ac:dyDescent="0.4"/>
    <row r="99" ht="14.1" customHeight="1" x14ac:dyDescent="0.4"/>
    <row r="100" ht="14.1" customHeight="1" x14ac:dyDescent="0.4"/>
    <row r="101" ht="14.1" customHeight="1" x14ac:dyDescent="0.4"/>
    <row r="102" ht="14.1" customHeight="1" x14ac:dyDescent="0.4"/>
    <row r="103" ht="14.1" customHeight="1" x14ac:dyDescent="0.4"/>
    <row r="104" ht="14.1" customHeight="1" x14ac:dyDescent="0.4"/>
    <row r="105" ht="14.1" customHeight="1" x14ac:dyDescent="0.4"/>
    <row r="106" ht="14.1" customHeight="1" x14ac:dyDescent="0.4"/>
    <row r="107" ht="14.1" customHeight="1" x14ac:dyDescent="0.4"/>
    <row r="108" ht="14.1" customHeight="1" x14ac:dyDescent="0.4"/>
    <row r="109" ht="14.1" customHeight="1" x14ac:dyDescent="0.4"/>
    <row r="110" ht="14.1" customHeight="1" x14ac:dyDescent="0.4"/>
    <row r="111" ht="14.1" customHeight="1" x14ac:dyDescent="0.4"/>
    <row r="112" ht="14.1" customHeight="1" x14ac:dyDescent="0.4"/>
    <row r="113" ht="14.1" customHeight="1" x14ac:dyDescent="0.4"/>
    <row r="114" ht="14.1" customHeight="1" x14ac:dyDescent="0.4"/>
    <row r="115" ht="14.1" customHeight="1" x14ac:dyDescent="0.4"/>
    <row r="116" ht="14.1" customHeight="1" x14ac:dyDescent="0.4"/>
    <row r="117" ht="14.1" customHeight="1" x14ac:dyDescent="0.4"/>
    <row r="118" ht="14.1" customHeight="1" x14ac:dyDescent="0.4"/>
    <row r="119" ht="14.1" customHeight="1" x14ac:dyDescent="0.4"/>
    <row r="120" ht="14.1" customHeight="1" x14ac:dyDescent="0.4"/>
    <row r="121" ht="14.1" customHeight="1" x14ac:dyDescent="0.4"/>
    <row r="122" ht="14.1" customHeight="1" x14ac:dyDescent="0.4"/>
    <row r="123" ht="14.1" customHeight="1" x14ac:dyDescent="0.4"/>
    <row r="124" ht="14.1" customHeight="1" x14ac:dyDescent="0.4"/>
    <row r="125" ht="14.1" customHeight="1" x14ac:dyDescent="0.4"/>
    <row r="126" ht="14.1" customHeight="1" x14ac:dyDescent="0.4"/>
    <row r="127" ht="14.1" customHeight="1" x14ac:dyDescent="0.4"/>
    <row r="128" ht="14.1" customHeight="1" x14ac:dyDescent="0.4"/>
    <row r="129" ht="14.1" customHeight="1" x14ac:dyDescent="0.4"/>
    <row r="130" ht="14.1" customHeight="1" x14ac:dyDescent="0.4"/>
    <row r="131" ht="14.1" customHeight="1" x14ac:dyDescent="0.4"/>
    <row r="132" ht="14.1" customHeight="1" x14ac:dyDescent="0.4"/>
    <row r="133" ht="14.1" customHeight="1" x14ac:dyDescent="0.4"/>
    <row r="134" ht="14.1" customHeight="1" x14ac:dyDescent="0.4"/>
    <row r="135" ht="14.1" customHeight="1" x14ac:dyDescent="0.4"/>
    <row r="136" ht="14.1" customHeight="1" x14ac:dyDescent="0.4"/>
    <row r="137" ht="14.1" customHeight="1" x14ac:dyDescent="0.4"/>
    <row r="138" ht="14.1" customHeight="1" x14ac:dyDescent="0.4"/>
    <row r="139" ht="14.1" customHeight="1" x14ac:dyDescent="0.4"/>
    <row r="140" ht="14.1" customHeight="1" x14ac:dyDescent="0.4"/>
    <row r="141" ht="14.1" customHeight="1" x14ac:dyDescent="0.4"/>
    <row r="142" ht="14.1" customHeight="1" x14ac:dyDescent="0.4"/>
    <row r="143" ht="14.1" customHeight="1" x14ac:dyDescent="0.4"/>
    <row r="144" ht="14.1" customHeight="1" x14ac:dyDescent="0.4"/>
    <row r="145" ht="14.1" customHeight="1" x14ac:dyDescent="0.4"/>
    <row r="146" ht="14.1" customHeight="1" x14ac:dyDescent="0.4"/>
    <row r="147" ht="14.1" customHeight="1" x14ac:dyDescent="0.4"/>
    <row r="148" ht="14.1" customHeight="1" x14ac:dyDescent="0.4"/>
    <row r="149" ht="14.1" customHeight="1" x14ac:dyDescent="0.4"/>
    <row r="150" ht="14.1" customHeight="1" x14ac:dyDescent="0.4"/>
    <row r="151" ht="14.1" customHeight="1" x14ac:dyDescent="0.4"/>
    <row r="152" ht="14.1" customHeight="1" x14ac:dyDescent="0.4"/>
    <row r="153" ht="14.1" customHeight="1" x14ac:dyDescent="0.4"/>
    <row r="154" ht="14.1" customHeight="1" x14ac:dyDescent="0.4"/>
    <row r="155" ht="14.1" customHeight="1" x14ac:dyDescent="0.4"/>
    <row r="156" ht="14.1" customHeight="1" x14ac:dyDescent="0.4"/>
    <row r="157" ht="14.1" customHeight="1" x14ac:dyDescent="0.4"/>
    <row r="158" ht="14.1" customHeight="1" x14ac:dyDescent="0.4"/>
    <row r="159" ht="14.1" customHeight="1" x14ac:dyDescent="0.4"/>
    <row r="160" ht="14.1" customHeight="1" x14ac:dyDescent="0.4"/>
    <row r="161" ht="14.1" customHeight="1" x14ac:dyDescent="0.4"/>
    <row r="162" ht="14.1" customHeight="1" x14ac:dyDescent="0.4"/>
    <row r="163" ht="14.1" customHeight="1" x14ac:dyDescent="0.4"/>
    <row r="164" ht="14.1" customHeight="1" x14ac:dyDescent="0.4"/>
    <row r="165" ht="14.1" customHeight="1" x14ac:dyDescent="0.4"/>
    <row r="166" ht="14.1" customHeight="1" x14ac:dyDescent="0.4"/>
    <row r="167" ht="14.1" customHeight="1" x14ac:dyDescent="0.4"/>
    <row r="168" ht="14.1" customHeight="1" x14ac:dyDescent="0.4"/>
    <row r="169" ht="14.1" customHeight="1" x14ac:dyDescent="0.4"/>
    <row r="170" ht="14.1" customHeight="1" x14ac:dyDescent="0.4"/>
    <row r="171" ht="14.1" customHeight="1" x14ac:dyDescent="0.4"/>
    <row r="172" ht="14.1" customHeight="1" x14ac:dyDescent="0.4"/>
    <row r="173" ht="14.1" customHeight="1" x14ac:dyDescent="0.4"/>
    <row r="174" ht="14.1" customHeight="1" x14ac:dyDescent="0.4"/>
    <row r="175" ht="14.1" customHeight="1" x14ac:dyDescent="0.4"/>
    <row r="176" ht="14.1" customHeight="1" x14ac:dyDescent="0.4"/>
    <row r="177" ht="14.1" customHeight="1" x14ac:dyDescent="0.4"/>
    <row r="178" ht="14.1" customHeight="1" x14ac:dyDescent="0.4"/>
    <row r="179" ht="14.1" customHeight="1" x14ac:dyDescent="0.4"/>
    <row r="180" ht="14.1" customHeight="1" x14ac:dyDescent="0.4"/>
    <row r="181" ht="14.1" customHeight="1" x14ac:dyDescent="0.4"/>
    <row r="182" ht="14.1" customHeight="1" x14ac:dyDescent="0.4"/>
    <row r="183" ht="14.1" customHeight="1" x14ac:dyDescent="0.4"/>
    <row r="184" ht="14.1" customHeight="1" x14ac:dyDescent="0.4"/>
    <row r="185" ht="14.1" customHeight="1" x14ac:dyDescent="0.4"/>
    <row r="186" ht="14.1" customHeight="1" x14ac:dyDescent="0.4"/>
    <row r="187" ht="14.1" customHeight="1" x14ac:dyDescent="0.4"/>
    <row r="188" ht="14.1" customHeight="1" x14ac:dyDescent="0.4"/>
    <row r="189" ht="14.1" customHeight="1" x14ac:dyDescent="0.4"/>
    <row r="190" ht="14.1" customHeight="1" x14ac:dyDescent="0.4"/>
  </sheetData>
  <sheetProtection selectLockedCells="1" selectUnlockedCells="1"/>
  <mergeCells count="737">
    <mergeCell ref="AQ68:BA68"/>
    <mergeCell ref="D69:I69"/>
    <mergeCell ref="J69:O69"/>
    <mergeCell ref="P69:U69"/>
    <mergeCell ref="V69:AA69"/>
    <mergeCell ref="AB69:AG69"/>
    <mergeCell ref="AH69:AM69"/>
    <mergeCell ref="AQ69:BA69"/>
    <mergeCell ref="D68:I68"/>
    <mergeCell ref="J68:O68"/>
    <mergeCell ref="P68:U68"/>
    <mergeCell ref="V68:AA68"/>
    <mergeCell ref="AB68:AG68"/>
    <mergeCell ref="AH68:AM68"/>
    <mergeCell ref="AQ66:BA66"/>
    <mergeCell ref="E67:I67"/>
    <mergeCell ref="J67:O67"/>
    <mergeCell ref="P67:U67"/>
    <mergeCell ref="V67:AA67"/>
    <mergeCell ref="AB67:AG67"/>
    <mergeCell ref="AH67:AM67"/>
    <mergeCell ref="AQ67:BA67"/>
    <mergeCell ref="E66:I66"/>
    <mergeCell ref="J66:O66"/>
    <mergeCell ref="P66:U66"/>
    <mergeCell ref="V66:AA66"/>
    <mergeCell ref="AB66:AG66"/>
    <mergeCell ref="AH66:AM66"/>
    <mergeCell ref="AB65:AG65"/>
    <mergeCell ref="AH65:AM65"/>
    <mergeCell ref="AQ65:BA65"/>
    <mergeCell ref="E64:I64"/>
    <mergeCell ref="J64:O64"/>
    <mergeCell ref="P64:U64"/>
    <mergeCell ref="V64:AA64"/>
    <mergeCell ref="AB64:AG64"/>
    <mergeCell ref="AH64:AM64"/>
    <mergeCell ref="A62:C69"/>
    <mergeCell ref="D62:D67"/>
    <mergeCell ref="E62:I62"/>
    <mergeCell ref="J62:O62"/>
    <mergeCell ref="P62:U62"/>
    <mergeCell ref="V62:AA62"/>
    <mergeCell ref="AB62:AG62"/>
    <mergeCell ref="AH62:AM62"/>
    <mergeCell ref="AQ58:AS58"/>
    <mergeCell ref="AQ62:BA62"/>
    <mergeCell ref="E63:I63"/>
    <mergeCell ref="J63:O63"/>
    <mergeCell ref="P63:U63"/>
    <mergeCell ref="V63:AA63"/>
    <mergeCell ref="AB63:AG63"/>
    <mergeCell ref="AH63:AM63"/>
    <mergeCell ref="AQ63:BA63"/>
    <mergeCell ref="AH61:AM61"/>
    <mergeCell ref="AQ61:BA61"/>
    <mergeCell ref="AQ64:BA64"/>
    <mergeCell ref="E65:I65"/>
    <mergeCell ref="J65:O65"/>
    <mergeCell ref="P65:U65"/>
    <mergeCell ref="V65:AA65"/>
    <mergeCell ref="AT58:AW58"/>
    <mergeCell ref="AX58:BB58"/>
    <mergeCell ref="A60:U60"/>
    <mergeCell ref="AI60:AM60"/>
    <mergeCell ref="A61:I61"/>
    <mergeCell ref="J61:O61"/>
    <mergeCell ref="P61:U61"/>
    <mergeCell ref="V61:AA61"/>
    <mergeCell ref="AB61:AG61"/>
    <mergeCell ref="Y58:AA58"/>
    <mergeCell ref="AB58:AD58"/>
    <mergeCell ref="AE58:AG58"/>
    <mergeCell ref="AH58:AJ58"/>
    <mergeCell ref="AK58:AM58"/>
    <mergeCell ref="AN58:AP58"/>
    <mergeCell ref="A58:I58"/>
    <mergeCell ref="J58:L58"/>
    <mergeCell ref="M58:O58"/>
    <mergeCell ref="P58:R58"/>
    <mergeCell ref="S58:U58"/>
    <mergeCell ref="V58:X58"/>
    <mergeCell ref="AH57:AJ57"/>
    <mergeCell ref="AK57:AM57"/>
    <mergeCell ref="AN57:AP57"/>
    <mergeCell ref="AQ57:AS57"/>
    <mergeCell ref="AT57:AW57"/>
    <mergeCell ref="AX57:BB57"/>
    <mergeCell ref="AX56:BB56"/>
    <mergeCell ref="C57:I57"/>
    <mergeCell ref="J57:L57"/>
    <mergeCell ref="M57:O57"/>
    <mergeCell ref="P57:R57"/>
    <mergeCell ref="S57:U57"/>
    <mergeCell ref="V57:X57"/>
    <mergeCell ref="Y57:AA57"/>
    <mergeCell ref="AB57:AD57"/>
    <mergeCell ref="AE57:AG57"/>
    <mergeCell ref="AE56:AG56"/>
    <mergeCell ref="AH56:AJ56"/>
    <mergeCell ref="AK56:AM56"/>
    <mergeCell ref="AN56:AP56"/>
    <mergeCell ref="AQ56:AS56"/>
    <mergeCell ref="AT56:AW56"/>
    <mergeCell ref="AE54:AG54"/>
    <mergeCell ref="AH54:AJ54"/>
    <mergeCell ref="AK54:AM54"/>
    <mergeCell ref="AN54:AP54"/>
    <mergeCell ref="AQ54:AS54"/>
    <mergeCell ref="AT55:AW55"/>
    <mergeCell ref="AX55:BB55"/>
    <mergeCell ref="C56:I56"/>
    <mergeCell ref="J56:L56"/>
    <mergeCell ref="M56:O56"/>
    <mergeCell ref="P56:R56"/>
    <mergeCell ref="S56:U56"/>
    <mergeCell ref="V56:X56"/>
    <mergeCell ref="Y56:AA56"/>
    <mergeCell ref="AB56:AD56"/>
    <mergeCell ref="AB55:AD55"/>
    <mergeCell ref="AE55:AG55"/>
    <mergeCell ref="AH55:AJ55"/>
    <mergeCell ref="AK55:AM55"/>
    <mergeCell ref="AN55:AP55"/>
    <mergeCell ref="AQ55:AS55"/>
    <mergeCell ref="A55:B57"/>
    <mergeCell ref="C55:I55"/>
    <mergeCell ref="J55:L55"/>
    <mergeCell ref="M55:O55"/>
    <mergeCell ref="P55:R55"/>
    <mergeCell ref="S55:U55"/>
    <mergeCell ref="V55:X55"/>
    <mergeCell ref="Y55:AA55"/>
    <mergeCell ref="AB54:AD54"/>
    <mergeCell ref="AQ53:AS53"/>
    <mergeCell ref="AT53:AW53"/>
    <mergeCell ref="AX53:BB53"/>
    <mergeCell ref="A54:I54"/>
    <mergeCell ref="J54:L54"/>
    <mergeCell ref="M54:O54"/>
    <mergeCell ref="P54:R54"/>
    <mergeCell ref="S54:U54"/>
    <mergeCell ref="V54:X54"/>
    <mergeCell ref="Y54:AA54"/>
    <mergeCell ref="Y53:AA53"/>
    <mergeCell ref="AB53:AD53"/>
    <mergeCell ref="AE53:AG53"/>
    <mergeCell ref="AH53:AJ53"/>
    <mergeCell ref="AK53:AM53"/>
    <mergeCell ref="AN53:AP53"/>
    <mergeCell ref="C53:I53"/>
    <mergeCell ref="J53:L53"/>
    <mergeCell ref="M53:O53"/>
    <mergeCell ref="P53:R53"/>
    <mergeCell ref="S53:U53"/>
    <mergeCell ref="V53:X53"/>
    <mergeCell ref="AT54:AW54"/>
    <mergeCell ref="AX54:BB54"/>
    <mergeCell ref="AK52:AM52"/>
    <mergeCell ref="AN52:AP52"/>
    <mergeCell ref="AQ52:AS52"/>
    <mergeCell ref="AT52:AW52"/>
    <mergeCell ref="AX52:BB52"/>
    <mergeCell ref="AX51:BB51"/>
    <mergeCell ref="C52:I52"/>
    <mergeCell ref="J52:L52"/>
    <mergeCell ref="M52:O52"/>
    <mergeCell ref="P52:R52"/>
    <mergeCell ref="S52:U52"/>
    <mergeCell ref="V52:X52"/>
    <mergeCell ref="Y52:AA52"/>
    <mergeCell ref="AB52:AD52"/>
    <mergeCell ref="AE52:AG52"/>
    <mergeCell ref="AE51:AG51"/>
    <mergeCell ref="AH51:AJ51"/>
    <mergeCell ref="AK51:AM51"/>
    <mergeCell ref="AN51:AP51"/>
    <mergeCell ref="AQ51:AS51"/>
    <mergeCell ref="AT51:AW51"/>
    <mergeCell ref="AB50:AD50"/>
    <mergeCell ref="AB49:AD49"/>
    <mergeCell ref="AE49:AG49"/>
    <mergeCell ref="AH49:AJ49"/>
    <mergeCell ref="AK49:AM49"/>
    <mergeCell ref="AN49:AP49"/>
    <mergeCell ref="AQ49:AS49"/>
    <mergeCell ref="AX50:BB50"/>
    <mergeCell ref="A51:B53"/>
    <mergeCell ref="C51:I51"/>
    <mergeCell ref="J51:L51"/>
    <mergeCell ref="M51:O51"/>
    <mergeCell ref="P51:R51"/>
    <mergeCell ref="S51:U51"/>
    <mergeCell ref="V51:X51"/>
    <mergeCell ref="Y51:AA51"/>
    <mergeCell ref="AB51:AD51"/>
    <mergeCell ref="AE50:AG50"/>
    <mergeCell ref="AH50:AJ50"/>
    <mergeCell ref="AK50:AM50"/>
    <mergeCell ref="AN50:AP50"/>
    <mergeCell ref="AQ50:AS50"/>
    <mergeCell ref="AT50:AW50"/>
    <mergeCell ref="AH52:AJ52"/>
    <mergeCell ref="AQ48:AS48"/>
    <mergeCell ref="AT48:AW48"/>
    <mergeCell ref="AX48:BB48"/>
    <mergeCell ref="C49:I49"/>
    <mergeCell ref="J49:L49"/>
    <mergeCell ref="M49:O49"/>
    <mergeCell ref="P49:R49"/>
    <mergeCell ref="S49:U49"/>
    <mergeCell ref="V49:X49"/>
    <mergeCell ref="Y49:AA49"/>
    <mergeCell ref="Y48:AA48"/>
    <mergeCell ref="AB48:AD48"/>
    <mergeCell ref="AE48:AG48"/>
    <mergeCell ref="AH48:AJ48"/>
    <mergeCell ref="AK48:AM48"/>
    <mergeCell ref="AN48:AP48"/>
    <mergeCell ref="C48:I48"/>
    <mergeCell ref="J48:L48"/>
    <mergeCell ref="M48:O48"/>
    <mergeCell ref="P48:R48"/>
    <mergeCell ref="S48:U48"/>
    <mergeCell ref="V48:X48"/>
    <mergeCell ref="AT49:AW49"/>
    <mergeCell ref="AX49:BB49"/>
    <mergeCell ref="AT47:AW47"/>
    <mergeCell ref="AX47:BB47"/>
    <mergeCell ref="AX46:BB46"/>
    <mergeCell ref="C47:I47"/>
    <mergeCell ref="J47:L47"/>
    <mergeCell ref="M47:O47"/>
    <mergeCell ref="P47:R47"/>
    <mergeCell ref="S47:U47"/>
    <mergeCell ref="V47:X47"/>
    <mergeCell ref="Y47:AA47"/>
    <mergeCell ref="AB47:AD47"/>
    <mergeCell ref="AE47:AG47"/>
    <mergeCell ref="AE46:AG46"/>
    <mergeCell ref="AH46:AJ46"/>
    <mergeCell ref="AK46:AM46"/>
    <mergeCell ref="AN46:AP46"/>
    <mergeCell ref="AQ46:AS46"/>
    <mergeCell ref="AT46:AW46"/>
    <mergeCell ref="AB46:AD46"/>
    <mergeCell ref="AB45:AD45"/>
    <mergeCell ref="AE45:AG45"/>
    <mergeCell ref="AH45:AJ45"/>
    <mergeCell ref="AK45:AM45"/>
    <mergeCell ref="AN45:AP45"/>
    <mergeCell ref="AQ45:AS45"/>
    <mergeCell ref="AH47:AJ47"/>
    <mergeCell ref="AK47:AM47"/>
    <mergeCell ref="AN47:AP47"/>
    <mergeCell ref="AQ47:AS47"/>
    <mergeCell ref="AQ44:AS44"/>
    <mergeCell ref="AT44:AW44"/>
    <mergeCell ref="AX44:BB44"/>
    <mergeCell ref="C45:I45"/>
    <mergeCell ref="J45:L45"/>
    <mergeCell ref="M45:O45"/>
    <mergeCell ref="P45:R45"/>
    <mergeCell ref="S45:U45"/>
    <mergeCell ref="V45:X45"/>
    <mergeCell ref="Y45:AA45"/>
    <mergeCell ref="Y44:AA44"/>
    <mergeCell ref="AB44:AD44"/>
    <mergeCell ref="AE44:AG44"/>
    <mergeCell ref="AH44:AJ44"/>
    <mergeCell ref="AK44:AM44"/>
    <mergeCell ref="AN44:AP44"/>
    <mergeCell ref="C44:I44"/>
    <mergeCell ref="J44:L44"/>
    <mergeCell ref="M44:O44"/>
    <mergeCell ref="P44:R44"/>
    <mergeCell ref="S44:U44"/>
    <mergeCell ref="V44:X44"/>
    <mergeCell ref="AT45:AW45"/>
    <mergeCell ref="AX45:BB45"/>
    <mergeCell ref="AH43:AJ43"/>
    <mergeCell ref="AK43:AM43"/>
    <mergeCell ref="AN43:AP43"/>
    <mergeCell ref="AQ43:AS43"/>
    <mergeCell ref="AT43:AW43"/>
    <mergeCell ref="AX43:BB43"/>
    <mergeCell ref="AX42:BB42"/>
    <mergeCell ref="C43:I43"/>
    <mergeCell ref="J43:L43"/>
    <mergeCell ref="M43:O43"/>
    <mergeCell ref="P43:R43"/>
    <mergeCell ref="S43:U43"/>
    <mergeCell ref="V43:X43"/>
    <mergeCell ref="Y43:AA43"/>
    <mergeCell ref="AB43:AD43"/>
    <mergeCell ref="AE43:AG43"/>
    <mergeCell ref="AE42:AG42"/>
    <mergeCell ref="AH42:AJ42"/>
    <mergeCell ref="AK42:AM42"/>
    <mergeCell ref="AN42:AP42"/>
    <mergeCell ref="AQ42:AS42"/>
    <mergeCell ref="AT42:AW42"/>
    <mergeCell ref="AT41:AW41"/>
    <mergeCell ref="AX41:BB41"/>
    <mergeCell ref="C42:I42"/>
    <mergeCell ref="J42:L42"/>
    <mergeCell ref="M42:O42"/>
    <mergeCell ref="P42:R42"/>
    <mergeCell ref="S42:U42"/>
    <mergeCell ref="V42:X42"/>
    <mergeCell ref="Y42:AA42"/>
    <mergeCell ref="AB42:AD42"/>
    <mergeCell ref="AB41:AD41"/>
    <mergeCell ref="AE41:AG41"/>
    <mergeCell ref="AH41:AJ41"/>
    <mergeCell ref="AK41:AM41"/>
    <mergeCell ref="AN41:AP41"/>
    <mergeCell ref="AQ41:AS41"/>
    <mergeCell ref="A41:B50"/>
    <mergeCell ref="C41:I41"/>
    <mergeCell ref="J41:L41"/>
    <mergeCell ref="M41:O41"/>
    <mergeCell ref="P41:R41"/>
    <mergeCell ref="S41:U41"/>
    <mergeCell ref="V41:X41"/>
    <mergeCell ref="Y41:AA41"/>
    <mergeCell ref="V40:X40"/>
    <mergeCell ref="Y40:AA40"/>
    <mergeCell ref="C46:I46"/>
    <mergeCell ref="J46:L46"/>
    <mergeCell ref="M46:O46"/>
    <mergeCell ref="P46:R46"/>
    <mergeCell ref="S46:U46"/>
    <mergeCell ref="V46:X46"/>
    <mergeCell ref="Y46:AA46"/>
    <mergeCell ref="C50:I50"/>
    <mergeCell ref="J50:L50"/>
    <mergeCell ref="M50:O50"/>
    <mergeCell ref="P50:R50"/>
    <mergeCell ref="S50:U50"/>
    <mergeCell ref="V50:X50"/>
    <mergeCell ref="Y50:AA50"/>
    <mergeCell ref="A38:AD38"/>
    <mergeCell ref="AX38:BB38"/>
    <mergeCell ref="A39:I40"/>
    <mergeCell ref="J39:AS39"/>
    <mergeCell ref="AT39:AW40"/>
    <mergeCell ref="AX39:BB40"/>
    <mergeCell ref="J40:L40"/>
    <mergeCell ref="M40:O40"/>
    <mergeCell ref="P40:R40"/>
    <mergeCell ref="S40:U40"/>
    <mergeCell ref="AN40:AP40"/>
    <mergeCell ref="AQ40:AS40"/>
    <mergeCell ref="AB40:AD40"/>
    <mergeCell ref="AE40:AG40"/>
    <mergeCell ref="AH40:AJ40"/>
    <mergeCell ref="AK40:AM40"/>
    <mergeCell ref="AE36:AG36"/>
    <mergeCell ref="AH36:AJ36"/>
    <mergeCell ref="AK36:AM36"/>
    <mergeCell ref="AN36:AP36"/>
    <mergeCell ref="AQ36:AS36"/>
    <mergeCell ref="AT36:BB36"/>
    <mergeCell ref="AQ35:AS35"/>
    <mergeCell ref="AT35:BB35"/>
    <mergeCell ref="A36:I36"/>
    <mergeCell ref="J36:L36"/>
    <mergeCell ref="M36:O36"/>
    <mergeCell ref="P36:R36"/>
    <mergeCell ref="S36:U36"/>
    <mergeCell ref="V36:X36"/>
    <mergeCell ref="Y36:AA36"/>
    <mergeCell ref="AB36:AD36"/>
    <mergeCell ref="Y35:AA35"/>
    <mergeCell ref="AB35:AD35"/>
    <mergeCell ref="AE35:AG35"/>
    <mergeCell ref="AH35:AJ35"/>
    <mergeCell ref="AK35:AM35"/>
    <mergeCell ref="AN35:AP35"/>
    <mergeCell ref="C35:I35"/>
    <mergeCell ref="J35:L35"/>
    <mergeCell ref="AT34:BB34"/>
    <mergeCell ref="AQ33:AS33"/>
    <mergeCell ref="AT33:BB33"/>
    <mergeCell ref="C34:I34"/>
    <mergeCell ref="J34:L34"/>
    <mergeCell ref="M34:O34"/>
    <mergeCell ref="P34:R34"/>
    <mergeCell ref="S34:U34"/>
    <mergeCell ref="V34:X34"/>
    <mergeCell ref="Y34:AA34"/>
    <mergeCell ref="AB34:AD34"/>
    <mergeCell ref="Y33:AA33"/>
    <mergeCell ref="AB33:AD33"/>
    <mergeCell ref="AE33:AG33"/>
    <mergeCell ref="AH33:AJ33"/>
    <mergeCell ref="AK33:AM33"/>
    <mergeCell ref="AN33:AP33"/>
    <mergeCell ref="AE34:AG34"/>
    <mergeCell ref="AH34:AJ34"/>
    <mergeCell ref="AK34:AM34"/>
    <mergeCell ref="AN34:AP34"/>
    <mergeCell ref="AQ34:AS34"/>
    <mergeCell ref="A33:B35"/>
    <mergeCell ref="C33:I33"/>
    <mergeCell ref="J33:L33"/>
    <mergeCell ref="M33:O33"/>
    <mergeCell ref="P33:R33"/>
    <mergeCell ref="S33:U33"/>
    <mergeCell ref="V33:X33"/>
    <mergeCell ref="V32:X32"/>
    <mergeCell ref="Y32:AA32"/>
    <mergeCell ref="M35:O35"/>
    <mergeCell ref="P35:R35"/>
    <mergeCell ref="S35:U35"/>
    <mergeCell ref="V35:X35"/>
    <mergeCell ref="A32:I32"/>
    <mergeCell ref="J32:L32"/>
    <mergeCell ref="M32:O32"/>
    <mergeCell ref="P32:R32"/>
    <mergeCell ref="S32:U32"/>
    <mergeCell ref="A29:B31"/>
    <mergeCell ref="AN32:AP32"/>
    <mergeCell ref="AQ32:AS32"/>
    <mergeCell ref="AT32:BB32"/>
    <mergeCell ref="AB32:AD32"/>
    <mergeCell ref="AE32:AG32"/>
    <mergeCell ref="AH32:AJ32"/>
    <mergeCell ref="AK32:AM32"/>
    <mergeCell ref="AH30:AJ30"/>
    <mergeCell ref="AK30:AM30"/>
    <mergeCell ref="AN30:AP30"/>
    <mergeCell ref="AQ30:AS30"/>
    <mergeCell ref="AH31:AJ31"/>
    <mergeCell ref="AK31:AM31"/>
    <mergeCell ref="AN31:AP31"/>
    <mergeCell ref="AQ31:AS31"/>
    <mergeCell ref="AT31:BB31"/>
    <mergeCell ref="C31:I31"/>
    <mergeCell ref="J31:L31"/>
    <mergeCell ref="M31:O31"/>
    <mergeCell ref="P31:R31"/>
    <mergeCell ref="S31:U31"/>
    <mergeCell ref="V31:X31"/>
    <mergeCell ref="Y31:AA31"/>
    <mergeCell ref="AB31:AD31"/>
    <mergeCell ref="AE31:AG31"/>
    <mergeCell ref="AN29:AP29"/>
    <mergeCell ref="AQ29:AS29"/>
    <mergeCell ref="AT29:BB29"/>
    <mergeCell ref="C30:I30"/>
    <mergeCell ref="J30:L30"/>
    <mergeCell ref="M30:O30"/>
    <mergeCell ref="P30:R30"/>
    <mergeCell ref="S30:U30"/>
    <mergeCell ref="V30:X30"/>
    <mergeCell ref="Y30:AA30"/>
    <mergeCell ref="V29:X29"/>
    <mergeCell ref="Y29:AA29"/>
    <mergeCell ref="AB29:AD29"/>
    <mergeCell ref="AE29:AG29"/>
    <mergeCell ref="AH29:AJ29"/>
    <mergeCell ref="AK29:AM29"/>
    <mergeCell ref="C29:I29"/>
    <mergeCell ref="J29:L29"/>
    <mergeCell ref="M29:O29"/>
    <mergeCell ref="P29:R29"/>
    <mergeCell ref="S29:U29"/>
    <mergeCell ref="AT30:BB30"/>
    <mergeCell ref="AB30:AD30"/>
    <mergeCell ref="AE30:AG30"/>
    <mergeCell ref="AE28:AG28"/>
    <mergeCell ref="AH28:AJ28"/>
    <mergeCell ref="AK28:AM28"/>
    <mergeCell ref="AN28:AP28"/>
    <mergeCell ref="AQ28:AS28"/>
    <mergeCell ref="AT28:BB28"/>
    <mergeCell ref="AQ27:AS27"/>
    <mergeCell ref="AT27:BB27"/>
    <mergeCell ref="C28:I28"/>
    <mergeCell ref="J28:L28"/>
    <mergeCell ref="M28:O28"/>
    <mergeCell ref="P28:R28"/>
    <mergeCell ref="S28:U28"/>
    <mergeCell ref="V28:X28"/>
    <mergeCell ref="Y28:AA28"/>
    <mergeCell ref="AB28:AD28"/>
    <mergeCell ref="Y27:AA27"/>
    <mergeCell ref="AB27:AD27"/>
    <mergeCell ref="AE27:AG27"/>
    <mergeCell ref="AH27:AJ27"/>
    <mergeCell ref="AK27:AM27"/>
    <mergeCell ref="AN27:AP27"/>
    <mergeCell ref="C27:I27"/>
    <mergeCell ref="J27:L27"/>
    <mergeCell ref="M27:O27"/>
    <mergeCell ref="P27:R27"/>
    <mergeCell ref="S27:U27"/>
    <mergeCell ref="V27:X27"/>
    <mergeCell ref="AE26:AG26"/>
    <mergeCell ref="AH26:AJ26"/>
    <mergeCell ref="AK26:AM26"/>
    <mergeCell ref="AN26:AP26"/>
    <mergeCell ref="AQ26:AS26"/>
    <mergeCell ref="AT26:BB26"/>
    <mergeCell ref="AQ25:AS25"/>
    <mergeCell ref="AT25:BB25"/>
    <mergeCell ref="C26:I26"/>
    <mergeCell ref="J26:L26"/>
    <mergeCell ref="M26:O26"/>
    <mergeCell ref="P26:R26"/>
    <mergeCell ref="S26:U26"/>
    <mergeCell ref="V26:X26"/>
    <mergeCell ref="Y26:AA26"/>
    <mergeCell ref="AB26:AD26"/>
    <mergeCell ref="Y25:AA25"/>
    <mergeCell ref="AB25:AD25"/>
    <mergeCell ref="AE25:AG25"/>
    <mergeCell ref="AH25:AJ25"/>
    <mergeCell ref="AK25:AM25"/>
    <mergeCell ref="AN25:AP25"/>
    <mergeCell ref="C25:I25"/>
    <mergeCell ref="J25:L25"/>
    <mergeCell ref="M25:O25"/>
    <mergeCell ref="P25:R25"/>
    <mergeCell ref="S25:U25"/>
    <mergeCell ref="V25:X25"/>
    <mergeCell ref="AT24:BB24"/>
    <mergeCell ref="AQ23:AS23"/>
    <mergeCell ref="AT23:BB23"/>
    <mergeCell ref="C24:I24"/>
    <mergeCell ref="J24:L24"/>
    <mergeCell ref="M24:O24"/>
    <mergeCell ref="P24:R24"/>
    <mergeCell ref="S24:U24"/>
    <mergeCell ref="V24:X24"/>
    <mergeCell ref="Y24:AA24"/>
    <mergeCell ref="AB24:AD24"/>
    <mergeCell ref="Y23:AA23"/>
    <mergeCell ref="AB23:AD23"/>
    <mergeCell ref="AE23:AG23"/>
    <mergeCell ref="AH23:AJ23"/>
    <mergeCell ref="AK23:AM23"/>
    <mergeCell ref="AN23:AP23"/>
    <mergeCell ref="C23:I23"/>
    <mergeCell ref="J23:L23"/>
    <mergeCell ref="V23:X23"/>
    <mergeCell ref="AE22:AG22"/>
    <mergeCell ref="AH22:AJ22"/>
    <mergeCell ref="AK22:AM22"/>
    <mergeCell ref="AN22:AP22"/>
    <mergeCell ref="AQ22:AS22"/>
    <mergeCell ref="AE24:AG24"/>
    <mergeCell ref="AH24:AJ24"/>
    <mergeCell ref="AK24:AM24"/>
    <mergeCell ref="AN24:AP24"/>
    <mergeCell ref="AQ24:AS24"/>
    <mergeCell ref="AT22:BB22"/>
    <mergeCell ref="AQ21:AS21"/>
    <mergeCell ref="AT21:BB21"/>
    <mergeCell ref="C22:I22"/>
    <mergeCell ref="J22:L22"/>
    <mergeCell ref="M22:O22"/>
    <mergeCell ref="P22:R22"/>
    <mergeCell ref="S22:U22"/>
    <mergeCell ref="V22:X22"/>
    <mergeCell ref="Y22:AA22"/>
    <mergeCell ref="AB22:AD22"/>
    <mergeCell ref="Y21:AA21"/>
    <mergeCell ref="AB21:AD21"/>
    <mergeCell ref="AE21:AG21"/>
    <mergeCell ref="AH21:AJ21"/>
    <mergeCell ref="AK21:AM21"/>
    <mergeCell ref="AN21:AP21"/>
    <mergeCell ref="C21:I21"/>
    <mergeCell ref="J21:L21"/>
    <mergeCell ref="M21:O21"/>
    <mergeCell ref="P21:R21"/>
    <mergeCell ref="S21:U21"/>
    <mergeCell ref="V21:X21"/>
    <mergeCell ref="AT20:BB20"/>
    <mergeCell ref="AQ19:AS19"/>
    <mergeCell ref="AT19:BB19"/>
    <mergeCell ref="C20:I20"/>
    <mergeCell ref="J20:L20"/>
    <mergeCell ref="M20:O20"/>
    <mergeCell ref="P20:R20"/>
    <mergeCell ref="S20:U20"/>
    <mergeCell ref="V20:X20"/>
    <mergeCell ref="Y20:AA20"/>
    <mergeCell ref="AB20:AD20"/>
    <mergeCell ref="Y19:AA19"/>
    <mergeCell ref="AB19:AD19"/>
    <mergeCell ref="AE19:AG19"/>
    <mergeCell ref="AH19:AJ19"/>
    <mergeCell ref="AK19:AM19"/>
    <mergeCell ref="AN19:AP19"/>
    <mergeCell ref="AK18:AM18"/>
    <mergeCell ref="AN18:AP18"/>
    <mergeCell ref="AQ18:AS18"/>
    <mergeCell ref="A19:B28"/>
    <mergeCell ref="C19:I19"/>
    <mergeCell ref="J19:L19"/>
    <mergeCell ref="M19:O19"/>
    <mergeCell ref="P19:R19"/>
    <mergeCell ref="S19:U19"/>
    <mergeCell ref="V19:X19"/>
    <mergeCell ref="S18:U18"/>
    <mergeCell ref="V18:X18"/>
    <mergeCell ref="Y18:AA18"/>
    <mergeCell ref="AB18:AD18"/>
    <mergeCell ref="AE18:AG18"/>
    <mergeCell ref="AH18:AJ18"/>
    <mergeCell ref="AE20:AG20"/>
    <mergeCell ref="AH20:AJ20"/>
    <mergeCell ref="AK20:AM20"/>
    <mergeCell ref="AN20:AP20"/>
    <mergeCell ref="AQ20:AS20"/>
    <mergeCell ref="M23:O23"/>
    <mergeCell ref="P23:R23"/>
    <mergeCell ref="S23:U23"/>
    <mergeCell ref="AU12:AX12"/>
    <mergeCell ref="AY12:BB12"/>
    <mergeCell ref="AU14:AX14"/>
    <mergeCell ref="AY14:BB14"/>
    <mergeCell ref="A16:AD16"/>
    <mergeCell ref="AX16:BB16"/>
    <mergeCell ref="A17:I18"/>
    <mergeCell ref="J17:AS17"/>
    <mergeCell ref="AT17:BB18"/>
    <mergeCell ref="J18:L18"/>
    <mergeCell ref="M18:O18"/>
    <mergeCell ref="P18:R18"/>
    <mergeCell ref="T14:W14"/>
    <mergeCell ref="X14:AA14"/>
    <mergeCell ref="AE14:AH14"/>
    <mergeCell ref="AI14:AL14"/>
    <mergeCell ref="AM14:AP14"/>
    <mergeCell ref="AQ14:AT14"/>
    <mergeCell ref="A9:C14"/>
    <mergeCell ref="T9:W9"/>
    <mergeCell ref="D14:G14"/>
    <mergeCell ref="H14:K14"/>
    <mergeCell ref="L14:O14"/>
    <mergeCell ref="P14:S14"/>
    <mergeCell ref="D13:G13"/>
    <mergeCell ref="H13:K13"/>
    <mergeCell ref="L13:O13"/>
    <mergeCell ref="P13:S13"/>
    <mergeCell ref="T13:W13"/>
    <mergeCell ref="X13:AA13"/>
    <mergeCell ref="AU11:AX11"/>
    <mergeCell ref="AY11:BB11"/>
    <mergeCell ref="D12:G12"/>
    <mergeCell ref="H12:K12"/>
    <mergeCell ref="L12:O12"/>
    <mergeCell ref="P12:S12"/>
    <mergeCell ref="T12:W12"/>
    <mergeCell ref="X12:AA12"/>
    <mergeCell ref="AE12:AH12"/>
    <mergeCell ref="AI12:AL12"/>
    <mergeCell ref="AE13:AH13"/>
    <mergeCell ref="AI13:AL13"/>
    <mergeCell ref="AM13:AP13"/>
    <mergeCell ref="AQ13:AT13"/>
    <mergeCell ref="AU13:AX13"/>
    <mergeCell ref="AY13:BB13"/>
    <mergeCell ref="AM12:AP12"/>
    <mergeCell ref="AQ12:AT12"/>
    <mergeCell ref="AU10:AX10"/>
    <mergeCell ref="AY10:BB10"/>
    <mergeCell ref="D11:G11"/>
    <mergeCell ref="H11:K11"/>
    <mergeCell ref="L11:O11"/>
    <mergeCell ref="P11:S11"/>
    <mergeCell ref="T11:W11"/>
    <mergeCell ref="X11:AA11"/>
    <mergeCell ref="AE11:AH11"/>
    <mergeCell ref="AI11:AL11"/>
    <mergeCell ref="AU9:AX9"/>
    <mergeCell ref="AY9:BB9"/>
    <mergeCell ref="D10:G10"/>
    <mergeCell ref="H10:K10"/>
    <mergeCell ref="L10:O10"/>
    <mergeCell ref="P10:S10"/>
    <mergeCell ref="T10:W10"/>
    <mergeCell ref="X10:AA10"/>
    <mergeCell ref="AE10:AH10"/>
    <mergeCell ref="AI10:AL10"/>
    <mergeCell ref="X9:AA9"/>
    <mergeCell ref="AB9:AD14"/>
    <mergeCell ref="AE9:AH9"/>
    <mergeCell ref="AI9:AL9"/>
    <mergeCell ref="AM9:AP9"/>
    <mergeCell ref="AQ9:AT9"/>
    <mergeCell ref="AM10:AP10"/>
    <mergeCell ref="AQ10:AT10"/>
    <mergeCell ref="AM11:AP11"/>
    <mergeCell ref="AQ11:AT11"/>
    <mergeCell ref="D9:G9"/>
    <mergeCell ref="H9:K9"/>
    <mergeCell ref="L9:O9"/>
    <mergeCell ref="P9:S9"/>
    <mergeCell ref="A5:E5"/>
    <mergeCell ref="F5:J5"/>
    <mergeCell ref="K5:AA5"/>
    <mergeCell ref="AB5:AF5"/>
    <mergeCell ref="AG5:AT5"/>
    <mergeCell ref="AU5:BB5"/>
    <mergeCell ref="AE8:AH8"/>
    <mergeCell ref="AI8:AL8"/>
    <mergeCell ref="AM8:AP8"/>
    <mergeCell ref="AQ8:AT8"/>
    <mergeCell ref="AU8:AX8"/>
    <mergeCell ref="AY8:BB8"/>
    <mergeCell ref="A7:F7"/>
    <mergeCell ref="AX7:BB7"/>
    <mergeCell ref="A8:C8"/>
    <mergeCell ref="D8:G8"/>
    <mergeCell ref="H8:K8"/>
    <mergeCell ref="L8:O8"/>
    <mergeCell ref="P8:S8"/>
    <mergeCell ref="T8:W8"/>
    <mergeCell ref="X8:AA8"/>
    <mergeCell ref="AB8:AD8"/>
    <mergeCell ref="AP1:AT1"/>
    <mergeCell ref="AU1:BB1"/>
    <mergeCell ref="A2:BB2"/>
    <mergeCell ref="A3:E3"/>
    <mergeCell ref="F3:AA3"/>
    <mergeCell ref="AB3:AF3"/>
    <mergeCell ref="AG3:BB3"/>
    <mergeCell ref="A4:E4"/>
    <mergeCell ref="F4:AA4"/>
    <mergeCell ref="AB4:AF4"/>
    <mergeCell ref="AG4:BB4"/>
  </mergeCells>
  <phoneticPr fontId="1"/>
  <pageMargins left="0.39374999999999999" right="0.39374999999999999" top="0.59027777777777779" bottom="0.59027777777777779" header="0.51180555555555551" footer="0.51180555555555551"/>
  <pageSetup paperSize="9" scale="88" firstPageNumber="0" orientation="landscape" horizontalDpi="300" verticalDpi="300" r:id="rId1"/>
  <headerFooter alignWithMargins="0"/>
  <rowBreaks count="1" manualBreakCount="1">
    <brk id="36" max="5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41"/>
  <sheetViews>
    <sheetView view="pageBreakPreview" topLeftCell="A13" zoomScale="85" zoomScaleNormal="100" zoomScaleSheetLayoutView="85" workbookViewId="0">
      <selection activeCell="AD45" sqref="AD45"/>
    </sheetView>
  </sheetViews>
  <sheetFormatPr defaultRowHeight="13.5" x14ac:dyDescent="0.4"/>
  <cols>
    <col min="1" max="2" width="4.5" style="12" customWidth="1"/>
    <col min="3" max="15" width="3.875" style="12" customWidth="1"/>
    <col min="16" max="29" width="4.625" style="12" customWidth="1"/>
    <col min="30" max="46" width="3.875" style="12" customWidth="1"/>
    <col min="47" max="57" width="4.625" style="12" customWidth="1"/>
    <col min="58" max="256" width="9" style="12"/>
    <col min="257" max="258" width="4.5" style="12" customWidth="1"/>
    <col min="259" max="271" width="3.875" style="12" customWidth="1"/>
    <col min="272" max="285" width="4.625" style="12" customWidth="1"/>
    <col min="286" max="302" width="3.875" style="12" customWidth="1"/>
    <col min="303" max="313" width="4.625" style="12" customWidth="1"/>
    <col min="314" max="512" width="9" style="12"/>
    <col min="513" max="514" width="4.5" style="12" customWidth="1"/>
    <col min="515" max="527" width="3.875" style="12" customWidth="1"/>
    <col min="528" max="541" width="4.625" style="12" customWidth="1"/>
    <col min="542" max="558" width="3.875" style="12" customWidth="1"/>
    <col min="559" max="569" width="4.625" style="12" customWidth="1"/>
    <col min="570" max="768" width="9" style="12"/>
    <col min="769" max="770" width="4.5" style="12" customWidth="1"/>
    <col min="771" max="783" width="3.875" style="12" customWidth="1"/>
    <col min="784" max="797" width="4.625" style="12" customWidth="1"/>
    <col min="798" max="814" width="3.875" style="12" customWidth="1"/>
    <col min="815" max="825" width="4.625" style="12" customWidth="1"/>
    <col min="826" max="1024" width="9" style="12"/>
    <col min="1025" max="1026" width="4.5" style="12" customWidth="1"/>
    <col min="1027" max="1039" width="3.875" style="12" customWidth="1"/>
    <col min="1040" max="1053" width="4.625" style="12" customWidth="1"/>
    <col min="1054" max="1070" width="3.875" style="12" customWidth="1"/>
    <col min="1071" max="1081" width="4.625" style="12" customWidth="1"/>
    <col min="1082" max="1280" width="9" style="12"/>
    <col min="1281" max="1282" width="4.5" style="12" customWidth="1"/>
    <col min="1283" max="1295" width="3.875" style="12" customWidth="1"/>
    <col min="1296" max="1309" width="4.625" style="12" customWidth="1"/>
    <col min="1310" max="1326" width="3.875" style="12" customWidth="1"/>
    <col min="1327" max="1337" width="4.625" style="12" customWidth="1"/>
    <col min="1338" max="1536" width="9" style="12"/>
    <col min="1537" max="1538" width="4.5" style="12" customWidth="1"/>
    <col min="1539" max="1551" width="3.875" style="12" customWidth="1"/>
    <col min="1552" max="1565" width="4.625" style="12" customWidth="1"/>
    <col min="1566" max="1582" width="3.875" style="12" customWidth="1"/>
    <col min="1583" max="1593" width="4.625" style="12" customWidth="1"/>
    <col min="1594" max="1792" width="9" style="12"/>
    <col min="1793" max="1794" width="4.5" style="12" customWidth="1"/>
    <col min="1795" max="1807" width="3.875" style="12" customWidth="1"/>
    <col min="1808" max="1821" width="4.625" style="12" customWidth="1"/>
    <col min="1822" max="1838" width="3.875" style="12" customWidth="1"/>
    <col min="1839" max="1849" width="4.625" style="12" customWidth="1"/>
    <col min="1850" max="2048" width="9" style="12"/>
    <col min="2049" max="2050" width="4.5" style="12" customWidth="1"/>
    <col min="2051" max="2063" width="3.875" style="12" customWidth="1"/>
    <col min="2064" max="2077" width="4.625" style="12" customWidth="1"/>
    <col min="2078" max="2094" width="3.875" style="12" customWidth="1"/>
    <col min="2095" max="2105" width="4.625" style="12" customWidth="1"/>
    <col min="2106" max="2304" width="9" style="12"/>
    <col min="2305" max="2306" width="4.5" style="12" customWidth="1"/>
    <col min="2307" max="2319" width="3.875" style="12" customWidth="1"/>
    <col min="2320" max="2333" width="4.625" style="12" customWidth="1"/>
    <col min="2334" max="2350" width="3.875" style="12" customWidth="1"/>
    <col min="2351" max="2361" width="4.625" style="12" customWidth="1"/>
    <col min="2362" max="2560" width="9" style="12"/>
    <col min="2561" max="2562" width="4.5" style="12" customWidth="1"/>
    <col min="2563" max="2575" width="3.875" style="12" customWidth="1"/>
    <col min="2576" max="2589" width="4.625" style="12" customWidth="1"/>
    <col min="2590" max="2606" width="3.875" style="12" customWidth="1"/>
    <col min="2607" max="2617" width="4.625" style="12" customWidth="1"/>
    <col min="2618" max="2816" width="9" style="12"/>
    <col min="2817" max="2818" width="4.5" style="12" customWidth="1"/>
    <col min="2819" max="2831" width="3.875" style="12" customWidth="1"/>
    <col min="2832" max="2845" width="4.625" style="12" customWidth="1"/>
    <col min="2846" max="2862" width="3.875" style="12" customWidth="1"/>
    <col min="2863" max="2873" width="4.625" style="12" customWidth="1"/>
    <col min="2874" max="3072" width="9" style="12"/>
    <col min="3073" max="3074" width="4.5" style="12" customWidth="1"/>
    <col min="3075" max="3087" width="3.875" style="12" customWidth="1"/>
    <col min="3088" max="3101" width="4.625" style="12" customWidth="1"/>
    <col min="3102" max="3118" width="3.875" style="12" customWidth="1"/>
    <col min="3119" max="3129" width="4.625" style="12" customWidth="1"/>
    <col min="3130" max="3328" width="9" style="12"/>
    <col min="3329" max="3330" width="4.5" style="12" customWidth="1"/>
    <col min="3331" max="3343" width="3.875" style="12" customWidth="1"/>
    <col min="3344" max="3357" width="4.625" style="12" customWidth="1"/>
    <col min="3358" max="3374" width="3.875" style="12" customWidth="1"/>
    <col min="3375" max="3385" width="4.625" style="12" customWidth="1"/>
    <col min="3386" max="3584" width="9" style="12"/>
    <col min="3585" max="3586" width="4.5" style="12" customWidth="1"/>
    <col min="3587" max="3599" width="3.875" style="12" customWidth="1"/>
    <col min="3600" max="3613" width="4.625" style="12" customWidth="1"/>
    <col min="3614" max="3630" width="3.875" style="12" customWidth="1"/>
    <col min="3631" max="3641" width="4.625" style="12" customWidth="1"/>
    <col min="3642" max="3840" width="9" style="12"/>
    <col min="3841" max="3842" width="4.5" style="12" customWidth="1"/>
    <col min="3843" max="3855" width="3.875" style="12" customWidth="1"/>
    <col min="3856" max="3869" width="4.625" style="12" customWidth="1"/>
    <col min="3870" max="3886" width="3.875" style="12" customWidth="1"/>
    <col min="3887" max="3897" width="4.625" style="12" customWidth="1"/>
    <col min="3898" max="4096" width="9" style="12"/>
    <col min="4097" max="4098" width="4.5" style="12" customWidth="1"/>
    <col min="4099" max="4111" width="3.875" style="12" customWidth="1"/>
    <col min="4112" max="4125" width="4.625" style="12" customWidth="1"/>
    <col min="4126" max="4142" width="3.875" style="12" customWidth="1"/>
    <col min="4143" max="4153" width="4.625" style="12" customWidth="1"/>
    <col min="4154" max="4352" width="9" style="12"/>
    <col min="4353" max="4354" width="4.5" style="12" customWidth="1"/>
    <col min="4355" max="4367" width="3.875" style="12" customWidth="1"/>
    <col min="4368" max="4381" width="4.625" style="12" customWidth="1"/>
    <col min="4382" max="4398" width="3.875" style="12" customWidth="1"/>
    <col min="4399" max="4409" width="4.625" style="12" customWidth="1"/>
    <col min="4410" max="4608" width="9" style="12"/>
    <col min="4609" max="4610" width="4.5" style="12" customWidth="1"/>
    <col min="4611" max="4623" width="3.875" style="12" customWidth="1"/>
    <col min="4624" max="4637" width="4.625" style="12" customWidth="1"/>
    <col min="4638" max="4654" width="3.875" style="12" customWidth="1"/>
    <col min="4655" max="4665" width="4.625" style="12" customWidth="1"/>
    <col min="4666" max="4864" width="9" style="12"/>
    <col min="4865" max="4866" width="4.5" style="12" customWidth="1"/>
    <col min="4867" max="4879" width="3.875" style="12" customWidth="1"/>
    <col min="4880" max="4893" width="4.625" style="12" customWidth="1"/>
    <col min="4894" max="4910" width="3.875" style="12" customWidth="1"/>
    <col min="4911" max="4921" width="4.625" style="12" customWidth="1"/>
    <col min="4922" max="5120" width="9" style="12"/>
    <col min="5121" max="5122" width="4.5" style="12" customWidth="1"/>
    <col min="5123" max="5135" width="3.875" style="12" customWidth="1"/>
    <col min="5136" max="5149" width="4.625" style="12" customWidth="1"/>
    <col min="5150" max="5166" width="3.875" style="12" customWidth="1"/>
    <col min="5167" max="5177" width="4.625" style="12" customWidth="1"/>
    <col min="5178" max="5376" width="9" style="12"/>
    <col min="5377" max="5378" width="4.5" style="12" customWidth="1"/>
    <col min="5379" max="5391" width="3.875" style="12" customWidth="1"/>
    <col min="5392" max="5405" width="4.625" style="12" customWidth="1"/>
    <col min="5406" max="5422" width="3.875" style="12" customWidth="1"/>
    <col min="5423" max="5433" width="4.625" style="12" customWidth="1"/>
    <col min="5434" max="5632" width="9" style="12"/>
    <col min="5633" max="5634" width="4.5" style="12" customWidth="1"/>
    <col min="5635" max="5647" width="3.875" style="12" customWidth="1"/>
    <col min="5648" max="5661" width="4.625" style="12" customWidth="1"/>
    <col min="5662" max="5678" width="3.875" style="12" customWidth="1"/>
    <col min="5679" max="5689" width="4.625" style="12" customWidth="1"/>
    <col min="5690" max="5888" width="9" style="12"/>
    <col min="5889" max="5890" width="4.5" style="12" customWidth="1"/>
    <col min="5891" max="5903" width="3.875" style="12" customWidth="1"/>
    <col min="5904" max="5917" width="4.625" style="12" customWidth="1"/>
    <col min="5918" max="5934" width="3.875" style="12" customWidth="1"/>
    <col min="5935" max="5945" width="4.625" style="12" customWidth="1"/>
    <col min="5946" max="6144" width="9" style="12"/>
    <col min="6145" max="6146" width="4.5" style="12" customWidth="1"/>
    <col min="6147" max="6159" width="3.875" style="12" customWidth="1"/>
    <col min="6160" max="6173" width="4.625" style="12" customWidth="1"/>
    <col min="6174" max="6190" width="3.875" style="12" customWidth="1"/>
    <col min="6191" max="6201" width="4.625" style="12" customWidth="1"/>
    <col min="6202" max="6400" width="9" style="12"/>
    <col min="6401" max="6402" width="4.5" style="12" customWidth="1"/>
    <col min="6403" max="6415" width="3.875" style="12" customWidth="1"/>
    <col min="6416" max="6429" width="4.625" style="12" customWidth="1"/>
    <col min="6430" max="6446" width="3.875" style="12" customWidth="1"/>
    <col min="6447" max="6457" width="4.625" style="12" customWidth="1"/>
    <col min="6458" max="6656" width="9" style="12"/>
    <col min="6657" max="6658" width="4.5" style="12" customWidth="1"/>
    <col min="6659" max="6671" width="3.875" style="12" customWidth="1"/>
    <col min="6672" max="6685" width="4.625" style="12" customWidth="1"/>
    <col min="6686" max="6702" width="3.875" style="12" customWidth="1"/>
    <col min="6703" max="6713" width="4.625" style="12" customWidth="1"/>
    <col min="6714" max="6912" width="9" style="12"/>
    <col min="6913" max="6914" width="4.5" style="12" customWidth="1"/>
    <col min="6915" max="6927" width="3.875" style="12" customWidth="1"/>
    <col min="6928" max="6941" width="4.625" style="12" customWidth="1"/>
    <col min="6942" max="6958" width="3.875" style="12" customWidth="1"/>
    <col min="6959" max="6969" width="4.625" style="12" customWidth="1"/>
    <col min="6970" max="7168" width="9" style="12"/>
    <col min="7169" max="7170" width="4.5" style="12" customWidth="1"/>
    <col min="7171" max="7183" width="3.875" style="12" customWidth="1"/>
    <col min="7184" max="7197" width="4.625" style="12" customWidth="1"/>
    <col min="7198" max="7214" width="3.875" style="12" customWidth="1"/>
    <col min="7215" max="7225" width="4.625" style="12" customWidth="1"/>
    <col min="7226" max="7424" width="9" style="12"/>
    <col min="7425" max="7426" width="4.5" style="12" customWidth="1"/>
    <col min="7427" max="7439" width="3.875" style="12" customWidth="1"/>
    <col min="7440" max="7453" width="4.625" style="12" customWidth="1"/>
    <col min="7454" max="7470" width="3.875" style="12" customWidth="1"/>
    <col min="7471" max="7481" width="4.625" style="12" customWidth="1"/>
    <col min="7482" max="7680" width="9" style="12"/>
    <col min="7681" max="7682" width="4.5" style="12" customWidth="1"/>
    <col min="7683" max="7695" width="3.875" style="12" customWidth="1"/>
    <col min="7696" max="7709" width="4.625" style="12" customWidth="1"/>
    <col min="7710" max="7726" width="3.875" style="12" customWidth="1"/>
    <col min="7727" max="7737" width="4.625" style="12" customWidth="1"/>
    <col min="7738" max="7936" width="9" style="12"/>
    <col min="7937" max="7938" width="4.5" style="12" customWidth="1"/>
    <col min="7939" max="7951" width="3.875" style="12" customWidth="1"/>
    <col min="7952" max="7965" width="4.625" style="12" customWidth="1"/>
    <col min="7966" max="7982" width="3.875" style="12" customWidth="1"/>
    <col min="7983" max="7993" width="4.625" style="12" customWidth="1"/>
    <col min="7994" max="8192" width="9" style="12"/>
    <col min="8193" max="8194" width="4.5" style="12" customWidth="1"/>
    <col min="8195" max="8207" width="3.875" style="12" customWidth="1"/>
    <col min="8208" max="8221" width="4.625" style="12" customWidth="1"/>
    <col min="8222" max="8238" width="3.875" style="12" customWidth="1"/>
    <col min="8239" max="8249" width="4.625" style="12" customWidth="1"/>
    <col min="8250" max="8448" width="9" style="12"/>
    <col min="8449" max="8450" width="4.5" style="12" customWidth="1"/>
    <col min="8451" max="8463" width="3.875" style="12" customWidth="1"/>
    <col min="8464" max="8477" width="4.625" style="12" customWidth="1"/>
    <col min="8478" max="8494" width="3.875" style="12" customWidth="1"/>
    <col min="8495" max="8505" width="4.625" style="12" customWidth="1"/>
    <col min="8506" max="8704" width="9" style="12"/>
    <col min="8705" max="8706" width="4.5" style="12" customWidth="1"/>
    <col min="8707" max="8719" width="3.875" style="12" customWidth="1"/>
    <col min="8720" max="8733" width="4.625" style="12" customWidth="1"/>
    <col min="8734" max="8750" width="3.875" style="12" customWidth="1"/>
    <col min="8751" max="8761" width="4.625" style="12" customWidth="1"/>
    <col min="8762" max="8960" width="9" style="12"/>
    <col min="8961" max="8962" width="4.5" style="12" customWidth="1"/>
    <col min="8963" max="8975" width="3.875" style="12" customWidth="1"/>
    <col min="8976" max="8989" width="4.625" style="12" customWidth="1"/>
    <col min="8990" max="9006" width="3.875" style="12" customWidth="1"/>
    <col min="9007" max="9017" width="4.625" style="12" customWidth="1"/>
    <col min="9018" max="9216" width="9" style="12"/>
    <col min="9217" max="9218" width="4.5" style="12" customWidth="1"/>
    <col min="9219" max="9231" width="3.875" style="12" customWidth="1"/>
    <col min="9232" max="9245" width="4.625" style="12" customWidth="1"/>
    <col min="9246" max="9262" width="3.875" style="12" customWidth="1"/>
    <col min="9263" max="9273" width="4.625" style="12" customWidth="1"/>
    <col min="9274" max="9472" width="9" style="12"/>
    <col min="9473" max="9474" width="4.5" style="12" customWidth="1"/>
    <col min="9475" max="9487" width="3.875" style="12" customWidth="1"/>
    <col min="9488" max="9501" width="4.625" style="12" customWidth="1"/>
    <col min="9502" max="9518" width="3.875" style="12" customWidth="1"/>
    <col min="9519" max="9529" width="4.625" style="12" customWidth="1"/>
    <col min="9530" max="9728" width="9" style="12"/>
    <col min="9729" max="9730" width="4.5" style="12" customWidth="1"/>
    <col min="9731" max="9743" width="3.875" style="12" customWidth="1"/>
    <col min="9744" max="9757" width="4.625" style="12" customWidth="1"/>
    <col min="9758" max="9774" width="3.875" style="12" customWidth="1"/>
    <col min="9775" max="9785" width="4.625" style="12" customWidth="1"/>
    <col min="9786" max="9984" width="9" style="12"/>
    <col min="9985" max="9986" width="4.5" style="12" customWidth="1"/>
    <col min="9987" max="9999" width="3.875" style="12" customWidth="1"/>
    <col min="10000" max="10013" width="4.625" style="12" customWidth="1"/>
    <col min="10014" max="10030" width="3.875" style="12" customWidth="1"/>
    <col min="10031" max="10041" width="4.625" style="12" customWidth="1"/>
    <col min="10042" max="10240" width="9" style="12"/>
    <col min="10241" max="10242" width="4.5" style="12" customWidth="1"/>
    <col min="10243" max="10255" width="3.875" style="12" customWidth="1"/>
    <col min="10256" max="10269" width="4.625" style="12" customWidth="1"/>
    <col min="10270" max="10286" width="3.875" style="12" customWidth="1"/>
    <col min="10287" max="10297" width="4.625" style="12" customWidth="1"/>
    <col min="10298" max="10496" width="9" style="12"/>
    <col min="10497" max="10498" width="4.5" style="12" customWidth="1"/>
    <col min="10499" max="10511" width="3.875" style="12" customWidth="1"/>
    <col min="10512" max="10525" width="4.625" style="12" customWidth="1"/>
    <col min="10526" max="10542" width="3.875" style="12" customWidth="1"/>
    <col min="10543" max="10553" width="4.625" style="12" customWidth="1"/>
    <col min="10554" max="10752" width="9" style="12"/>
    <col min="10753" max="10754" width="4.5" style="12" customWidth="1"/>
    <col min="10755" max="10767" width="3.875" style="12" customWidth="1"/>
    <col min="10768" max="10781" width="4.625" style="12" customWidth="1"/>
    <col min="10782" max="10798" width="3.875" style="12" customWidth="1"/>
    <col min="10799" max="10809" width="4.625" style="12" customWidth="1"/>
    <col min="10810" max="11008" width="9" style="12"/>
    <col min="11009" max="11010" width="4.5" style="12" customWidth="1"/>
    <col min="11011" max="11023" width="3.875" style="12" customWidth="1"/>
    <col min="11024" max="11037" width="4.625" style="12" customWidth="1"/>
    <col min="11038" max="11054" width="3.875" style="12" customWidth="1"/>
    <col min="11055" max="11065" width="4.625" style="12" customWidth="1"/>
    <col min="11066" max="11264" width="9" style="12"/>
    <col min="11265" max="11266" width="4.5" style="12" customWidth="1"/>
    <col min="11267" max="11279" width="3.875" style="12" customWidth="1"/>
    <col min="11280" max="11293" width="4.625" style="12" customWidth="1"/>
    <col min="11294" max="11310" width="3.875" style="12" customWidth="1"/>
    <col min="11311" max="11321" width="4.625" style="12" customWidth="1"/>
    <col min="11322" max="11520" width="9" style="12"/>
    <col min="11521" max="11522" width="4.5" style="12" customWidth="1"/>
    <col min="11523" max="11535" width="3.875" style="12" customWidth="1"/>
    <col min="11536" max="11549" width="4.625" style="12" customWidth="1"/>
    <col min="11550" max="11566" width="3.875" style="12" customWidth="1"/>
    <col min="11567" max="11577" width="4.625" style="12" customWidth="1"/>
    <col min="11578" max="11776" width="9" style="12"/>
    <col min="11777" max="11778" width="4.5" style="12" customWidth="1"/>
    <col min="11779" max="11791" width="3.875" style="12" customWidth="1"/>
    <col min="11792" max="11805" width="4.625" style="12" customWidth="1"/>
    <col min="11806" max="11822" width="3.875" style="12" customWidth="1"/>
    <col min="11823" max="11833" width="4.625" style="12" customWidth="1"/>
    <col min="11834" max="12032" width="9" style="12"/>
    <col min="12033" max="12034" width="4.5" style="12" customWidth="1"/>
    <col min="12035" max="12047" width="3.875" style="12" customWidth="1"/>
    <col min="12048" max="12061" width="4.625" style="12" customWidth="1"/>
    <col min="12062" max="12078" width="3.875" style="12" customWidth="1"/>
    <col min="12079" max="12089" width="4.625" style="12" customWidth="1"/>
    <col min="12090" max="12288" width="9" style="12"/>
    <col min="12289" max="12290" width="4.5" style="12" customWidth="1"/>
    <col min="12291" max="12303" width="3.875" style="12" customWidth="1"/>
    <col min="12304" max="12317" width="4.625" style="12" customWidth="1"/>
    <col min="12318" max="12334" width="3.875" style="12" customWidth="1"/>
    <col min="12335" max="12345" width="4.625" style="12" customWidth="1"/>
    <col min="12346" max="12544" width="9" style="12"/>
    <col min="12545" max="12546" width="4.5" style="12" customWidth="1"/>
    <col min="12547" max="12559" width="3.875" style="12" customWidth="1"/>
    <col min="12560" max="12573" width="4.625" style="12" customWidth="1"/>
    <col min="12574" max="12590" width="3.875" style="12" customWidth="1"/>
    <col min="12591" max="12601" width="4.625" style="12" customWidth="1"/>
    <col min="12602" max="12800" width="9" style="12"/>
    <col min="12801" max="12802" width="4.5" style="12" customWidth="1"/>
    <col min="12803" max="12815" width="3.875" style="12" customWidth="1"/>
    <col min="12816" max="12829" width="4.625" style="12" customWidth="1"/>
    <col min="12830" max="12846" width="3.875" style="12" customWidth="1"/>
    <col min="12847" max="12857" width="4.625" style="12" customWidth="1"/>
    <col min="12858" max="13056" width="9" style="12"/>
    <col min="13057" max="13058" width="4.5" style="12" customWidth="1"/>
    <col min="13059" max="13071" width="3.875" style="12" customWidth="1"/>
    <col min="13072" max="13085" width="4.625" style="12" customWidth="1"/>
    <col min="13086" max="13102" width="3.875" style="12" customWidth="1"/>
    <col min="13103" max="13113" width="4.625" style="12" customWidth="1"/>
    <col min="13114" max="13312" width="9" style="12"/>
    <col min="13313" max="13314" width="4.5" style="12" customWidth="1"/>
    <col min="13315" max="13327" width="3.875" style="12" customWidth="1"/>
    <col min="13328" max="13341" width="4.625" style="12" customWidth="1"/>
    <col min="13342" max="13358" width="3.875" style="12" customWidth="1"/>
    <col min="13359" max="13369" width="4.625" style="12" customWidth="1"/>
    <col min="13370" max="13568" width="9" style="12"/>
    <col min="13569" max="13570" width="4.5" style="12" customWidth="1"/>
    <col min="13571" max="13583" width="3.875" style="12" customWidth="1"/>
    <col min="13584" max="13597" width="4.625" style="12" customWidth="1"/>
    <col min="13598" max="13614" width="3.875" style="12" customWidth="1"/>
    <col min="13615" max="13625" width="4.625" style="12" customWidth="1"/>
    <col min="13626" max="13824" width="9" style="12"/>
    <col min="13825" max="13826" width="4.5" style="12" customWidth="1"/>
    <col min="13827" max="13839" width="3.875" style="12" customWidth="1"/>
    <col min="13840" max="13853" width="4.625" style="12" customWidth="1"/>
    <col min="13854" max="13870" width="3.875" style="12" customWidth="1"/>
    <col min="13871" max="13881" width="4.625" style="12" customWidth="1"/>
    <col min="13882" max="14080" width="9" style="12"/>
    <col min="14081" max="14082" width="4.5" style="12" customWidth="1"/>
    <col min="14083" max="14095" width="3.875" style="12" customWidth="1"/>
    <col min="14096" max="14109" width="4.625" style="12" customWidth="1"/>
    <col min="14110" max="14126" width="3.875" style="12" customWidth="1"/>
    <col min="14127" max="14137" width="4.625" style="12" customWidth="1"/>
    <col min="14138" max="14336" width="9" style="12"/>
    <col min="14337" max="14338" width="4.5" style="12" customWidth="1"/>
    <col min="14339" max="14351" width="3.875" style="12" customWidth="1"/>
    <col min="14352" max="14365" width="4.625" style="12" customWidth="1"/>
    <col min="14366" max="14382" width="3.875" style="12" customWidth="1"/>
    <col min="14383" max="14393" width="4.625" style="12" customWidth="1"/>
    <col min="14394" max="14592" width="9" style="12"/>
    <col min="14593" max="14594" width="4.5" style="12" customWidth="1"/>
    <col min="14595" max="14607" width="3.875" style="12" customWidth="1"/>
    <col min="14608" max="14621" width="4.625" style="12" customWidth="1"/>
    <col min="14622" max="14638" width="3.875" style="12" customWidth="1"/>
    <col min="14639" max="14649" width="4.625" style="12" customWidth="1"/>
    <col min="14650" max="14848" width="9" style="12"/>
    <col min="14849" max="14850" width="4.5" style="12" customWidth="1"/>
    <col min="14851" max="14863" width="3.875" style="12" customWidth="1"/>
    <col min="14864" max="14877" width="4.625" style="12" customWidth="1"/>
    <col min="14878" max="14894" width="3.875" style="12" customWidth="1"/>
    <col min="14895" max="14905" width="4.625" style="12" customWidth="1"/>
    <col min="14906" max="15104" width="9" style="12"/>
    <col min="15105" max="15106" width="4.5" style="12" customWidth="1"/>
    <col min="15107" max="15119" width="3.875" style="12" customWidth="1"/>
    <col min="15120" max="15133" width="4.625" style="12" customWidth="1"/>
    <col min="15134" max="15150" width="3.875" style="12" customWidth="1"/>
    <col min="15151" max="15161" width="4.625" style="12" customWidth="1"/>
    <col min="15162" max="15360" width="9" style="12"/>
    <col min="15361" max="15362" width="4.5" style="12" customWidth="1"/>
    <col min="15363" max="15375" width="3.875" style="12" customWidth="1"/>
    <col min="15376" max="15389" width="4.625" style="12" customWidth="1"/>
    <col min="15390" max="15406" width="3.875" style="12" customWidth="1"/>
    <col min="15407" max="15417" width="4.625" style="12" customWidth="1"/>
    <col min="15418" max="15616" width="9" style="12"/>
    <col min="15617" max="15618" width="4.5" style="12" customWidth="1"/>
    <col min="15619" max="15631" width="3.875" style="12" customWidth="1"/>
    <col min="15632" max="15645" width="4.625" style="12" customWidth="1"/>
    <col min="15646" max="15662" width="3.875" style="12" customWidth="1"/>
    <col min="15663" max="15673" width="4.625" style="12" customWidth="1"/>
    <col min="15674" max="15872" width="9" style="12"/>
    <col min="15873" max="15874" width="4.5" style="12" customWidth="1"/>
    <col min="15875" max="15887" width="3.875" style="12" customWidth="1"/>
    <col min="15888" max="15901" width="4.625" style="12" customWidth="1"/>
    <col min="15902" max="15918" width="3.875" style="12" customWidth="1"/>
    <col min="15919" max="15929" width="4.625" style="12" customWidth="1"/>
    <col min="15930" max="16128" width="9" style="12"/>
    <col min="16129" max="16130" width="4.5" style="12" customWidth="1"/>
    <col min="16131" max="16143" width="3.875" style="12" customWidth="1"/>
    <col min="16144" max="16157" width="4.625" style="12" customWidth="1"/>
    <col min="16158" max="16174" width="3.875" style="12" customWidth="1"/>
    <col min="16175" max="16185" width="4.625" style="12" customWidth="1"/>
    <col min="16186" max="16384" width="9" style="12"/>
  </cols>
  <sheetData>
    <row r="1" spans="1:32" ht="18" customHeight="1" x14ac:dyDescent="0.4">
      <c r="A1" s="11" t="s">
        <v>83</v>
      </c>
      <c r="V1" s="113" t="s">
        <v>0</v>
      </c>
      <c r="W1" s="113"/>
      <c r="X1" s="113"/>
      <c r="Y1" s="113" t="s">
        <v>84</v>
      </c>
      <c r="Z1" s="113"/>
      <c r="AA1" s="113"/>
      <c r="AB1" s="113"/>
      <c r="AC1" s="113"/>
    </row>
    <row r="3" spans="1:32" ht="27" customHeight="1" x14ac:dyDescent="0.4">
      <c r="A3" s="114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3"/>
      <c r="AE3" s="13"/>
      <c r="AF3" s="13"/>
    </row>
    <row r="5" spans="1:32" ht="18" customHeight="1" x14ac:dyDescent="0.4">
      <c r="A5" s="113" t="s">
        <v>3</v>
      </c>
      <c r="B5" s="113"/>
      <c r="C5" s="113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3" t="s">
        <v>85</v>
      </c>
      <c r="Q5" s="113"/>
      <c r="R5" s="113"/>
      <c r="S5" s="116"/>
      <c r="T5" s="116"/>
      <c r="U5" s="116"/>
      <c r="V5" s="116"/>
      <c r="W5" s="113" t="s">
        <v>86</v>
      </c>
      <c r="X5" s="113"/>
      <c r="Y5" s="113"/>
      <c r="Z5" s="117"/>
      <c r="AA5" s="117"/>
      <c r="AB5" s="117"/>
      <c r="AC5" s="117"/>
      <c r="AD5" s="14"/>
      <c r="AE5" s="15"/>
    </row>
    <row r="6" spans="1:32" ht="18" customHeight="1" x14ac:dyDescent="0.4">
      <c r="A6" s="113" t="s">
        <v>5</v>
      </c>
      <c r="B6" s="113"/>
      <c r="C6" s="113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8" t="s">
        <v>6</v>
      </c>
      <c r="Q6" s="118"/>
      <c r="R6" s="118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4"/>
      <c r="AE6" s="15"/>
    </row>
    <row r="7" spans="1:32" ht="18" customHeight="1" x14ac:dyDescent="0.4">
      <c r="A7" s="113" t="s">
        <v>7</v>
      </c>
      <c r="B7" s="113"/>
      <c r="C7" s="113"/>
      <c r="D7" s="120" t="s">
        <v>8</v>
      </c>
      <c r="E7" s="120"/>
      <c r="F7" s="120"/>
      <c r="G7" s="121"/>
      <c r="H7" s="121"/>
      <c r="I7" s="121"/>
      <c r="J7" s="121"/>
      <c r="K7" s="121"/>
      <c r="L7" s="121"/>
      <c r="M7" s="121"/>
      <c r="N7" s="121"/>
      <c r="O7" s="121"/>
      <c r="P7" s="122" t="s">
        <v>9</v>
      </c>
      <c r="Q7" s="122"/>
      <c r="R7" s="122"/>
      <c r="S7" s="121"/>
      <c r="T7" s="121"/>
      <c r="U7" s="121"/>
      <c r="V7" s="121"/>
      <c r="W7" s="121"/>
      <c r="X7" s="121"/>
      <c r="Y7" s="121"/>
      <c r="Z7" s="121"/>
      <c r="AA7" s="121"/>
      <c r="AB7" s="123"/>
      <c r="AC7" s="123"/>
      <c r="AD7" s="14"/>
      <c r="AE7" s="15"/>
    </row>
    <row r="8" spans="1:32" ht="18" customHeight="1" x14ac:dyDescent="0.4">
      <c r="AD8" s="15"/>
      <c r="AE8" s="15"/>
    </row>
    <row r="9" spans="1:32" ht="18" customHeight="1" x14ac:dyDescent="0.4">
      <c r="A9" s="118" t="s">
        <v>87</v>
      </c>
      <c r="B9" s="118"/>
      <c r="C9" s="118"/>
      <c r="D9" s="118"/>
      <c r="E9" s="118"/>
      <c r="F9" s="116"/>
      <c r="G9" s="116"/>
      <c r="H9" s="116"/>
      <c r="I9" s="116"/>
      <c r="J9" s="116"/>
      <c r="K9" s="116"/>
      <c r="L9" s="116"/>
      <c r="M9" s="116"/>
      <c r="N9" s="16" t="s">
        <v>88</v>
      </c>
      <c r="O9" s="16"/>
      <c r="P9" s="113" t="s">
        <v>89</v>
      </c>
      <c r="Q9" s="113"/>
      <c r="R9" s="113"/>
      <c r="S9" s="116"/>
      <c r="T9" s="116"/>
      <c r="U9" s="116"/>
      <c r="V9" s="116"/>
      <c r="W9" s="116"/>
      <c r="X9" s="116"/>
      <c r="Y9" s="116"/>
      <c r="Z9" s="116"/>
      <c r="AA9" s="17"/>
      <c r="AB9" s="18" t="s">
        <v>90</v>
      </c>
      <c r="AC9" s="19"/>
      <c r="AD9" s="14"/>
      <c r="AE9" s="15"/>
    </row>
    <row r="10" spans="1:32" ht="13.5" customHeight="1" x14ac:dyDescent="0.4">
      <c r="AD10" s="15"/>
      <c r="AE10" s="15"/>
    </row>
    <row r="11" spans="1:32" ht="21" customHeight="1" x14ac:dyDescent="0.4">
      <c r="A11" s="119" t="s">
        <v>91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N11" s="20"/>
      <c r="O11" s="20"/>
      <c r="P11" s="119" t="s">
        <v>92</v>
      </c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20"/>
      <c r="AE11" s="20"/>
      <c r="AF11" s="20"/>
    </row>
    <row r="12" spans="1:32" ht="13.5" customHeight="1" x14ac:dyDescent="0.4">
      <c r="A12" s="124" t="s">
        <v>93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B12" s="22" t="s">
        <v>93</v>
      </c>
      <c r="AC12" s="21"/>
      <c r="AD12" s="21"/>
      <c r="AE12" s="21"/>
      <c r="AF12" s="21"/>
    </row>
    <row r="13" spans="1:32" ht="17.100000000000001" customHeight="1" x14ac:dyDescent="0.4">
      <c r="A13" s="125" t="s">
        <v>13</v>
      </c>
      <c r="B13" s="125"/>
      <c r="C13" s="125" t="s">
        <v>94</v>
      </c>
      <c r="D13" s="125"/>
      <c r="E13" s="125"/>
      <c r="F13" s="126" t="s">
        <v>95</v>
      </c>
      <c r="G13" s="126"/>
      <c r="H13" s="126"/>
      <c r="I13" s="125" t="s">
        <v>96</v>
      </c>
      <c r="J13" s="125"/>
      <c r="K13" s="125"/>
      <c r="P13" s="23"/>
      <c r="Q13" s="24" t="s">
        <v>97</v>
      </c>
      <c r="R13" s="125" t="s">
        <v>98</v>
      </c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4"/>
      <c r="AE13" s="14"/>
      <c r="AF13" s="14"/>
    </row>
    <row r="14" spans="1:32" ht="17.100000000000001" customHeight="1" x14ac:dyDescent="0.4">
      <c r="A14" s="125"/>
      <c r="B14" s="125"/>
      <c r="C14" s="125"/>
      <c r="D14" s="125"/>
      <c r="E14" s="125"/>
      <c r="F14" s="126"/>
      <c r="G14" s="126"/>
      <c r="H14" s="126"/>
      <c r="I14" s="125"/>
      <c r="J14" s="125"/>
      <c r="K14" s="125"/>
      <c r="P14" s="25"/>
      <c r="Q14" s="26"/>
      <c r="R14" s="127" t="s">
        <v>99</v>
      </c>
      <c r="S14" s="127"/>
      <c r="T14" s="127"/>
      <c r="U14" s="127"/>
      <c r="V14" s="127"/>
      <c r="W14" s="127"/>
      <c r="X14" s="127" t="s">
        <v>100</v>
      </c>
      <c r="Y14" s="127"/>
      <c r="Z14" s="127"/>
      <c r="AA14" s="127"/>
      <c r="AB14" s="127"/>
      <c r="AC14" s="127"/>
      <c r="AD14" s="14"/>
      <c r="AE14" s="14"/>
      <c r="AF14" s="14"/>
    </row>
    <row r="15" spans="1:32" ht="17.100000000000001" customHeight="1" x14ac:dyDescent="0.4">
      <c r="A15" s="125"/>
      <c r="B15" s="125"/>
      <c r="C15" s="125"/>
      <c r="D15" s="125"/>
      <c r="E15" s="125"/>
      <c r="F15" s="126"/>
      <c r="G15" s="126"/>
      <c r="H15" s="126"/>
      <c r="I15" s="125"/>
      <c r="J15" s="125"/>
      <c r="K15" s="125"/>
      <c r="P15" s="27" t="s">
        <v>101</v>
      </c>
      <c r="Q15" s="28"/>
      <c r="R15" s="125" t="s">
        <v>102</v>
      </c>
      <c r="S15" s="125"/>
      <c r="T15" s="125" t="s">
        <v>103</v>
      </c>
      <c r="U15" s="125"/>
      <c r="V15" s="126" t="s">
        <v>67</v>
      </c>
      <c r="W15" s="126"/>
      <c r="X15" s="125" t="s">
        <v>102</v>
      </c>
      <c r="Y15" s="125"/>
      <c r="Z15" s="125" t="s">
        <v>103</v>
      </c>
      <c r="AA15" s="125"/>
      <c r="AB15" s="126" t="s">
        <v>67</v>
      </c>
      <c r="AC15" s="126"/>
      <c r="AD15" s="14"/>
      <c r="AE15" s="29"/>
      <c r="AF15" s="29"/>
    </row>
    <row r="16" spans="1:32" ht="17.100000000000001" customHeight="1" x14ac:dyDescent="0.4">
      <c r="A16" s="113" t="s">
        <v>104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P16" s="113" t="s">
        <v>104</v>
      </c>
      <c r="Q16" s="113"/>
      <c r="R16" s="113"/>
      <c r="S16" s="113"/>
      <c r="T16" s="113"/>
      <c r="U16" s="113"/>
      <c r="V16" s="115"/>
      <c r="W16" s="115"/>
      <c r="X16" s="113"/>
      <c r="Y16" s="113"/>
      <c r="Z16" s="113"/>
      <c r="AA16" s="113"/>
      <c r="AB16" s="115"/>
      <c r="AC16" s="115"/>
      <c r="AD16" s="14"/>
      <c r="AE16" s="14"/>
      <c r="AF16" s="14"/>
    </row>
    <row r="17" spans="1:32" ht="17.100000000000001" customHeight="1" x14ac:dyDescent="0.4">
      <c r="A17" s="113" t="s">
        <v>105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P17" s="113" t="s">
        <v>105</v>
      </c>
      <c r="Q17" s="113"/>
      <c r="R17" s="113"/>
      <c r="S17" s="113"/>
      <c r="T17" s="113"/>
      <c r="U17" s="113"/>
      <c r="V17" s="115"/>
      <c r="W17" s="115"/>
      <c r="X17" s="113"/>
      <c r="Y17" s="113"/>
      <c r="Z17" s="113"/>
      <c r="AA17" s="113"/>
      <c r="AB17" s="115"/>
      <c r="AC17" s="115"/>
      <c r="AD17" s="14"/>
      <c r="AE17" s="14"/>
      <c r="AF17" s="14"/>
    </row>
    <row r="18" spans="1:32" ht="17.100000000000001" customHeight="1" x14ac:dyDescent="0.4">
      <c r="A18" s="113" t="s">
        <v>106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P18" s="113" t="s">
        <v>106</v>
      </c>
      <c r="Q18" s="113"/>
      <c r="R18" s="113"/>
      <c r="S18" s="113"/>
      <c r="T18" s="113"/>
      <c r="U18" s="113"/>
      <c r="V18" s="115"/>
      <c r="W18" s="115"/>
      <c r="X18" s="113"/>
      <c r="Y18" s="113"/>
      <c r="Z18" s="113"/>
      <c r="AA18" s="113"/>
      <c r="AB18" s="115"/>
      <c r="AC18" s="115"/>
      <c r="AD18" s="14"/>
      <c r="AE18" s="14"/>
      <c r="AF18" s="14"/>
    </row>
    <row r="19" spans="1:32" ht="17.100000000000001" customHeight="1" x14ac:dyDescent="0.4">
      <c r="A19" s="113" t="s">
        <v>107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P19" s="113" t="s">
        <v>107</v>
      </c>
      <c r="Q19" s="113"/>
      <c r="R19" s="113"/>
      <c r="S19" s="113"/>
      <c r="T19" s="113"/>
      <c r="U19" s="113"/>
      <c r="V19" s="115"/>
      <c r="W19" s="115"/>
      <c r="X19" s="113"/>
      <c r="Y19" s="113"/>
      <c r="Z19" s="113"/>
      <c r="AA19" s="113"/>
      <c r="AB19" s="115"/>
      <c r="AC19" s="115"/>
      <c r="AD19" s="14"/>
      <c r="AE19" s="14"/>
      <c r="AF19" s="14"/>
    </row>
    <row r="20" spans="1:32" ht="17.100000000000001" customHeight="1" x14ac:dyDescent="0.4">
      <c r="A20" s="113" t="s">
        <v>108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P20" s="113" t="s">
        <v>108</v>
      </c>
      <c r="Q20" s="113"/>
      <c r="R20" s="113"/>
      <c r="S20" s="113"/>
      <c r="T20" s="113"/>
      <c r="U20" s="113"/>
      <c r="V20" s="115"/>
      <c r="W20" s="115"/>
      <c r="X20" s="113"/>
      <c r="Y20" s="113"/>
      <c r="Z20" s="113"/>
      <c r="AA20" s="113"/>
      <c r="AB20" s="115"/>
      <c r="AC20" s="115"/>
      <c r="AD20" s="14"/>
      <c r="AE20" s="14"/>
      <c r="AF20" s="14"/>
    </row>
    <row r="21" spans="1:32" ht="17.100000000000001" customHeight="1" x14ac:dyDescent="0.4">
      <c r="A21" s="113" t="s">
        <v>109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P21" s="113" t="s">
        <v>109</v>
      </c>
      <c r="Q21" s="113"/>
      <c r="R21" s="113"/>
      <c r="S21" s="113"/>
      <c r="T21" s="113"/>
      <c r="U21" s="113"/>
      <c r="V21" s="115"/>
      <c r="W21" s="115"/>
      <c r="X21" s="113"/>
      <c r="Y21" s="113"/>
      <c r="Z21" s="113"/>
      <c r="AA21" s="113"/>
      <c r="AB21" s="115"/>
      <c r="AC21" s="115"/>
      <c r="AD21" s="14"/>
      <c r="AE21" s="14"/>
      <c r="AF21" s="14"/>
    </row>
    <row r="22" spans="1:32" ht="17.100000000000001" customHeight="1" x14ac:dyDescent="0.4">
      <c r="A22" s="115" t="s">
        <v>110</v>
      </c>
      <c r="B22" s="115"/>
      <c r="C22" s="113"/>
      <c r="D22" s="113"/>
      <c r="E22" s="113"/>
      <c r="F22" s="113"/>
      <c r="G22" s="113"/>
      <c r="H22" s="113"/>
      <c r="I22" s="113"/>
      <c r="J22" s="113"/>
      <c r="K22" s="113"/>
      <c r="P22" s="115" t="s">
        <v>110</v>
      </c>
      <c r="Q22" s="115"/>
      <c r="R22" s="113"/>
      <c r="S22" s="113"/>
      <c r="T22" s="113"/>
      <c r="U22" s="113"/>
      <c r="V22" s="128"/>
      <c r="W22" s="128"/>
      <c r="X22" s="113"/>
      <c r="Y22" s="113"/>
      <c r="Z22" s="113"/>
      <c r="AA22" s="113"/>
      <c r="AB22" s="128"/>
      <c r="AC22" s="128"/>
      <c r="AD22" s="14"/>
      <c r="AE22" s="14"/>
      <c r="AF22" s="14"/>
    </row>
    <row r="23" spans="1:32" ht="17.100000000000001" customHeight="1" x14ac:dyDescent="0.4">
      <c r="A23" s="115" t="s">
        <v>111</v>
      </c>
      <c r="B23" s="115"/>
      <c r="C23" s="113"/>
      <c r="D23" s="113"/>
      <c r="E23" s="113"/>
      <c r="F23" s="113"/>
      <c r="G23" s="113"/>
      <c r="H23" s="113"/>
      <c r="I23" s="113"/>
      <c r="J23" s="113"/>
      <c r="K23" s="113"/>
      <c r="P23" s="115" t="s">
        <v>111</v>
      </c>
      <c r="Q23" s="115"/>
      <c r="R23" s="113"/>
      <c r="S23" s="113"/>
      <c r="T23" s="113"/>
      <c r="U23" s="113"/>
      <c r="V23" s="128"/>
      <c r="W23" s="128"/>
      <c r="X23" s="113"/>
      <c r="Y23" s="113"/>
      <c r="Z23" s="113"/>
      <c r="AA23" s="113"/>
      <c r="AB23" s="128"/>
      <c r="AC23" s="128"/>
      <c r="AD23" s="14"/>
      <c r="AE23" s="14"/>
      <c r="AF23" s="14"/>
    </row>
    <row r="24" spans="1:32" ht="17.100000000000001" customHeight="1" x14ac:dyDescent="0.4">
      <c r="A24" s="115" t="s">
        <v>112</v>
      </c>
      <c r="B24" s="115"/>
      <c r="C24" s="113"/>
      <c r="D24" s="113"/>
      <c r="E24" s="113"/>
      <c r="F24" s="113"/>
      <c r="G24" s="113"/>
      <c r="H24" s="113"/>
      <c r="I24" s="113"/>
      <c r="J24" s="113"/>
      <c r="K24" s="113"/>
      <c r="P24" s="115" t="s">
        <v>112</v>
      </c>
      <c r="Q24" s="115"/>
      <c r="R24" s="113"/>
      <c r="S24" s="113"/>
      <c r="T24" s="113"/>
      <c r="U24" s="113"/>
      <c r="V24" s="128"/>
      <c r="W24" s="128"/>
      <c r="X24" s="113"/>
      <c r="Y24" s="113"/>
      <c r="Z24" s="113"/>
      <c r="AA24" s="113"/>
      <c r="AB24" s="128"/>
      <c r="AC24" s="128"/>
      <c r="AD24" s="14"/>
      <c r="AE24" s="14"/>
      <c r="AF24" s="14"/>
    </row>
    <row r="25" spans="1:32" ht="17.100000000000001" customHeight="1" x14ac:dyDescent="0.4">
      <c r="A25" s="113" t="s">
        <v>113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P25" s="113" t="s">
        <v>113</v>
      </c>
      <c r="Q25" s="113"/>
      <c r="R25" s="113"/>
      <c r="S25" s="113"/>
      <c r="T25" s="113"/>
      <c r="U25" s="113"/>
      <c r="V25" s="128"/>
      <c r="W25" s="128"/>
      <c r="X25" s="113"/>
      <c r="Y25" s="113"/>
      <c r="Z25" s="113"/>
      <c r="AA25" s="113"/>
      <c r="AB25" s="128"/>
      <c r="AC25" s="128"/>
      <c r="AD25" s="14"/>
      <c r="AE25" s="14"/>
      <c r="AF25" s="14"/>
    </row>
    <row r="26" spans="1:32" ht="17.100000000000001" customHeight="1" x14ac:dyDescent="0.4">
      <c r="A26" s="113" t="s">
        <v>114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P26" s="113" t="s">
        <v>114</v>
      </c>
      <c r="Q26" s="113"/>
      <c r="R26" s="113"/>
      <c r="S26" s="113"/>
      <c r="T26" s="113"/>
      <c r="U26" s="113"/>
      <c r="V26" s="128"/>
      <c r="W26" s="128"/>
      <c r="X26" s="113"/>
      <c r="Y26" s="113"/>
      <c r="Z26" s="113"/>
      <c r="AA26" s="113"/>
      <c r="AB26" s="128"/>
      <c r="AC26" s="128"/>
      <c r="AD26" s="14"/>
      <c r="AE26" s="14"/>
      <c r="AF26" s="14"/>
    </row>
    <row r="27" spans="1:32" ht="17.100000000000001" customHeight="1" thickBot="1" x14ac:dyDescent="0.45">
      <c r="A27" s="129" t="s">
        <v>115</v>
      </c>
      <c r="B27" s="129"/>
      <c r="C27" s="113"/>
      <c r="D27" s="113"/>
      <c r="E27" s="113"/>
      <c r="F27" s="113"/>
      <c r="G27" s="113"/>
      <c r="H27" s="113"/>
      <c r="I27" s="113"/>
      <c r="J27" s="113"/>
      <c r="K27" s="113"/>
      <c r="P27" s="130" t="s">
        <v>115</v>
      </c>
      <c r="Q27" s="130"/>
      <c r="R27" s="130"/>
      <c r="S27" s="130"/>
      <c r="T27" s="130"/>
      <c r="U27" s="130"/>
      <c r="V27" s="128"/>
      <c r="W27" s="128"/>
      <c r="X27" s="130"/>
      <c r="Y27" s="130"/>
      <c r="Z27" s="130"/>
      <c r="AA27" s="130"/>
      <c r="AB27" s="128"/>
      <c r="AC27" s="128"/>
      <c r="AD27" s="14"/>
      <c r="AE27" s="14"/>
      <c r="AF27" s="14"/>
    </row>
    <row r="28" spans="1:32" ht="17.100000000000001" customHeight="1" thickTop="1" x14ac:dyDescent="0.15">
      <c r="A28" s="139" t="s">
        <v>116</v>
      </c>
      <c r="B28" s="139"/>
      <c r="C28" s="140">
        <f>SUM(C16:E27)</f>
        <v>0</v>
      </c>
      <c r="D28" s="140"/>
      <c r="E28" s="140"/>
      <c r="F28" s="140">
        <f>SUM(F16:H27)</f>
        <v>0</v>
      </c>
      <c r="G28" s="140"/>
      <c r="H28" s="140"/>
      <c r="I28" s="141"/>
      <c r="J28" s="141"/>
      <c r="K28" s="141"/>
      <c r="P28" s="139" t="s">
        <v>116</v>
      </c>
      <c r="Q28" s="139"/>
      <c r="R28" s="136">
        <f>SUM(R16:S27)</f>
        <v>0</v>
      </c>
      <c r="S28" s="136"/>
      <c r="T28" s="136">
        <f>SUM(T16:U27)</f>
        <v>0</v>
      </c>
      <c r="U28" s="136"/>
      <c r="V28" s="137"/>
      <c r="W28" s="137"/>
      <c r="X28" s="136">
        <f>SUM(X16:Y27)</f>
        <v>0</v>
      </c>
      <c r="Y28" s="136"/>
      <c r="Z28" s="136">
        <f>SUM(Z16:AA27)</f>
        <v>0</v>
      </c>
      <c r="AA28" s="136"/>
      <c r="AB28" s="137"/>
      <c r="AC28" s="137"/>
      <c r="AD28" s="14"/>
      <c r="AE28" s="14"/>
      <c r="AF28" s="14"/>
    </row>
    <row r="29" spans="1:32" ht="17.100000000000001" customHeight="1" x14ac:dyDescent="0.15">
      <c r="A29" s="138" t="s">
        <v>117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P29" s="30"/>
      <c r="Q29" s="30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14"/>
      <c r="AE29" s="14"/>
      <c r="AF29" s="14"/>
    </row>
    <row r="30" spans="1:32" ht="15" customHeight="1" x14ac:dyDescent="0.4"/>
    <row r="31" spans="1:32" ht="21" customHeight="1" x14ac:dyDescent="0.4">
      <c r="A31" s="131" t="s">
        <v>118</v>
      </c>
      <c r="B31" s="131"/>
      <c r="C31" s="131"/>
      <c r="D31" s="131"/>
      <c r="E31" s="131"/>
      <c r="F31" s="131"/>
      <c r="G31" s="131"/>
      <c r="H31" s="131"/>
      <c r="I31" s="131"/>
      <c r="J31" s="131"/>
      <c r="AA31" s="124" t="s">
        <v>93</v>
      </c>
      <c r="AB31" s="124"/>
      <c r="AC31" s="124"/>
    </row>
    <row r="32" spans="1:32" ht="24" customHeight="1" x14ac:dyDescent="0.4">
      <c r="A32" s="125" t="s">
        <v>69</v>
      </c>
      <c r="B32" s="125"/>
      <c r="C32" s="125"/>
      <c r="D32" s="125"/>
      <c r="E32" s="125"/>
      <c r="F32" s="125"/>
      <c r="G32" s="125"/>
      <c r="H32" s="132" t="s">
        <v>98</v>
      </c>
      <c r="I32" s="132"/>
      <c r="J32" s="132"/>
      <c r="K32" s="132"/>
      <c r="L32" s="132"/>
      <c r="M32" s="132"/>
      <c r="N32" s="132"/>
      <c r="O32" s="132"/>
      <c r="P32" s="133" t="s">
        <v>119</v>
      </c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32"/>
      <c r="AE32" s="32"/>
      <c r="AF32" s="32"/>
    </row>
    <row r="33" spans="1:32" ht="24" customHeight="1" thickBot="1" x14ac:dyDescent="0.45">
      <c r="A33" s="125"/>
      <c r="B33" s="125"/>
      <c r="C33" s="125"/>
      <c r="D33" s="125"/>
      <c r="E33" s="125"/>
      <c r="F33" s="125"/>
      <c r="G33" s="125"/>
      <c r="H33" s="134" t="s">
        <v>99</v>
      </c>
      <c r="I33" s="134"/>
      <c r="J33" s="134"/>
      <c r="K33" s="134"/>
      <c r="L33" s="135" t="s">
        <v>100</v>
      </c>
      <c r="M33" s="135"/>
      <c r="N33" s="135"/>
      <c r="O33" s="135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32"/>
      <c r="AE33" s="32"/>
      <c r="AF33" s="32"/>
    </row>
    <row r="34" spans="1:32" ht="20.25" customHeight="1" thickBot="1" x14ac:dyDescent="0.45">
      <c r="A34" s="146" t="s">
        <v>120</v>
      </c>
      <c r="B34" s="146"/>
      <c r="C34" s="147" t="s">
        <v>73</v>
      </c>
      <c r="D34" s="148" t="s">
        <v>74</v>
      </c>
      <c r="E34" s="148"/>
      <c r="F34" s="148"/>
      <c r="G34" s="148"/>
      <c r="H34" s="149"/>
      <c r="I34" s="149"/>
      <c r="J34" s="149"/>
      <c r="K34" s="149"/>
      <c r="L34" s="150"/>
      <c r="M34" s="150"/>
      <c r="N34" s="150"/>
      <c r="O34" s="150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4"/>
      <c r="AE34" s="14"/>
      <c r="AF34" s="14"/>
    </row>
    <row r="35" spans="1:32" ht="20.25" customHeight="1" thickBot="1" x14ac:dyDescent="0.45">
      <c r="A35" s="146"/>
      <c r="B35" s="146"/>
      <c r="C35" s="147"/>
      <c r="D35" s="142" t="s">
        <v>75</v>
      </c>
      <c r="E35" s="142"/>
      <c r="F35" s="142"/>
      <c r="G35" s="142"/>
      <c r="H35" s="143"/>
      <c r="I35" s="143"/>
      <c r="J35" s="143"/>
      <c r="K35" s="143"/>
      <c r="L35" s="144"/>
      <c r="M35" s="144"/>
      <c r="N35" s="144"/>
      <c r="O35" s="144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"/>
      <c r="AE35" s="14"/>
      <c r="AF35" s="14"/>
    </row>
    <row r="36" spans="1:32" ht="20.25" customHeight="1" thickBot="1" x14ac:dyDescent="0.45">
      <c r="A36" s="146"/>
      <c r="B36" s="146"/>
      <c r="C36" s="147"/>
      <c r="D36" s="142" t="s">
        <v>121</v>
      </c>
      <c r="E36" s="142"/>
      <c r="F36" s="142"/>
      <c r="G36" s="142"/>
      <c r="H36" s="143"/>
      <c r="I36" s="143"/>
      <c r="J36" s="143"/>
      <c r="K36" s="143"/>
      <c r="L36" s="144"/>
      <c r="M36" s="144"/>
      <c r="N36" s="144"/>
      <c r="O36" s="144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"/>
      <c r="AE36" s="14"/>
      <c r="AF36" s="14"/>
    </row>
    <row r="37" spans="1:32" ht="20.25" customHeight="1" thickBot="1" x14ac:dyDescent="0.45">
      <c r="A37" s="146"/>
      <c r="B37" s="146"/>
      <c r="C37" s="147"/>
      <c r="D37" s="142" t="s">
        <v>122</v>
      </c>
      <c r="E37" s="142"/>
      <c r="F37" s="142"/>
      <c r="G37" s="142"/>
      <c r="H37" s="143"/>
      <c r="I37" s="143"/>
      <c r="J37" s="143"/>
      <c r="K37" s="143"/>
      <c r="L37" s="144"/>
      <c r="M37" s="144"/>
      <c r="N37" s="144"/>
      <c r="O37" s="144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"/>
      <c r="AE37" s="14"/>
      <c r="AF37" s="14"/>
    </row>
    <row r="38" spans="1:32" ht="20.25" customHeight="1" thickBot="1" x14ac:dyDescent="0.45">
      <c r="A38" s="146"/>
      <c r="B38" s="146"/>
      <c r="C38" s="147"/>
      <c r="D38" s="159" t="s">
        <v>123</v>
      </c>
      <c r="E38" s="159"/>
      <c r="F38" s="159"/>
      <c r="G38" s="159"/>
      <c r="H38" s="152"/>
      <c r="I38" s="152"/>
      <c r="J38" s="152"/>
      <c r="K38" s="152"/>
      <c r="L38" s="153"/>
      <c r="M38" s="153"/>
      <c r="N38" s="153"/>
      <c r="O38" s="153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4"/>
      <c r="AE38" s="14"/>
      <c r="AF38" s="14"/>
    </row>
    <row r="39" spans="1:32" ht="20.25" customHeight="1" thickBot="1" x14ac:dyDescent="0.45">
      <c r="A39" s="146"/>
      <c r="B39" s="146"/>
      <c r="C39" s="147"/>
      <c r="D39" s="161" t="s">
        <v>124</v>
      </c>
      <c r="E39" s="161"/>
      <c r="F39" s="161"/>
      <c r="G39" s="161"/>
      <c r="H39" s="162">
        <f>SUM(H34:K38)</f>
        <v>0</v>
      </c>
      <c r="I39" s="162"/>
      <c r="J39" s="162"/>
      <c r="K39" s="162"/>
      <c r="L39" s="163">
        <f>SUM(L34:O38)</f>
        <v>0</v>
      </c>
      <c r="M39" s="163"/>
      <c r="N39" s="163"/>
      <c r="O39" s="163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4"/>
      <c r="AE39" s="14"/>
      <c r="AF39" s="14"/>
    </row>
    <row r="40" spans="1:32" ht="20.25" customHeight="1" thickBot="1" x14ac:dyDescent="0.45">
      <c r="A40" s="146"/>
      <c r="B40" s="146"/>
      <c r="C40" s="148" t="s">
        <v>80</v>
      </c>
      <c r="D40" s="148"/>
      <c r="E40" s="148"/>
      <c r="F40" s="148"/>
      <c r="G40" s="148"/>
      <c r="H40" s="152"/>
      <c r="I40" s="152"/>
      <c r="J40" s="152"/>
      <c r="K40" s="152"/>
      <c r="L40" s="153"/>
      <c r="M40" s="153"/>
      <c r="N40" s="153"/>
      <c r="O40" s="153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4"/>
      <c r="AE40" s="14"/>
      <c r="AF40" s="14"/>
    </row>
    <row r="41" spans="1:32" ht="20.25" customHeight="1" thickTop="1" x14ac:dyDescent="0.4">
      <c r="A41" s="146"/>
      <c r="B41" s="146"/>
      <c r="C41" s="155" t="s">
        <v>125</v>
      </c>
      <c r="D41" s="155"/>
      <c r="E41" s="155"/>
      <c r="F41" s="155"/>
      <c r="G41" s="155"/>
      <c r="H41" s="156">
        <f>SUM(H39:K40)</f>
        <v>0</v>
      </c>
      <c r="I41" s="156"/>
      <c r="J41" s="156"/>
      <c r="K41" s="156"/>
      <c r="L41" s="157">
        <f>SUM(L39:O40)</f>
        <v>0</v>
      </c>
      <c r="M41" s="157"/>
      <c r="N41" s="157"/>
      <c r="O41" s="157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4"/>
      <c r="AE41" s="14"/>
      <c r="AF41" s="14"/>
    </row>
  </sheetData>
  <sheetProtection selectLockedCells="1" selectUnlockedCells="1"/>
  <mergeCells count="204">
    <mergeCell ref="L41:O41"/>
    <mergeCell ref="P41:AC41"/>
    <mergeCell ref="D38:G38"/>
    <mergeCell ref="H38:K38"/>
    <mergeCell ref="L38:O38"/>
    <mergeCell ref="P38:AC38"/>
    <mergeCell ref="D39:G39"/>
    <mergeCell ref="H39:K39"/>
    <mergeCell ref="L39:O39"/>
    <mergeCell ref="P39:AC39"/>
    <mergeCell ref="D36:G36"/>
    <mergeCell ref="H36:K36"/>
    <mergeCell ref="L36:O36"/>
    <mergeCell ref="P36:AC36"/>
    <mergeCell ref="D37:G37"/>
    <mergeCell ref="H37:K37"/>
    <mergeCell ref="L37:O37"/>
    <mergeCell ref="P37:AC37"/>
    <mergeCell ref="A34:B41"/>
    <mergeCell ref="C34:C39"/>
    <mergeCell ref="D34:G34"/>
    <mergeCell ref="H34:K34"/>
    <mergeCell ref="L34:O34"/>
    <mergeCell ref="P34:AC34"/>
    <mergeCell ref="D35:G35"/>
    <mergeCell ref="H35:K35"/>
    <mergeCell ref="L35:O35"/>
    <mergeCell ref="P35:AC35"/>
    <mergeCell ref="C40:G40"/>
    <mergeCell ref="H40:K40"/>
    <mergeCell ref="L40:O40"/>
    <mergeCell ref="P40:AC40"/>
    <mergeCell ref="C41:G41"/>
    <mergeCell ref="H41:K41"/>
    <mergeCell ref="A31:J31"/>
    <mergeCell ref="AA31:AC31"/>
    <mergeCell ref="A32:G33"/>
    <mergeCell ref="H32:O32"/>
    <mergeCell ref="P32:AC33"/>
    <mergeCell ref="H33:K33"/>
    <mergeCell ref="L33:O33"/>
    <mergeCell ref="T28:U28"/>
    <mergeCell ref="V28:W28"/>
    <mergeCell ref="X28:Y28"/>
    <mergeCell ref="Z28:AA28"/>
    <mergeCell ref="AB28:AC28"/>
    <mergeCell ref="A29:K29"/>
    <mergeCell ref="A28:B28"/>
    <mergeCell ref="C28:E28"/>
    <mergeCell ref="F28:H28"/>
    <mergeCell ref="I28:K28"/>
    <mergeCell ref="P28:Q28"/>
    <mergeCell ref="R28:S28"/>
    <mergeCell ref="A27:B27"/>
    <mergeCell ref="C27:E27"/>
    <mergeCell ref="F27:H27"/>
    <mergeCell ref="I27:K27"/>
    <mergeCell ref="P27:Q27"/>
    <mergeCell ref="R27:S27"/>
    <mergeCell ref="T27:U27"/>
    <mergeCell ref="X27:Y27"/>
    <mergeCell ref="Z27:AA27"/>
    <mergeCell ref="A26:B26"/>
    <mergeCell ref="C26:E26"/>
    <mergeCell ref="F26:H26"/>
    <mergeCell ref="I26:K26"/>
    <mergeCell ref="P26:Q26"/>
    <mergeCell ref="R26:S26"/>
    <mergeCell ref="T26:U26"/>
    <mergeCell ref="X26:Y26"/>
    <mergeCell ref="Z26:AA26"/>
    <mergeCell ref="I24:K24"/>
    <mergeCell ref="P24:Q24"/>
    <mergeCell ref="R24:S24"/>
    <mergeCell ref="T24:U24"/>
    <mergeCell ref="X24:Y24"/>
    <mergeCell ref="Z24:AA24"/>
    <mergeCell ref="A25:B25"/>
    <mergeCell ref="C25:E25"/>
    <mergeCell ref="F25:H25"/>
    <mergeCell ref="I25:K25"/>
    <mergeCell ref="P25:Q25"/>
    <mergeCell ref="R25:S25"/>
    <mergeCell ref="T25:U25"/>
    <mergeCell ref="X25:Y25"/>
    <mergeCell ref="Z25:AA25"/>
    <mergeCell ref="Z21:AA21"/>
    <mergeCell ref="T22:U22"/>
    <mergeCell ref="V22:W27"/>
    <mergeCell ref="X22:Y22"/>
    <mergeCell ref="Z22:AA22"/>
    <mergeCell ref="AB22:AC27"/>
    <mergeCell ref="A23:B23"/>
    <mergeCell ref="C23:E23"/>
    <mergeCell ref="F23:H23"/>
    <mergeCell ref="I23:K23"/>
    <mergeCell ref="P23:Q23"/>
    <mergeCell ref="A22:B22"/>
    <mergeCell ref="C22:E22"/>
    <mergeCell ref="F22:H22"/>
    <mergeCell ref="I22:K22"/>
    <mergeCell ref="P22:Q22"/>
    <mergeCell ref="R22:S22"/>
    <mergeCell ref="R23:S23"/>
    <mergeCell ref="T23:U23"/>
    <mergeCell ref="X23:Y23"/>
    <mergeCell ref="Z23:AA23"/>
    <mergeCell ref="A24:B24"/>
    <mergeCell ref="C24:E24"/>
    <mergeCell ref="F24:H24"/>
    <mergeCell ref="Z19:AA19"/>
    <mergeCell ref="A20:B20"/>
    <mergeCell ref="C20:E20"/>
    <mergeCell ref="F20:H20"/>
    <mergeCell ref="I20:K20"/>
    <mergeCell ref="P20:Q20"/>
    <mergeCell ref="R20:S20"/>
    <mergeCell ref="T20:U20"/>
    <mergeCell ref="X20:Y20"/>
    <mergeCell ref="Z20:AA20"/>
    <mergeCell ref="Z16:AA16"/>
    <mergeCell ref="AB16:AC21"/>
    <mergeCell ref="A17:B17"/>
    <mergeCell ref="C17:E17"/>
    <mergeCell ref="F17:H17"/>
    <mergeCell ref="I17:K17"/>
    <mergeCell ref="P17:Q17"/>
    <mergeCell ref="R17:S17"/>
    <mergeCell ref="T17:U17"/>
    <mergeCell ref="X17:Y17"/>
    <mergeCell ref="Z17:AA17"/>
    <mergeCell ref="A18:B18"/>
    <mergeCell ref="C18:E18"/>
    <mergeCell ref="F18:H18"/>
    <mergeCell ref="I18:K18"/>
    <mergeCell ref="P18:Q18"/>
    <mergeCell ref="R18:S18"/>
    <mergeCell ref="T18:U18"/>
    <mergeCell ref="X18:Y18"/>
    <mergeCell ref="Z18:AA18"/>
    <mergeCell ref="A19:B19"/>
    <mergeCell ref="C19:E19"/>
    <mergeCell ref="F19:H19"/>
    <mergeCell ref="I19:K19"/>
    <mergeCell ref="A16:B16"/>
    <mergeCell ref="C16:E16"/>
    <mergeCell ref="F16:H16"/>
    <mergeCell ref="I16:K16"/>
    <mergeCell ref="P16:Q16"/>
    <mergeCell ref="R16:S16"/>
    <mergeCell ref="T16:U16"/>
    <mergeCell ref="V16:W21"/>
    <mergeCell ref="X16:Y16"/>
    <mergeCell ref="P19:Q19"/>
    <mergeCell ref="R19:S19"/>
    <mergeCell ref="T19:U19"/>
    <mergeCell ref="X19:Y19"/>
    <mergeCell ref="A21:B21"/>
    <mergeCell ref="C21:E21"/>
    <mergeCell ref="F21:H21"/>
    <mergeCell ref="I21:K21"/>
    <mergeCell ref="P21:Q21"/>
    <mergeCell ref="R21:S21"/>
    <mergeCell ref="T21:U21"/>
    <mergeCell ref="X21:Y21"/>
    <mergeCell ref="A12:K12"/>
    <mergeCell ref="A13:B15"/>
    <mergeCell ref="C13:E15"/>
    <mergeCell ref="F13:H15"/>
    <mergeCell ref="I13:K15"/>
    <mergeCell ref="R13:AC13"/>
    <mergeCell ref="R14:W14"/>
    <mergeCell ref="X14:AC14"/>
    <mergeCell ref="R15:S15"/>
    <mergeCell ref="T15:U15"/>
    <mergeCell ref="V15:W15"/>
    <mergeCell ref="X15:Y15"/>
    <mergeCell ref="Z15:AA15"/>
    <mergeCell ref="AB15:AC15"/>
    <mergeCell ref="A9:E9"/>
    <mergeCell ref="F9:M9"/>
    <mergeCell ref="P9:R9"/>
    <mergeCell ref="S9:Z9"/>
    <mergeCell ref="A11:K11"/>
    <mergeCell ref="P11:AC11"/>
    <mergeCell ref="A6:C6"/>
    <mergeCell ref="D6:O6"/>
    <mergeCell ref="P6:R6"/>
    <mergeCell ref="S6:AC6"/>
    <mergeCell ref="A7:C7"/>
    <mergeCell ref="D7:F7"/>
    <mergeCell ref="G7:O7"/>
    <mergeCell ref="P7:R7"/>
    <mergeCell ref="S7:AA7"/>
    <mergeCell ref="AB7:AC7"/>
    <mergeCell ref="V1:X1"/>
    <mergeCell ref="Y1:AC1"/>
    <mergeCell ref="A3:AC3"/>
    <mergeCell ref="A5:C5"/>
    <mergeCell ref="D5:O5"/>
    <mergeCell ref="P5:R5"/>
    <mergeCell ref="S5:V5"/>
    <mergeCell ref="W5:Y5"/>
    <mergeCell ref="Z5:AC5"/>
  </mergeCells>
  <phoneticPr fontId="1"/>
  <pageMargins left="0.98402777777777772" right="0.98402777777777772" top="0.98402777777777772" bottom="0.98402777777777772" header="0.51180555555555551" footer="0.51180555555555551"/>
  <pageSetup paperSize="9" scale="90" firstPageNumber="0" orientation="landscape" horizontalDpi="300" verticalDpi="300" r:id="rId1"/>
  <headerFooter alignWithMargins="0"/>
  <rowBreaks count="1" manualBreakCount="1">
    <brk id="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48"/>
  <sheetViews>
    <sheetView view="pageBreakPreview" zoomScale="85" zoomScaleNormal="100" zoomScaleSheetLayoutView="85" workbookViewId="0">
      <selection activeCell="U6" sqref="U6:AD6"/>
    </sheetView>
  </sheetViews>
  <sheetFormatPr defaultRowHeight="13.5" x14ac:dyDescent="0.4"/>
  <cols>
    <col min="1" max="46" width="3.875" style="2" customWidth="1"/>
    <col min="47" max="57" width="4.625" style="2" customWidth="1"/>
    <col min="58" max="256" width="9" style="2"/>
    <col min="257" max="302" width="3.875" style="2" customWidth="1"/>
    <col min="303" max="313" width="4.625" style="2" customWidth="1"/>
    <col min="314" max="512" width="9" style="2"/>
    <col min="513" max="558" width="3.875" style="2" customWidth="1"/>
    <col min="559" max="569" width="4.625" style="2" customWidth="1"/>
    <col min="570" max="768" width="9" style="2"/>
    <col min="769" max="814" width="3.875" style="2" customWidth="1"/>
    <col min="815" max="825" width="4.625" style="2" customWidth="1"/>
    <col min="826" max="1024" width="9" style="2"/>
    <col min="1025" max="1070" width="3.875" style="2" customWidth="1"/>
    <col min="1071" max="1081" width="4.625" style="2" customWidth="1"/>
    <col min="1082" max="1280" width="9" style="2"/>
    <col min="1281" max="1326" width="3.875" style="2" customWidth="1"/>
    <col min="1327" max="1337" width="4.625" style="2" customWidth="1"/>
    <col min="1338" max="1536" width="9" style="2"/>
    <col min="1537" max="1582" width="3.875" style="2" customWidth="1"/>
    <col min="1583" max="1593" width="4.625" style="2" customWidth="1"/>
    <col min="1594" max="1792" width="9" style="2"/>
    <col min="1793" max="1838" width="3.875" style="2" customWidth="1"/>
    <col min="1839" max="1849" width="4.625" style="2" customWidth="1"/>
    <col min="1850" max="2048" width="9" style="2"/>
    <col min="2049" max="2094" width="3.875" style="2" customWidth="1"/>
    <col min="2095" max="2105" width="4.625" style="2" customWidth="1"/>
    <col min="2106" max="2304" width="9" style="2"/>
    <col min="2305" max="2350" width="3.875" style="2" customWidth="1"/>
    <col min="2351" max="2361" width="4.625" style="2" customWidth="1"/>
    <col min="2362" max="2560" width="9" style="2"/>
    <col min="2561" max="2606" width="3.875" style="2" customWidth="1"/>
    <col min="2607" max="2617" width="4.625" style="2" customWidth="1"/>
    <col min="2618" max="2816" width="9" style="2"/>
    <col min="2817" max="2862" width="3.875" style="2" customWidth="1"/>
    <col min="2863" max="2873" width="4.625" style="2" customWidth="1"/>
    <col min="2874" max="3072" width="9" style="2"/>
    <col min="3073" max="3118" width="3.875" style="2" customWidth="1"/>
    <col min="3119" max="3129" width="4.625" style="2" customWidth="1"/>
    <col min="3130" max="3328" width="9" style="2"/>
    <col min="3329" max="3374" width="3.875" style="2" customWidth="1"/>
    <col min="3375" max="3385" width="4.625" style="2" customWidth="1"/>
    <col min="3386" max="3584" width="9" style="2"/>
    <col min="3585" max="3630" width="3.875" style="2" customWidth="1"/>
    <col min="3631" max="3641" width="4.625" style="2" customWidth="1"/>
    <col min="3642" max="3840" width="9" style="2"/>
    <col min="3841" max="3886" width="3.875" style="2" customWidth="1"/>
    <col min="3887" max="3897" width="4.625" style="2" customWidth="1"/>
    <col min="3898" max="4096" width="9" style="2"/>
    <col min="4097" max="4142" width="3.875" style="2" customWidth="1"/>
    <col min="4143" max="4153" width="4.625" style="2" customWidth="1"/>
    <col min="4154" max="4352" width="9" style="2"/>
    <col min="4353" max="4398" width="3.875" style="2" customWidth="1"/>
    <col min="4399" max="4409" width="4.625" style="2" customWidth="1"/>
    <col min="4410" max="4608" width="9" style="2"/>
    <col min="4609" max="4654" width="3.875" style="2" customWidth="1"/>
    <col min="4655" max="4665" width="4.625" style="2" customWidth="1"/>
    <col min="4666" max="4864" width="9" style="2"/>
    <col min="4865" max="4910" width="3.875" style="2" customWidth="1"/>
    <col min="4911" max="4921" width="4.625" style="2" customWidth="1"/>
    <col min="4922" max="5120" width="9" style="2"/>
    <col min="5121" max="5166" width="3.875" style="2" customWidth="1"/>
    <col min="5167" max="5177" width="4.625" style="2" customWidth="1"/>
    <col min="5178" max="5376" width="9" style="2"/>
    <col min="5377" max="5422" width="3.875" style="2" customWidth="1"/>
    <col min="5423" max="5433" width="4.625" style="2" customWidth="1"/>
    <col min="5434" max="5632" width="9" style="2"/>
    <col min="5633" max="5678" width="3.875" style="2" customWidth="1"/>
    <col min="5679" max="5689" width="4.625" style="2" customWidth="1"/>
    <col min="5690" max="5888" width="9" style="2"/>
    <col min="5889" max="5934" width="3.875" style="2" customWidth="1"/>
    <col min="5935" max="5945" width="4.625" style="2" customWidth="1"/>
    <col min="5946" max="6144" width="9" style="2"/>
    <col min="6145" max="6190" width="3.875" style="2" customWidth="1"/>
    <col min="6191" max="6201" width="4.625" style="2" customWidth="1"/>
    <col min="6202" max="6400" width="9" style="2"/>
    <col min="6401" max="6446" width="3.875" style="2" customWidth="1"/>
    <col min="6447" max="6457" width="4.625" style="2" customWidth="1"/>
    <col min="6458" max="6656" width="9" style="2"/>
    <col min="6657" max="6702" width="3.875" style="2" customWidth="1"/>
    <col min="6703" max="6713" width="4.625" style="2" customWidth="1"/>
    <col min="6714" max="6912" width="9" style="2"/>
    <col min="6913" max="6958" width="3.875" style="2" customWidth="1"/>
    <col min="6959" max="6969" width="4.625" style="2" customWidth="1"/>
    <col min="6970" max="7168" width="9" style="2"/>
    <col min="7169" max="7214" width="3.875" style="2" customWidth="1"/>
    <col min="7215" max="7225" width="4.625" style="2" customWidth="1"/>
    <col min="7226" max="7424" width="9" style="2"/>
    <col min="7425" max="7470" width="3.875" style="2" customWidth="1"/>
    <col min="7471" max="7481" width="4.625" style="2" customWidth="1"/>
    <col min="7482" max="7680" width="9" style="2"/>
    <col min="7681" max="7726" width="3.875" style="2" customWidth="1"/>
    <col min="7727" max="7737" width="4.625" style="2" customWidth="1"/>
    <col min="7738" max="7936" width="9" style="2"/>
    <col min="7937" max="7982" width="3.875" style="2" customWidth="1"/>
    <col min="7983" max="7993" width="4.625" style="2" customWidth="1"/>
    <col min="7994" max="8192" width="9" style="2"/>
    <col min="8193" max="8238" width="3.875" style="2" customWidth="1"/>
    <col min="8239" max="8249" width="4.625" style="2" customWidth="1"/>
    <col min="8250" max="8448" width="9" style="2"/>
    <col min="8449" max="8494" width="3.875" style="2" customWidth="1"/>
    <col min="8495" max="8505" width="4.625" style="2" customWidth="1"/>
    <col min="8506" max="8704" width="9" style="2"/>
    <col min="8705" max="8750" width="3.875" style="2" customWidth="1"/>
    <col min="8751" max="8761" width="4.625" style="2" customWidth="1"/>
    <col min="8762" max="8960" width="9" style="2"/>
    <col min="8961" max="9006" width="3.875" style="2" customWidth="1"/>
    <col min="9007" max="9017" width="4.625" style="2" customWidth="1"/>
    <col min="9018" max="9216" width="9" style="2"/>
    <col min="9217" max="9262" width="3.875" style="2" customWidth="1"/>
    <col min="9263" max="9273" width="4.625" style="2" customWidth="1"/>
    <col min="9274" max="9472" width="9" style="2"/>
    <col min="9473" max="9518" width="3.875" style="2" customWidth="1"/>
    <col min="9519" max="9529" width="4.625" style="2" customWidth="1"/>
    <col min="9530" max="9728" width="9" style="2"/>
    <col min="9729" max="9774" width="3.875" style="2" customWidth="1"/>
    <col min="9775" max="9785" width="4.625" style="2" customWidth="1"/>
    <col min="9786" max="9984" width="9" style="2"/>
    <col min="9985" max="10030" width="3.875" style="2" customWidth="1"/>
    <col min="10031" max="10041" width="4.625" style="2" customWidth="1"/>
    <col min="10042" max="10240" width="9" style="2"/>
    <col min="10241" max="10286" width="3.875" style="2" customWidth="1"/>
    <col min="10287" max="10297" width="4.625" style="2" customWidth="1"/>
    <col min="10298" max="10496" width="9" style="2"/>
    <col min="10497" max="10542" width="3.875" style="2" customWidth="1"/>
    <col min="10543" max="10553" width="4.625" style="2" customWidth="1"/>
    <col min="10554" max="10752" width="9" style="2"/>
    <col min="10753" max="10798" width="3.875" style="2" customWidth="1"/>
    <col min="10799" max="10809" width="4.625" style="2" customWidth="1"/>
    <col min="10810" max="11008" width="9" style="2"/>
    <col min="11009" max="11054" width="3.875" style="2" customWidth="1"/>
    <col min="11055" max="11065" width="4.625" style="2" customWidth="1"/>
    <col min="11066" max="11264" width="9" style="2"/>
    <col min="11265" max="11310" width="3.875" style="2" customWidth="1"/>
    <col min="11311" max="11321" width="4.625" style="2" customWidth="1"/>
    <col min="11322" max="11520" width="9" style="2"/>
    <col min="11521" max="11566" width="3.875" style="2" customWidth="1"/>
    <col min="11567" max="11577" width="4.625" style="2" customWidth="1"/>
    <col min="11578" max="11776" width="9" style="2"/>
    <col min="11777" max="11822" width="3.875" style="2" customWidth="1"/>
    <col min="11823" max="11833" width="4.625" style="2" customWidth="1"/>
    <col min="11834" max="12032" width="9" style="2"/>
    <col min="12033" max="12078" width="3.875" style="2" customWidth="1"/>
    <col min="12079" max="12089" width="4.625" style="2" customWidth="1"/>
    <col min="12090" max="12288" width="9" style="2"/>
    <col min="12289" max="12334" width="3.875" style="2" customWidth="1"/>
    <col min="12335" max="12345" width="4.625" style="2" customWidth="1"/>
    <col min="12346" max="12544" width="9" style="2"/>
    <col min="12545" max="12590" width="3.875" style="2" customWidth="1"/>
    <col min="12591" max="12601" width="4.625" style="2" customWidth="1"/>
    <col min="12602" max="12800" width="9" style="2"/>
    <col min="12801" max="12846" width="3.875" style="2" customWidth="1"/>
    <col min="12847" max="12857" width="4.625" style="2" customWidth="1"/>
    <col min="12858" max="13056" width="9" style="2"/>
    <col min="13057" max="13102" width="3.875" style="2" customWidth="1"/>
    <col min="13103" max="13113" width="4.625" style="2" customWidth="1"/>
    <col min="13114" max="13312" width="9" style="2"/>
    <col min="13313" max="13358" width="3.875" style="2" customWidth="1"/>
    <col min="13359" max="13369" width="4.625" style="2" customWidth="1"/>
    <col min="13370" max="13568" width="9" style="2"/>
    <col min="13569" max="13614" width="3.875" style="2" customWidth="1"/>
    <col min="13615" max="13625" width="4.625" style="2" customWidth="1"/>
    <col min="13626" max="13824" width="9" style="2"/>
    <col min="13825" max="13870" width="3.875" style="2" customWidth="1"/>
    <col min="13871" max="13881" width="4.625" style="2" customWidth="1"/>
    <col min="13882" max="14080" width="9" style="2"/>
    <col min="14081" max="14126" width="3.875" style="2" customWidth="1"/>
    <col min="14127" max="14137" width="4.625" style="2" customWidth="1"/>
    <col min="14138" max="14336" width="9" style="2"/>
    <col min="14337" max="14382" width="3.875" style="2" customWidth="1"/>
    <col min="14383" max="14393" width="4.625" style="2" customWidth="1"/>
    <col min="14394" max="14592" width="9" style="2"/>
    <col min="14593" max="14638" width="3.875" style="2" customWidth="1"/>
    <col min="14639" max="14649" width="4.625" style="2" customWidth="1"/>
    <col min="14650" max="14848" width="9" style="2"/>
    <col min="14849" max="14894" width="3.875" style="2" customWidth="1"/>
    <col min="14895" max="14905" width="4.625" style="2" customWidth="1"/>
    <col min="14906" max="15104" width="9" style="2"/>
    <col min="15105" max="15150" width="3.875" style="2" customWidth="1"/>
    <col min="15151" max="15161" width="4.625" style="2" customWidth="1"/>
    <col min="15162" max="15360" width="9" style="2"/>
    <col min="15361" max="15406" width="3.875" style="2" customWidth="1"/>
    <col min="15407" max="15417" width="4.625" style="2" customWidth="1"/>
    <col min="15418" max="15616" width="9" style="2"/>
    <col min="15617" max="15662" width="3.875" style="2" customWidth="1"/>
    <col min="15663" max="15673" width="4.625" style="2" customWidth="1"/>
    <col min="15674" max="15872" width="9" style="2"/>
    <col min="15873" max="15918" width="3.875" style="2" customWidth="1"/>
    <col min="15919" max="15929" width="4.625" style="2" customWidth="1"/>
    <col min="15930" max="16128" width="9" style="2"/>
    <col min="16129" max="16174" width="3.875" style="2" customWidth="1"/>
    <col min="16175" max="16185" width="4.625" style="2" customWidth="1"/>
    <col min="16186" max="16384" width="9" style="2"/>
  </cols>
  <sheetData>
    <row r="1" spans="1:34" ht="18" customHeight="1" x14ac:dyDescent="0.4">
      <c r="A1" s="1" t="s">
        <v>126</v>
      </c>
      <c r="AA1" s="42" t="s">
        <v>0</v>
      </c>
      <c r="AB1" s="42"/>
      <c r="AC1" s="42"/>
      <c r="AD1" s="43" t="s">
        <v>1</v>
      </c>
      <c r="AE1" s="43"/>
      <c r="AF1" s="43"/>
      <c r="AG1" s="43"/>
      <c r="AH1" s="43"/>
    </row>
    <row r="2" spans="1:34" ht="27" customHeight="1" x14ac:dyDescent="0.4">
      <c r="A2" s="165" t="s">
        <v>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</row>
    <row r="3" spans="1:34" ht="13.5" customHeight="1" x14ac:dyDescent="0.4"/>
    <row r="4" spans="1:34" ht="18" customHeight="1" x14ac:dyDescent="0.4">
      <c r="A4" s="42" t="s">
        <v>3</v>
      </c>
      <c r="B4" s="42"/>
      <c r="C4" s="42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2" t="s">
        <v>85</v>
      </c>
      <c r="S4" s="42"/>
      <c r="T4" s="42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</row>
    <row r="5" spans="1:34" ht="18" customHeight="1" x14ac:dyDescent="0.4">
      <c r="A5" s="42" t="s">
        <v>5</v>
      </c>
      <c r="B5" s="42"/>
      <c r="C5" s="42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61" t="s">
        <v>6</v>
      </c>
      <c r="S5" s="61"/>
      <c r="T5" s="61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</row>
    <row r="6" spans="1:34" ht="18" customHeight="1" x14ac:dyDescent="0.4">
      <c r="A6" s="42" t="s">
        <v>7</v>
      </c>
      <c r="B6" s="42"/>
      <c r="C6" s="42"/>
      <c r="D6" s="45" t="s">
        <v>8</v>
      </c>
      <c r="E6" s="45"/>
      <c r="F6" s="45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7" t="s">
        <v>9</v>
      </c>
      <c r="S6" s="47"/>
      <c r="T6" s="47"/>
      <c r="U6" s="48"/>
      <c r="V6" s="48"/>
      <c r="W6" s="48"/>
      <c r="X6" s="48"/>
      <c r="Y6" s="48"/>
      <c r="Z6" s="48"/>
      <c r="AA6" s="48"/>
      <c r="AB6" s="48"/>
      <c r="AC6" s="48"/>
      <c r="AD6" s="48"/>
      <c r="AE6" s="49"/>
      <c r="AF6" s="49"/>
      <c r="AG6" s="49"/>
      <c r="AH6" s="49"/>
    </row>
    <row r="7" spans="1:34" ht="18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8" x14ac:dyDescent="0.4">
      <c r="A8" s="51" t="s">
        <v>127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52" t="s">
        <v>93</v>
      </c>
      <c r="AD8" s="52"/>
      <c r="AE8" s="52"/>
      <c r="AF8" s="52"/>
      <c r="AG8" s="52"/>
      <c r="AH8" s="52"/>
    </row>
    <row r="9" spans="1:34" ht="15" x14ac:dyDescent="0.4">
      <c r="A9" s="82" t="s">
        <v>128</v>
      </c>
      <c r="B9" s="82"/>
      <c r="C9" s="82"/>
      <c r="D9" s="82"/>
      <c r="E9" s="82"/>
      <c r="F9" s="56" t="s">
        <v>129</v>
      </c>
      <c r="G9" s="56"/>
      <c r="H9" s="56" t="s">
        <v>130</v>
      </c>
      <c r="I9" s="56"/>
      <c r="J9" s="56" t="s">
        <v>131</v>
      </c>
      <c r="K9" s="56"/>
      <c r="L9" s="56" t="s">
        <v>132</v>
      </c>
      <c r="M9" s="56"/>
      <c r="N9" s="56" t="s">
        <v>133</v>
      </c>
      <c r="O9" s="56"/>
      <c r="P9" s="56" t="s">
        <v>134</v>
      </c>
      <c r="Q9" s="56"/>
      <c r="R9" s="56" t="s">
        <v>135</v>
      </c>
      <c r="S9" s="56"/>
      <c r="T9" s="56" t="s">
        <v>136</v>
      </c>
      <c r="U9" s="56"/>
      <c r="V9" s="56" t="s">
        <v>137</v>
      </c>
      <c r="W9" s="56"/>
      <c r="X9" s="56" t="s">
        <v>138</v>
      </c>
      <c r="Y9" s="56"/>
      <c r="Z9" s="56" t="s">
        <v>139</v>
      </c>
      <c r="AA9" s="56"/>
      <c r="AB9" s="57" t="s">
        <v>140</v>
      </c>
      <c r="AC9" s="57"/>
      <c r="AD9" s="55" t="s">
        <v>34</v>
      </c>
      <c r="AE9" s="55"/>
      <c r="AF9" s="55"/>
      <c r="AG9" s="55"/>
      <c r="AH9" s="55"/>
    </row>
    <row r="10" spans="1:34" x14ac:dyDescent="0.4">
      <c r="A10" s="58" t="s">
        <v>141</v>
      </c>
      <c r="B10" s="166" t="s">
        <v>142</v>
      </c>
      <c r="C10" s="166"/>
      <c r="D10" s="166"/>
      <c r="E10" s="166"/>
      <c r="F10" s="167"/>
      <c r="G10" s="167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59"/>
      <c r="AC10" s="59"/>
      <c r="AD10" s="60">
        <f t="shared" ref="AD10:AD25" si="0">SUM(F10:AC10)</f>
        <v>0</v>
      </c>
      <c r="AE10" s="60"/>
      <c r="AF10" s="60"/>
      <c r="AG10" s="60"/>
      <c r="AH10" s="60"/>
    </row>
    <row r="11" spans="1:34" x14ac:dyDescent="0.4">
      <c r="A11" s="58"/>
      <c r="B11" s="166" t="s">
        <v>142</v>
      </c>
      <c r="C11" s="166"/>
      <c r="D11" s="166"/>
      <c r="E11" s="166"/>
      <c r="F11" s="167"/>
      <c r="G11" s="167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59"/>
      <c r="AC11" s="59"/>
      <c r="AD11" s="60">
        <f t="shared" si="0"/>
        <v>0</v>
      </c>
      <c r="AE11" s="60"/>
      <c r="AF11" s="60"/>
      <c r="AG11" s="60"/>
      <c r="AH11" s="60"/>
    </row>
    <row r="12" spans="1:34" x14ac:dyDescent="0.4">
      <c r="A12" s="58"/>
      <c r="B12" s="166" t="s">
        <v>142</v>
      </c>
      <c r="C12" s="166"/>
      <c r="D12" s="166"/>
      <c r="E12" s="166"/>
      <c r="F12" s="167"/>
      <c r="G12" s="167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59"/>
      <c r="AC12" s="59"/>
      <c r="AD12" s="60">
        <f t="shared" si="0"/>
        <v>0</v>
      </c>
      <c r="AE12" s="60"/>
      <c r="AF12" s="60"/>
      <c r="AG12" s="60"/>
      <c r="AH12" s="60"/>
    </row>
    <row r="13" spans="1:34" x14ac:dyDescent="0.4">
      <c r="A13" s="58"/>
      <c r="B13" s="166" t="s">
        <v>142</v>
      </c>
      <c r="C13" s="166"/>
      <c r="D13" s="166"/>
      <c r="E13" s="166"/>
      <c r="F13" s="167"/>
      <c r="G13" s="167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59"/>
      <c r="AC13" s="59"/>
      <c r="AD13" s="60">
        <f t="shared" si="0"/>
        <v>0</v>
      </c>
      <c r="AE13" s="60"/>
      <c r="AF13" s="60"/>
      <c r="AG13" s="60"/>
      <c r="AH13" s="60"/>
    </row>
    <row r="14" spans="1:34" x14ac:dyDescent="0.4">
      <c r="A14" s="58"/>
      <c r="B14" s="166" t="s">
        <v>142</v>
      </c>
      <c r="C14" s="166"/>
      <c r="D14" s="166"/>
      <c r="E14" s="166"/>
      <c r="F14" s="167"/>
      <c r="G14" s="167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59"/>
      <c r="AC14" s="59"/>
      <c r="AD14" s="60">
        <f t="shared" si="0"/>
        <v>0</v>
      </c>
      <c r="AE14" s="60"/>
      <c r="AF14" s="60"/>
      <c r="AG14" s="60"/>
      <c r="AH14" s="60"/>
    </row>
    <row r="15" spans="1:34" x14ac:dyDescent="0.4">
      <c r="A15" s="58"/>
      <c r="B15" s="168" t="s">
        <v>143</v>
      </c>
      <c r="C15" s="168"/>
      <c r="D15" s="168"/>
      <c r="E15" s="168"/>
      <c r="F15" s="167"/>
      <c r="G15" s="167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59"/>
      <c r="AC15" s="59"/>
      <c r="AD15" s="60">
        <f t="shared" si="0"/>
        <v>0</v>
      </c>
      <c r="AE15" s="60"/>
      <c r="AF15" s="60"/>
      <c r="AG15" s="60"/>
      <c r="AH15" s="60"/>
    </row>
    <row r="16" spans="1:34" x14ac:dyDescent="0.4">
      <c r="A16" s="58"/>
      <c r="B16" s="168" t="s">
        <v>144</v>
      </c>
      <c r="C16" s="168"/>
      <c r="D16" s="168"/>
      <c r="E16" s="168"/>
      <c r="F16" s="167"/>
      <c r="G16" s="167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59"/>
      <c r="AC16" s="59"/>
      <c r="AD16" s="60">
        <f t="shared" si="0"/>
        <v>0</v>
      </c>
      <c r="AE16" s="60"/>
      <c r="AF16" s="60"/>
      <c r="AG16" s="60"/>
      <c r="AH16" s="60"/>
    </row>
    <row r="17" spans="1:34" ht="15" x14ac:dyDescent="0.4">
      <c r="A17" s="58"/>
      <c r="B17" s="65" t="s">
        <v>57</v>
      </c>
      <c r="C17" s="65"/>
      <c r="D17" s="65"/>
      <c r="E17" s="65"/>
      <c r="F17" s="169">
        <f>SUM(F10:G16)</f>
        <v>0</v>
      </c>
      <c r="G17" s="169"/>
      <c r="H17" s="169">
        <f>SUM(H10:I16)</f>
        <v>0</v>
      </c>
      <c r="I17" s="169"/>
      <c r="J17" s="169">
        <f>SUM(J10:K16)</f>
        <v>0</v>
      </c>
      <c r="K17" s="169"/>
      <c r="L17" s="169">
        <f>SUM(L10:M16)</f>
        <v>0</v>
      </c>
      <c r="M17" s="169"/>
      <c r="N17" s="169">
        <f>SUM(N10:O16)</f>
        <v>0</v>
      </c>
      <c r="O17" s="169"/>
      <c r="P17" s="169">
        <f>SUM(P10:Q16)</f>
        <v>0</v>
      </c>
      <c r="Q17" s="169"/>
      <c r="R17" s="169">
        <f>SUM(R10:S16)</f>
        <v>0</v>
      </c>
      <c r="S17" s="169"/>
      <c r="T17" s="169">
        <f>SUM(T10:U16)</f>
        <v>0</v>
      </c>
      <c r="U17" s="169"/>
      <c r="V17" s="169">
        <f>SUM(V10:W16)</f>
        <v>0</v>
      </c>
      <c r="W17" s="169"/>
      <c r="X17" s="169">
        <f>SUM(X10:Y16)</f>
        <v>0</v>
      </c>
      <c r="Y17" s="169"/>
      <c r="Z17" s="169">
        <f>SUM(Z10:AA16)</f>
        <v>0</v>
      </c>
      <c r="AA17" s="169"/>
      <c r="AB17" s="171">
        <f>SUM(AB10:AC16)</f>
        <v>0</v>
      </c>
      <c r="AC17" s="171"/>
      <c r="AD17" s="60">
        <f t="shared" si="0"/>
        <v>0</v>
      </c>
      <c r="AE17" s="60"/>
      <c r="AF17" s="60"/>
      <c r="AG17" s="60"/>
      <c r="AH17" s="60"/>
    </row>
    <row r="18" spans="1:34" ht="13.5" customHeight="1" x14ac:dyDescent="0.4">
      <c r="A18" s="170" t="s">
        <v>145</v>
      </c>
      <c r="B18" s="166" t="s">
        <v>142</v>
      </c>
      <c r="C18" s="166"/>
      <c r="D18" s="166"/>
      <c r="E18" s="16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59"/>
      <c r="AC18" s="59"/>
      <c r="AD18" s="60">
        <f t="shared" si="0"/>
        <v>0</v>
      </c>
      <c r="AE18" s="60"/>
      <c r="AF18" s="60"/>
      <c r="AG18" s="60"/>
      <c r="AH18" s="60"/>
    </row>
    <row r="19" spans="1:34" x14ac:dyDescent="0.4">
      <c r="A19" s="170"/>
      <c r="B19" s="166" t="s">
        <v>142</v>
      </c>
      <c r="C19" s="166"/>
      <c r="D19" s="166"/>
      <c r="E19" s="16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59"/>
      <c r="AC19" s="59"/>
      <c r="AD19" s="60">
        <f t="shared" si="0"/>
        <v>0</v>
      </c>
      <c r="AE19" s="60"/>
      <c r="AF19" s="60"/>
      <c r="AG19" s="60"/>
      <c r="AH19" s="60"/>
    </row>
    <row r="20" spans="1:34" x14ac:dyDescent="0.4">
      <c r="A20" s="170"/>
      <c r="B20" s="166" t="s">
        <v>142</v>
      </c>
      <c r="C20" s="166"/>
      <c r="D20" s="166"/>
      <c r="E20" s="16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59"/>
      <c r="AC20" s="59"/>
      <c r="AD20" s="60">
        <f t="shared" si="0"/>
        <v>0</v>
      </c>
      <c r="AE20" s="60"/>
      <c r="AF20" s="60"/>
      <c r="AG20" s="60"/>
      <c r="AH20" s="60"/>
    </row>
    <row r="21" spans="1:34" ht="13.5" customHeight="1" x14ac:dyDescent="0.4">
      <c r="A21" s="170"/>
      <c r="B21" s="166" t="s">
        <v>142</v>
      </c>
      <c r="C21" s="166"/>
      <c r="D21" s="166"/>
      <c r="E21" s="16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59"/>
      <c r="AC21" s="59"/>
      <c r="AD21" s="60">
        <f t="shared" si="0"/>
        <v>0</v>
      </c>
      <c r="AE21" s="60"/>
      <c r="AF21" s="60"/>
      <c r="AG21" s="60"/>
      <c r="AH21" s="60"/>
    </row>
    <row r="22" spans="1:34" x14ac:dyDescent="0.4">
      <c r="A22" s="170"/>
      <c r="B22" s="168" t="s">
        <v>143</v>
      </c>
      <c r="C22" s="168"/>
      <c r="D22" s="168"/>
      <c r="E22" s="168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59"/>
      <c r="AC22" s="59"/>
      <c r="AD22" s="60">
        <f t="shared" si="0"/>
        <v>0</v>
      </c>
      <c r="AE22" s="60"/>
      <c r="AF22" s="60"/>
      <c r="AG22" s="60"/>
      <c r="AH22" s="60"/>
    </row>
    <row r="23" spans="1:34" ht="15" x14ac:dyDescent="0.4">
      <c r="A23" s="170"/>
      <c r="B23" s="65" t="s">
        <v>57</v>
      </c>
      <c r="C23" s="65"/>
      <c r="D23" s="65"/>
      <c r="E23" s="65"/>
      <c r="F23" s="63">
        <f>SUM(F18:G22)</f>
        <v>0</v>
      </c>
      <c r="G23" s="63"/>
      <c r="H23" s="63">
        <f>SUM(H18:I22)</f>
        <v>0</v>
      </c>
      <c r="I23" s="63"/>
      <c r="J23" s="63">
        <f>SUM(J18:K22)</f>
        <v>0</v>
      </c>
      <c r="K23" s="63"/>
      <c r="L23" s="63">
        <f>SUM(L18:M22)</f>
        <v>0</v>
      </c>
      <c r="M23" s="63"/>
      <c r="N23" s="63">
        <f>SUM(N18:O22)</f>
        <v>0</v>
      </c>
      <c r="O23" s="63"/>
      <c r="P23" s="63">
        <f>SUM(P18:Q22)</f>
        <v>0</v>
      </c>
      <c r="Q23" s="63"/>
      <c r="R23" s="63">
        <f>SUM(R18:S22)</f>
        <v>0</v>
      </c>
      <c r="S23" s="63"/>
      <c r="T23" s="63">
        <f>SUM(T18:U22)</f>
        <v>0</v>
      </c>
      <c r="U23" s="63"/>
      <c r="V23" s="63">
        <f>SUM(V18:W22)</f>
        <v>0</v>
      </c>
      <c r="W23" s="63"/>
      <c r="X23" s="63">
        <f>SUM(X18:Y22)</f>
        <v>0</v>
      </c>
      <c r="Y23" s="63"/>
      <c r="Z23" s="63">
        <f>SUM(Z18:AA22)</f>
        <v>0</v>
      </c>
      <c r="AA23" s="63"/>
      <c r="AB23" s="64">
        <f>SUM(AB18:AC22)</f>
        <v>0</v>
      </c>
      <c r="AC23" s="64"/>
      <c r="AD23" s="60">
        <f t="shared" si="0"/>
        <v>0</v>
      </c>
      <c r="AE23" s="60"/>
      <c r="AF23" s="60"/>
      <c r="AG23" s="60"/>
      <c r="AH23" s="60"/>
    </row>
    <row r="24" spans="1:34" ht="15.75" thickBot="1" x14ac:dyDescent="0.45">
      <c r="A24" s="173" t="s">
        <v>143</v>
      </c>
      <c r="B24" s="173"/>
      <c r="C24" s="173"/>
      <c r="D24" s="173"/>
      <c r="E24" s="173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172"/>
      <c r="AC24" s="172"/>
      <c r="AD24" s="73">
        <f t="shared" si="0"/>
        <v>0</v>
      </c>
      <c r="AE24" s="73"/>
      <c r="AF24" s="73"/>
      <c r="AG24" s="73"/>
      <c r="AH24" s="73"/>
    </row>
    <row r="25" spans="1:34" ht="13.5" customHeight="1" thickTop="1" x14ac:dyDescent="0.4">
      <c r="A25" s="74" t="s">
        <v>146</v>
      </c>
      <c r="B25" s="74"/>
      <c r="C25" s="74"/>
      <c r="D25" s="74"/>
      <c r="E25" s="74"/>
      <c r="F25" s="69">
        <f>F17+F23+F24</f>
        <v>0</v>
      </c>
      <c r="G25" s="69"/>
      <c r="H25" s="69">
        <f>H17+H23+H24</f>
        <v>0</v>
      </c>
      <c r="I25" s="69"/>
      <c r="J25" s="69">
        <f>J17+J23+J24</f>
        <v>0</v>
      </c>
      <c r="K25" s="69"/>
      <c r="L25" s="69">
        <f>L17+L23+L24</f>
        <v>0</v>
      </c>
      <c r="M25" s="69"/>
      <c r="N25" s="69">
        <f>N17+N23+N24</f>
        <v>0</v>
      </c>
      <c r="O25" s="69"/>
      <c r="P25" s="69">
        <f>P17+P23+P24</f>
        <v>0</v>
      </c>
      <c r="Q25" s="69"/>
      <c r="R25" s="69">
        <f>R17+R23+R24</f>
        <v>0</v>
      </c>
      <c r="S25" s="69"/>
      <c r="T25" s="69">
        <f>T17+T23+T24</f>
        <v>0</v>
      </c>
      <c r="U25" s="69"/>
      <c r="V25" s="69">
        <f>V17+V23+V24</f>
        <v>0</v>
      </c>
      <c r="W25" s="69"/>
      <c r="X25" s="69">
        <f>X17+X23+X24</f>
        <v>0</v>
      </c>
      <c r="Y25" s="69"/>
      <c r="Z25" s="69">
        <f>Z17+Z23+Z24</f>
        <v>0</v>
      </c>
      <c r="AA25" s="69"/>
      <c r="AB25" s="70">
        <f>AB17+AB23+AB24</f>
        <v>0</v>
      </c>
      <c r="AC25" s="70"/>
      <c r="AD25" s="71">
        <f t="shared" si="0"/>
        <v>0</v>
      </c>
      <c r="AE25" s="71"/>
      <c r="AF25" s="71"/>
      <c r="AG25" s="71"/>
      <c r="AH25" s="71"/>
    </row>
    <row r="26" spans="1:34" ht="13.5" customHeight="1" x14ac:dyDescent="0.4">
      <c r="A26" s="3"/>
      <c r="B26" s="3"/>
      <c r="C26" s="3"/>
      <c r="D26" s="3"/>
      <c r="E26" s="3"/>
      <c r="F26" s="3"/>
      <c r="G26" s="3"/>
      <c r="H26" s="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18" x14ac:dyDescent="0.4">
      <c r="A27" s="51" t="s">
        <v>147</v>
      </c>
      <c r="B27" s="51"/>
      <c r="C27" s="51"/>
      <c r="D27" s="51"/>
      <c r="E27" s="51"/>
      <c r="F27" s="51"/>
      <c r="G27" s="51"/>
      <c r="H27" s="5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52" t="s">
        <v>93</v>
      </c>
      <c r="AD27" s="52"/>
      <c r="AE27" s="52"/>
      <c r="AF27" s="52"/>
      <c r="AG27" s="52"/>
      <c r="AH27" s="52"/>
    </row>
    <row r="28" spans="1:34" ht="15.75" thickBot="1" x14ac:dyDescent="0.45">
      <c r="A28" s="50" t="s">
        <v>148</v>
      </c>
      <c r="B28" s="50"/>
      <c r="C28" s="50"/>
      <c r="D28" s="50"/>
      <c r="E28" s="50"/>
      <c r="F28" s="82" t="s">
        <v>149</v>
      </c>
      <c r="G28" s="82"/>
      <c r="H28" s="82"/>
      <c r="I28" s="82"/>
      <c r="J28" s="82" t="s">
        <v>141</v>
      </c>
      <c r="K28" s="82"/>
      <c r="L28" s="82"/>
      <c r="M28" s="82"/>
      <c r="N28" s="82"/>
      <c r="O28" s="82"/>
      <c r="P28" s="82" t="s">
        <v>145</v>
      </c>
      <c r="Q28" s="82"/>
      <c r="R28" s="82"/>
      <c r="S28" s="82"/>
      <c r="T28" s="82"/>
      <c r="U28" s="82"/>
      <c r="V28" s="174" t="s">
        <v>150</v>
      </c>
      <c r="W28" s="174"/>
      <c r="X28" s="174"/>
      <c r="Y28" s="174"/>
      <c r="Z28" s="174"/>
      <c r="AA28" s="174"/>
      <c r="AB28" s="82" t="s">
        <v>151</v>
      </c>
      <c r="AC28" s="82"/>
      <c r="AD28" s="82"/>
      <c r="AE28" s="82"/>
      <c r="AF28" s="82"/>
      <c r="AG28" s="82"/>
      <c r="AH28" s="82"/>
    </row>
    <row r="29" spans="1:34" ht="13.5" customHeight="1" thickBot="1" x14ac:dyDescent="0.45">
      <c r="A29" s="84" t="s">
        <v>152</v>
      </c>
      <c r="B29" s="84"/>
      <c r="C29" s="85" t="s">
        <v>73</v>
      </c>
      <c r="D29" s="178" t="s">
        <v>153</v>
      </c>
      <c r="E29" s="178"/>
      <c r="F29" s="178" t="s">
        <v>154</v>
      </c>
      <c r="G29" s="178"/>
      <c r="H29" s="178"/>
      <c r="I29" s="178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7"/>
      <c r="AC29" s="177"/>
      <c r="AD29" s="177"/>
      <c r="AE29" s="177"/>
      <c r="AF29" s="177"/>
      <c r="AG29" s="177"/>
      <c r="AH29" s="177"/>
    </row>
    <row r="30" spans="1:34" ht="15.75" thickBot="1" x14ac:dyDescent="0.45">
      <c r="A30" s="84"/>
      <c r="B30" s="84"/>
      <c r="C30" s="85"/>
      <c r="D30" s="178"/>
      <c r="E30" s="178"/>
      <c r="F30" s="42" t="s">
        <v>155</v>
      </c>
      <c r="G30" s="42"/>
      <c r="H30" s="42"/>
      <c r="I30" s="42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175"/>
      <c r="AC30" s="175"/>
      <c r="AD30" s="175"/>
      <c r="AE30" s="175"/>
      <c r="AF30" s="175"/>
      <c r="AG30" s="175"/>
      <c r="AH30" s="175"/>
    </row>
    <row r="31" spans="1:34" ht="15.75" thickBot="1" x14ac:dyDescent="0.45">
      <c r="A31" s="84"/>
      <c r="B31" s="84"/>
      <c r="C31" s="85"/>
      <c r="D31" s="178"/>
      <c r="E31" s="178"/>
      <c r="F31" s="42" t="s">
        <v>156</v>
      </c>
      <c r="G31" s="42"/>
      <c r="H31" s="42"/>
      <c r="I31" s="42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175"/>
      <c r="AC31" s="175"/>
      <c r="AD31" s="175"/>
      <c r="AE31" s="175"/>
      <c r="AF31" s="175"/>
      <c r="AG31" s="175"/>
      <c r="AH31" s="175"/>
    </row>
    <row r="32" spans="1:34" ht="15.75" thickBot="1" x14ac:dyDescent="0.45">
      <c r="A32" s="84"/>
      <c r="B32" s="84"/>
      <c r="C32" s="85"/>
      <c r="D32" s="178"/>
      <c r="E32" s="178"/>
      <c r="F32" s="42" t="s">
        <v>157</v>
      </c>
      <c r="G32" s="42"/>
      <c r="H32" s="42"/>
      <c r="I32" s="42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175"/>
      <c r="AC32" s="175"/>
      <c r="AD32" s="175"/>
      <c r="AE32" s="175"/>
      <c r="AF32" s="175"/>
      <c r="AG32" s="175"/>
      <c r="AH32" s="175"/>
    </row>
    <row r="33" spans="1:34" ht="15.75" thickBot="1" x14ac:dyDescent="0.45">
      <c r="A33" s="84"/>
      <c r="B33" s="84"/>
      <c r="C33" s="85"/>
      <c r="D33" s="42" t="s">
        <v>158</v>
      </c>
      <c r="E33" s="42"/>
      <c r="F33" s="42" t="s">
        <v>159</v>
      </c>
      <c r="G33" s="42"/>
      <c r="H33" s="42"/>
      <c r="I33" s="42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175"/>
      <c r="AC33" s="175"/>
      <c r="AD33" s="175"/>
      <c r="AE33" s="175"/>
      <c r="AF33" s="175"/>
      <c r="AG33" s="175"/>
      <c r="AH33" s="175"/>
    </row>
    <row r="34" spans="1:34" ht="15.75" thickBot="1" x14ac:dyDescent="0.45">
      <c r="A34" s="84"/>
      <c r="B34" s="84"/>
      <c r="C34" s="85"/>
      <c r="D34" s="42"/>
      <c r="E34" s="42"/>
      <c r="F34" s="42" t="s">
        <v>160</v>
      </c>
      <c r="G34" s="42"/>
      <c r="H34" s="42" t="s">
        <v>161</v>
      </c>
      <c r="I34" s="42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175"/>
      <c r="AC34" s="175"/>
      <c r="AD34" s="175"/>
      <c r="AE34" s="175"/>
      <c r="AF34" s="175"/>
      <c r="AG34" s="175"/>
      <c r="AH34" s="175"/>
    </row>
    <row r="35" spans="1:34" ht="15.75" thickBot="1" x14ac:dyDescent="0.45">
      <c r="A35" s="84"/>
      <c r="B35" s="84"/>
      <c r="C35" s="85"/>
      <c r="D35" s="42"/>
      <c r="E35" s="42"/>
      <c r="F35" s="42"/>
      <c r="G35" s="42"/>
      <c r="H35" s="42" t="s">
        <v>162</v>
      </c>
      <c r="I35" s="42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175"/>
      <c r="AC35" s="175"/>
      <c r="AD35" s="175"/>
      <c r="AE35" s="175"/>
      <c r="AF35" s="175"/>
      <c r="AG35" s="175"/>
      <c r="AH35" s="175"/>
    </row>
    <row r="36" spans="1:34" ht="15.75" thickBot="1" x14ac:dyDescent="0.45">
      <c r="A36" s="84"/>
      <c r="B36" s="84"/>
      <c r="C36" s="85"/>
      <c r="D36" s="98" t="s">
        <v>34</v>
      </c>
      <c r="E36" s="98"/>
      <c r="F36" s="98"/>
      <c r="G36" s="98"/>
      <c r="H36" s="98"/>
      <c r="I36" s="98"/>
      <c r="J36" s="99">
        <f>SUM(J29:O35)</f>
        <v>0</v>
      </c>
      <c r="K36" s="99"/>
      <c r="L36" s="99"/>
      <c r="M36" s="99"/>
      <c r="N36" s="99"/>
      <c r="O36" s="99"/>
      <c r="P36" s="99">
        <f>SUM(P29:U35)</f>
        <v>0</v>
      </c>
      <c r="Q36" s="99"/>
      <c r="R36" s="99"/>
      <c r="S36" s="99"/>
      <c r="T36" s="99"/>
      <c r="U36" s="99"/>
      <c r="V36" s="99">
        <f>SUM(V29:AA35)</f>
        <v>0</v>
      </c>
      <c r="W36" s="99"/>
      <c r="X36" s="99"/>
      <c r="Y36" s="99"/>
      <c r="Z36" s="99"/>
      <c r="AA36" s="99"/>
      <c r="AB36" s="179"/>
      <c r="AC36" s="179"/>
      <c r="AD36" s="179"/>
      <c r="AE36" s="179"/>
      <c r="AF36" s="179"/>
      <c r="AG36" s="179"/>
      <c r="AH36" s="179"/>
    </row>
    <row r="37" spans="1:34" ht="15.75" thickBot="1" x14ac:dyDescent="0.45">
      <c r="A37" s="84"/>
      <c r="B37" s="84"/>
      <c r="C37" s="110" t="s">
        <v>80</v>
      </c>
      <c r="D37" s="180"/>
      <c r="E37" s="180"/>
      <c r="F37" s="180"/>
      <c r="G37" s="180"/>
      <c r="H37" s="180"/>
      <c r="I37" s="180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</row>
    <row r="38" spans="1:34" ht="15.75" thickTop="1" x14ac:dyDescent="0.4">
      <c r="A38" s="84"/>
      <c r="B38" s="84"/>
      <c r="C38" s="74" t="s">
        <v>81</v>
      </c>
      <c r="D38" s="74"/>
      <c r="E38" s="74"/>
      <c r="F38" s="74"/>
      <c r="G38" s="74"/>
      <c r="H38" s="74"/>
      <c r="I38" s="74"/>
      <c r="J38" s="69">
        <f>J36+J37</f>
        <v>0</v>
      </c>
      <c r="K38" s="69"/>
      <c r="L38" s="69"/>
      <c r="M38" s="69"/>
      <c r="N38" s="69"/>
      <c r="O38" s="69"/>
      <c r="P38" s="69">
        <f>P36+P37</f>
        <v>0</v>
      </c>
      <c r="Q38" s="69"/>
      <c r="R38" s="69"/>
      <c r="S38" s="69"/>
      <c r="T38" s="69"/>
      <c r="U38" s="69"/>
      <c r="V38" s="69">
        <f>V36+V37</f>
        <v>0</v>
      </c>
      <c r="W38" s="69"/>
      <c r="X38" s="69"/>
      <c r="Y38" s="69"/>
      <c r="Z38" s="69"/>
      <c r="AA38" s="69"/>
      <c r="AB38" s="77"/>
      <c r="AC38" s="77"/>
      <c r="AD38" s="77"/>
      <c r="AE38" s="77"/>
      <c r="AF38" s="77"/>
      <c r="AG38" s="77"/>
      <c r="AH38" s="77"/>
    </row>
    <row r="39" spans="1:34" s="36" customFormat="1" ht="15" x14ac:dyDescent="0.4">
      <c r="A39" s="33"/>
      <c r="B39" s="33"/>
      <c r="C39" s="34"/>
      <c r="D39" s="34"/>
      <c r="E39" s="34"/>
      <c r="F39" s="34"/>
      <c r="G39" s="34"/>
      <c r="H39" s="34"/>
      <c r="I39" s="34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</row>
    <row r="40" spans="1:34" ht="15.75" customHeight="1" thickBot="1" x14ac:dyDescent="0.45">
      <c r="A40" s="125" t="s">
        <v>69</v>
      </c>
      <c r="B40" s="125"/>
      <c r="C40" s="133"/>
      <c r="D40" s="133"/>
      <c r="E40" s="133"/>
      <c r="F40" s="133"/>
      <c r="G40" s="133"/>
      <c r="H40" s="133"/>
      <c r="I40" s="133"/>
      <c r="J40" s="82" t="s">
        <v>141</v>
      </c>
      <c r="K40" s="82"/>
      <c r="L40" s="82"/>
      <c r="M40" s="82"/>
      <c r="N40" s="82"/>
      <c r="O40" s="82"/>
      <c r="P40" s="82" t="s">
        <v>145</v>
      </c>
      <c r="Q40" s="82"/>
      <c r="R40" s="82"/>
      <c r="S40" s="82"/>
      <c r="T40" s="82"/>
      <c r="U40" s="82"/>
      <c r="V40" s="174" t="s">
        <v>150</v>
      </c>
      <c r="W40" s="174"/>
      <c r="X40" s="174"/>
      <c r="Y40" s="174"/>
      <c r="Z40" s="174"/>
      <c r="AA40" s="174"/>
      <c r="AB40" s="82" t="s">
        <v>151</v>
      </c>
      <c r="AC40" s="82"/>
      <c r="AD40" s="82"/>
      <c r="AE40" s="82"/>
      <c r="AF40" s="82"/>
      <c r="AG40" s="82"/>
      <c r="AH40" s="82"/>
    </row>
    <row r="41" spans="1:34" ht="14.25" customHeight="1" thickBot="1" x14ac:dyDescent="0.45">
      <c r="A41" s="182" t="s">
        <v>120</v>
      </c>
      <c r="B41" s="182"/>
      <c r="C41" s="183" t="s">
        <v>73</v>
      </c>
      <c r="D41" s="185" t="s">
        <v>74</v>
      </c>
      <c r="E41" s="185"/>
      <c r="F41" s="185"/>
      <c r="G41" s="185"/>
      <c r="H41" s="185"/>
      <c r="I41" s="185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7"/>
      <c r="AC41" s="177"/>
      <c r="AD41" s="177"/>
      <c r="AE41" s="177"/>
      <c r="AF41" s="177"/>
      <c r="AG41" s="177"/>
      <c r="AH41" s="177"/>
    </row>
    <row r="42" spans="1:34" ht="15.75" thickBot="1" x14ac:dyDescent="0.45">
      <c r="A42" s="182"/>
      <c r="B42" s="182"/>
      <c r="C42" s="184"/>
      <c r="D42" s="113" t="s">
        <v>75</v>
      </c>
      <c r="E42" s="113"/>
      <c r="F42" s="113"/>
      <c r="G42" s="113"/>
      <c r="H42" s="113"/>
      <c r="I42" s="113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175"/>
      <c r="AC42" s="175"/>
      <c r="AD42" s="175"/>
      <c r="AE42" s="175"/>
      <c r="AF42" s="175"/>
      <c r="AG42" s="175"/>
      <c r="AH42" s="175"/>
    </row>
    <row r="43" spans="1:34" ht="15.75" thickBot="1" x14ac:dyDescent="0.45">
      <c r="A43" s="182"/>
      <c r="B43" s="182"/>
      <c r="C43" s="184"/>
      <c r="D43" s="113" t="s">
        <v>121</v>
      </c>
      <c r="E43" s="113"/>
      <c r="F43" s="113"/>
      <c r="G43" s="113"/>
      <c r="H43" s="113"/>
      <c r="I43" s="113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175"/>
      <c r="AC43" s="175"/>
      <c r="AD43" s="175"/>
      <c r="AE43" s="175"/>
      <c r="AF43" s="175"/>
      <c r="AG43" s="175"/>
      <c r="AH43" s="175"/>
    </row>
    <row r="44" spans="1:34" ht="15.75" thickBot="1" x14ac:dyDescent="0.45">
      <c r="A44" s="182"/>
      <c r="B44" s="182"/>
      <c r="C44" s="184"/>
      <c r="D44" s="113" t="s">
        <v>122</v>
      </c>
      <c r="E44" s="113"/>
      <c r="F44" s="113"/>
      <c r="G44" s="113"/>
      <c r="H44" s="113"/>
      <c r="I44" s="113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175"/>
      <c r="AC44" s="175"/>
      <c r="AD44" s="175"/>
      <c r="AE44" s="175"/>
      <c r="AF44" s="175"/>
      <c r="AG44" s="175"/>
      <c r="AH44" s="175"/>
    </row>
    <row r="45" spans="1:34" ht="14.25" customHeight="1" thickBot="1" x14ac:dyDescent="0.45">
      <c r="A45" s="182"/>
      <c r="B45" s="182"/>
      <c r="C45" s="184"/>
      <c r="D45" s="113" t="s">
        <v>123</v>
      </c>
      <c r="E45" s="113"/>
      <c r="F45" s="113"/>
      <c r="G45" s="113"/>
      <c r="H45" s="113"/>
      <c r="I45" s="113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175"/>
      <c r="AC45" s="175"/>
      <c r="AD45" s="175"/>
      <c r="AE45" s="175"/>
      <c r="AF45" s="175"/>
      <c r="AG45" s="175"/>
      <c r="AH45" s="175"/>
    </row>
    <row r="46" spans="1:34" ht="15.75" thickBot="1" x14ac:dyDescent="0.45">
      <c r="A46" s="182"/>
      <c r="B46" s="182"/>
      <c r="C46" s="184"/>
      <c r="D46" s="161" t="s">
        <v>124</v>
      </c>
      <c r="E46" s="161"/>
      <c r="F46" s="161"/>
      <c r="G46" s="161"/>
      <c r="H46" s="161"/>
      <c r="I46" s="161"/>
      <c r="J46" s="99">
        <f>SUM(J41:O45)</f>
        <v>0</v>
      </c>
      <c r="K46" s="99"/>
      <c r="L46" s="99"/>
      <c r="M46" s="99"/>
      <c r="N46" s="99"/>
      <c r="O46" s="99"/>
      <c r="P46" s="99">
        <f>SUM(P41:U45)</f>
        <v>0</v>
      </c>
      <c r="Q46" s="99"/>
      <c r="R46" s="99"/>
      <c r="S46" s="99"/>
      <c r="T46" s="99"/>
      <c r="U46" s="99"/>
      <c r="V46" s="99">
        <f>SUM(V41:AA45)</f>
        <v>0</v>
      </c>
      <c r="W46" s="99"/>
      <c r="X46" s="99"/>
      <c r="Y46" s="99"/>
      <c r="Z46" s="99"/>
      <c r="AA46" s="99"/>
      <c r="AB46" s="179"/>
      <c r="AC46" s="179"/>
      <c r="AD46" s="179"/>
      <c r="AE46" s="179"/>
      <c r="AF46" s="179"/>
      <c r="AG46" s="179"/>
      <c r="AH46" s="179"/>
    </row>
    <row r="47" spans="1:34" ht="15.75" thickBot="1" x14ac:dyDescent="0.45">
      <c r="A47" s="182"/>
      <c r="B47" s="182"/>
      <c r="C47" s="186" t="s">
        <v>80</v>
      </c>
      <c r="D47" s="186"/>
      <c r="E47" s="186"/>
      <c r="F47" s="186"/>
      <c r="G47" s="186"/>
      <c r="H47" s="186"/>
      <c r="I47" s="186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</row>
    <row r="48" spans="1:34" ht="14.25" customHeight="1" thickTop="1" x14ac:dyDescent="0.4">
      <c r="A48" s="182"/>
      <c r="B48" s="182"/>
      <c r="C48" s="74" t="s">
        <v>81</v>
      </c>
      <c r="D48" s="74"/>
      <c r="E48" s="74"/>
      <c r="F48" s="74"/>
      <c r="G48" s="74"/>
      <c r="H48" s="74"/>
      <c r="I48" s="74"/>
      <c r="J48" s="69">
        <f>J46+J47</f>
        <v>0</v>
      </c>
      <c r="K48" s="69"/>
      <c r="L48" s="69"/>
      <c r="M48" s="69"/>
      <c r="N48" s="69"/>
      <c r="O48" s="69"/>
      <c r="P48" s="69">
        <f>P46+P47</f>
        <v>0</v>
      </c>
      <c r="Q48" s="69"/>
      <c r="R48" s="69"/>
      <c r="S48" s="69"/>
      <c r="T48" s="69"/>
      <c r="U48" s="69"/>
      <c r="V48" s="69">
        <f>V46+V47</f>
        <v>0</v>
      </c>
      <c r="W48" s="69"/>
      <c r="X48" s="69"/>
      <c r="Y48" s="69"/>
      <c r="Z48" s="69"/>
      <c r="AA48" s="69"/>
      <c r="AB48" s="77"/>
      <c r="AC48" s="77"/>
      <c r="AD48" s="77"/>
      <c r="AE48" s="77"/>
      <c r="AF48" s="77"/>
      <c r="AG48" s="77"/>
      <c r="AH48" s="77"/>
    </row>
  </sheetData>
  <sheetProtection selectLockedCells="1" selectUnlockedCells="1"/>
  <mergeCells count="369">
    <mergeCell ref="AB48:AH48"/>
    <mergeCell ref="AB45:AH45"/>
    <mergeCell ref="D46:I46"/>
    <mergeCell ref="J46:O46"/>
    <mergeCell ref="P46:U46"/>
    <mergeCell ref="V46:AA46"/>
    <mergeCell ref="AB46:AH46"/>
    <mergeCell ref="C47:I47"/>
    <mergeCell ref="J47:O47"/>
    <mergeCell ref="P47:U47"/>
    <mergeCell ref="V47:AA47"/>
    <mergeCell ref="AB47:AH47"/>
    <mergeCell ref="AB43:AH43"/>
    <mergeCell ref="D44:I44"/>
    <mergeCell ref="J44:O44"/>
    <mergeCell ref="P44:U44"/>
    <mergeCell ref="V44:AA44"/>
    <mergeCell ref="AB44:AH44"/>
    <mergeCell ref="AB41:AH41"/>
    <mergeCell ref="D42:I42"/>
    <mergeCell ref="J42:O42"/>
    <mergeCell ref="P42:U42"/>
    <mergeCell ref="V42:AA42"/>
    <mergeCell ref="AB42:AH42"/>
    <mergeCell ref="A41:B48"/>
    <mergeCell ref="C41:C46"/>
    <mergeCell ref="D41:I41"/>
    <mergeCell ref="J41:O41"/>
    <mergeCell ref="P41:U41"/>
    <mergeCell ref="V41:AA41"/>
    <mergeCell ref="D43:I43"/>
    <mergeCell ref="J43:O43"/>
    <mergeCell ref="P43:U43"/>
    <mergeCell ref="V43:AA43"/>
    <mergeCell ref="D45:I45"/>
    <mergeCell ref="J45:O45"/>
    <mergeCell ref="P45:U45"/>
    <mergeCell ref="V45:AA45"/>
    <mergeCell ref="C48:I48"/>
    <mergeCell ref="J48:O48"/>
    <mergeCell ref="P48:U48"/>
    <mergeCell ref="V48:AA48"/>
    <mergeCell ref="C38:I38"/>
    <mergeCell ref="J38:O38"/>
    <mergeCell ref="P38:U38"/>
    <mergeCell ref="V38:AA38"/>
    <mergeCell ref="AB38:AH38"/>
    <mergeCell ref="A40:I40"/>
    <mergeCell ref="J40:O40"/>
    <mergeCell ref="P40:U40"/>
    <mergeCell ref="V40:AA40"/>
    <mergeCell ref="AB40:AH40"/>
    <mergeCell ref="A29:B38"/>
    <mergeCell ref="D36:I36"/>
    <mergeCell ref="J36:O36"/>
    <mergeCell ref="P36:U36"/>
    <mergeCell ref="V36:AA36"/>
    <mergeCell ref="AB36:AH36"/>
    <mergeCell ref="C37:I37"/>
    <mergeCell ref="J37:O37"/>
    <mergeCell ref="P37:U37"/>
    <mergeCell ref="V37:AA37"/>
    <mergeCell ref="AB37:AH37"/>
    <mergeCell ref="C29:C36"/>
    <mergeCell ref="D29:E32"/>
    <mergeCell ref="D33:E35"/>
    <mergeCell ref="AB34:AH34"/>
    <mergeCell ref="H35:I35"/>
    <mergeCell ref="J35:O35"/>
    <mergeCell ref="P35:U35"/>
    <mergeCell ref="V35:AA35"/>
    <mergeCell ref="AB35:AH35"/>
    <mergeCell ref="F33:I33"/>
    <mergeCell ref="J33:O33"/>
    <mergeCell ref="P33:U33"/>
    <mergeCell ref="V33:AA33"/>
    <mergeCell ref="AB33:AH33"/>
    <mergeCell ref="F34:G35"/>
    <mergeCell ref="H34:I34"/>
    <mergeCell ref="J34:O34"/>
    <mergeCell ref="P34:U34"/>
    <mergeCell ref="V34:AA34"/>
    <mergeCell ref="V31:AA31"/>
    <mergeCell ref="AB31:AH31"/>
    <mergeCell ref="F32:I32"/>
    <mergeCell ref="J32:O32"/>
    <mergeCell ref="P32:U32"/>
    <mergeCell ref="V32:AA32"/>
    <mergeCell ref="AB32:AH32"/>
    <mergeCell ref="V29:AA29"/>
    <mergeCell ref="AB29:AH29"/>
    <mergeCell ref="F30:I30"/>
    <mergeCell ref="J30:O30"/>
    <mergeCell ref="P30:U30"/>
    <mergeCell ref="V30:AA30"/>
    <mergeCell ref="AB30:AH30"/>
    <mergeCell ref="F29:I29"/>
    <mergeCell ref="J29:O29"/>
    <mergeCell ref="P29:U29"/>
    <mergeCell ref="F31:I31"/>
    <mergeCell ref="J31:O31"/>
    <mergeCell ref="P31:U31"/>
    <mergeCell ref="AB25:AC25"/>
    <mergeCell ref="AD25:AH25"/>
    <mergeCell ref="A27:H27"/>
    <mergeCell ref="AC27:AH27"/>
    <mergeCell ref="A28:E28"/>
    <mergeCell ref="F28:I28"/>
    <mergeCell ref="J28:O28"/>
    <mergeCell ref="P28:U28"/>
    <mergeCell ref="V28:AA28"/>
    <mergeCell ref="AB28:AH28"/>
    <mergeCell ref="P25:Q25"/>
    <mergeCell ref="R25:S25"/>
    <mergeCell ref="T25:U25"/>
    <mergeCell ref="V25:W25"/>
    <mergeCell ref="X25:Y25"/>
    <mergeCell ref="Z25:AA25"/>
    <mergeCell ref="A25:E25"/>
    <mergeCell ref="F25:G25"/>
    <mergeCell ref="H25:I25"/>
    <mergeCell ref="J25:K25"/>
    <mergeCell ref="L25:M25"/>
    <mergeCell ref="N25:O25"/>
    <mergeCell ref="T24:U24"/>
    <mergeCell ref="V24:W24"/>
    <mergeCell ref="X24:Y24"/>
    <mergeCell ref="Z24:AA24"/>
    <mergeCell ref="AB24:AC24"/>
    <mergeCell ref="AD24:AH24"/>
    <mergeCell ref="AB23:AC23"/>
    <mergeCell ref="AD23:AH23"/>
    <mergeCell ref="A24:E24"/>
    <mergeCell ref="F24:G24"/>
    <mergeCell ref="H24:I24"/>
    <mergeCell ref="J24:K24"/>
    <mergeCell ref="L24:M24"/>
    <mergeCell ref="N24:O24"/>
    <mergeCell ref="P24:Q24"/>
    <mergeCell ref="R24:S24"/>
    <mergeCell ref="P23:Q23"/>
    <mergeCell ref="R23:S23"/>
    <mergeCell ref="T23:U23"/>
    <mergeCell ref="V23:W23"/>
    <mergeCell ref="X23:Y23"/>
    <mergeCell ref="Z23:AA23"/>
    <mergeCell ref="B23:E23"/>
    <mergeCell ref="F23:G23"/>
    <mergeCell ref="H23:I23"/>
    <mergeCell ref="J23:K23"/>
    <mergeCell ref="L23:M23"/>
    <mergeCell ref="N23:O23"/>
    <mergeCell ref="T22:U22"/>
    <mergeCell ref="V22:W22"/>
    <mergeCell ref="X22:Y22"/>
    <mergeCell ref="Z22:AA22"/>
    <mergeCell ref="AB22:AC22"/>
    <mergeCell ref="AD22:AH22"/>
    <mergeCell ref="AB21:AC21"/>
    <mergeCell ref="AD21:AH21"/>
    <mergeCell ref="B22:E22"/>
    <mergeCell ref="F22:G22"/>
    <mergeCell ref="H22:I22"/>
    <mergeCell ref="J22:K22"/>
    <mergeCell ref="L22:M22"/>
    <mergeCell ref="N22:O22"/>
    <mergeCell ref="P22:Q22"/>
    <mergeCell ref="R22:S22"/>
    <mergeCell ref="P21:Q21"/>
    <mergeCell ref="R21:S21"/>
    <mergeCell ref="T21:U21"/>
    <mergeCell ref="V21:W21"/>
    <mergeCell ref="X21:Y21"/>
    <mergeCell ref="Z21:AA21"/>
    <mergeCell ref="B21:E21"/>
    <mergeCell ref="F21:G21"/>
    <mergeCell ref="H21:I21"/>
    <mergeCell ref="J21:K21"/>
    <mergeCell ref="L21:M21"/>
    <mergeCell ref="N21:O21"/>
    <mergeCell ref="B20:E20"/>
    <mergeCell ref="F20:G20"/>
    <mergeCell ref="H20:I20"/>
    <mergeCell ref="J20:K20"/>
    <mergeCell ref="L20:M20"/>
    <mergeCell ref="N20:O20"/>
    <mergeCell ref="P20:Q20"/>
    <mergeCell ref="R20:S20"/>
    <mergeCell ref="P19:Q19"/>
    <mergeCell ref="R19:S19"/>
    <mergeCell ref="B19:E19"/>
    <mergeCell ref="F19:G19"/>
    <mergeCell ref="X18:Y18"/>
    <mergeCell ref="Z18:AA18"/>
    <mergeCell ref="AB18:AC18"/>
    <mergeCell ref="T20:U20"/>
    <mergeCell ref="V20:W20"/>
    <mergeCell ref="X20:Y20"/>
    <mergeCell ref="Z20:AA20"/>
    <mergeCell ref="AB20:AC20"/>
    <mergeCell ref="AD20:AH20"/>
    <mergeCell ref="AB19:AC19"/>
    <mergeCell ref="AD19:AH19"/>
    <mergeCell ref="T19:U19"/>
    <mergeCell ref="V19:W19"/>
    <mergeCell ref="X19:Y19"/>
    <mergeCell ref="Z19:AA19"/>
    <mergeCell ref="AD18:AH18"/>
    <mergeCell ref="AD17:AH17"/>
    <mergeCell ref="A18:A23"/>
    <mergeCell ref="B18:E18"/>
    <mergeCell ref="F18:G18"/>
    <mergeCell ref="H18:I18"/>
    <mergeCell ref="J18:K18"/>
    <mergeCell ref="L18:M18"/>
    <mergeCell ref="N18:O18"/>
    <mergeCell ref="P18:Q18"/>
    <mergeCell ref="R18:S18"/>
    <mergeCell ref="R17:S17"/>
    <mergeCell ref="T17:U17"/>
    <mergeCell ref="V17:W17"/>
    <mergeCell ref="X17:Y17"/>
    <mergeCell ref="Z17:AA17"/>
    <mergeCell ref="AB17:AC17"/>
    <mergeCell ref="A10:A17"/>
    <mergeCell ref="H19:I19"/>
    <mergeCell ref="J19:K19"/>
    <mergeCell ref="L19:M19"/>
    <mergeCell ref="N19:O19"/>
    <mergeCell ref="T18:U18"/>
    <mergeCell ref="V18:W18"/>
    <mergeCell ref="B16:E16"/>
    <mergeCell ref="F16:G16"/>
    <mergeCell ref="H16:I16"/>
    <mergeCell ref="J16:K16"/>
    <mergeCell ref="L16:M16"/>
    <mergeCell ref="Z16:AA16"/>
    <mergeCell ref="AB16:AC16"/>
    <mergeCell ref="AD16:AH16"/>
    <mergeCell ref="B17:E17"/>
    <mergeCell ref="F17:G17"/>
    <mergeCell ref="H17:I17"/>
    <mergeCell ref="J17:K17"/>
    <mergeCell ref="L17:M17"/>
    <mergeCell ref="N17:O17"/>
    <mergeCell ref="P17:Q17"/>
    <mergeCell ref="N16:O16"/>
    <mergeCell ref="P16:Q16"/>
    <mergeCell ref="R16:S16"/>
    <mergeCell ref="T16:U16"/>
    <mergeCell ref="V16:W16"/>
    <mergeCell ref="X16:Y16"/>
    <mergeCell ref="V14:W14"/>
    <mergeCell ref="X14:Y14"/>
    <mergeCell ref="Z14:AA14"/>
    <mergeCell ref="AB14:AC14"/>
    <mergeCell ref="V15:W15"/>
    <mergeCell ref="X15:Y15"/>
    <mergeCell ref="Z15:AA15"/>
    <mergeCell ref="AB15:AC15"/>
    <mergeCell ref="AD15:AH15"/>
    <mergeCell ref="B15:E15"/>
    <mergeCell ref="F15:G15"/>
    <mergeCell ref="H15:I15"/>
    <mergeCell ref="J15:K15"/>
    <mergeCell ref="L15:M15"/>
    <mergeCell ref="N15:O15"/>
    <mergeCell ref="P15:Q15"/>
    <mergeCell ref="R15:S15"/>
    <mergeCell ref="T15:U15"/>
    <mergeCell ref="B13:E13"/>
    <mergeCell ref="F13:G13"/>
    <mergeCell ref="H13:I13"/>
    <mergeCell ref="J13:K13"/>
    <mergeCell ref="L13:M13"/>
    <mergeCell ref="Z13:AA13"/>
    <mergeCell ref="AB13:AC13"/>
    <mergeCell ref="AD13:AH13"/>
    <mergeCell ref="B14:E14"/>
    <mergeCell ref="F14:G14"/>
    <mergeCell ref="H14:I14"/>
    <mergeCell ref="J14:K14"/>
    <mergeCell ref="L14:M14"/>
    <mergeCell ref="N14:O14"/>
    <mergeCell ref="P14:Q14"/>
    <mergeCell ref="N13:O13"/>
    <mergeCell ref="P13:Q13"/>
    <mergeCell ref="R13:S13"/>
    <mergeCell ref="T13:U13"/>
    <mergeCell ref="V13:W13"/>
    <mergeCell ref="X13:Y13"/>
    <mergeCell ref="AD14:AH14"/>
    <mergeCell ref="R14:S14"/>
    <mergeCell ref="T14:U14"/>
    <mergeCell ref="V11:W11"/>
    <mergeCell ref="X11:Y11"/>
    <mergeCell ref="Z11:AA11"/>
    <mergeCell ref="AB11:AC11"/>
    <mergeCell ref="V12:W12"/>
    <mergeCell ref="X12:Y12"/>
    <mergeCell ref="Z12:AA12"/>
    <mergeCell ref="AB12:AC12"/>
    <mergeCell ref="AD12:AH12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Z10:AA10"/>
    <mergeCell ref="AB10:AC10"/>
    <mergeCell ref="AD10:AH10"/>
    <mergeCell ref="B11:E11"/>
    <mergeCell ref="F11:G11"/>
    <mergeCell ref="H11:I11"/>
    <mergeCell ref="J11:K11"/>
    <mergeCell ref="L11:M11"/>
    <mergeCell ref="N11:O11"/>
    <mergeCell ref="P11:Q11"/>
    <mergeCell ref="N10:O10"/>
    <mergeCell ref="P10:Q10"/>
    <mergeCell ref="R10:S10"/>
    <mergeCell ref="T10:U10"/>
    <mergeCell ref="V10:W10"/>
    <mergeCell ref="X10:Y10"/>
    <mergeCell ref="B10:E10"/>
    <mergeCell ref="F10:G10"/>
    <mergeCell ref="H10:I10"/>
    <mergeCell ref="J10:K10"/>
    <mergeCell ref="L10:M10"/>
    <mergeCell ref="AD11:AH11"/>
    <mergeCell ref="R11:S11"/>
    <mergeCell ref="T11:U11"/>
    <mergeCell ref="A6:C6"/>
    <mergeCell ref="D6:F6"/>
    <mergeCell ref="G6:Q6"/>
    <mergeCell ref="R6:T6"/>
    <mergeCell ref="U6:AD6"/>
    <mergeCell ref="AE6:AH6"/>
    <mergeCell ref="T9:U9"/>
    <mergeCell ref="V9:W9"/>
    <mergeCell ref="X9:Y9"/>
    <mergeCell ref="Z9:AA9"/>
    <mergeCell ref="AB9:AC9"/>
    <mergeCell ref="AD9:AH9"/>
    <mergeCell ref="A8:P8"/>
    <mergeCell ref="AC8:AH8"/>
    <mergeCell ref="A9:E9"/>
    <mergeCell ref="F9:G9"/>
    <mergeCell ref="H9:I9"/>
    <mergeCell ref="J9:K9"/>
    <mergeCell ref="L9:M9"/>
    <mergeCell ref="N9:O9"/>
    <mergeCell ref="P9:Q9"/>
    <mergeCell ref="R9:S9"/>
    <mergeCell ref="AA1:AC1"/>
    <mergeCell ref="AD1:AH1"/>
    <mergeCell ref="A2:AH2"/>
    <mergeCell ref="A4:C4"/>
    <mergeCell ref="D4:Q4"/>
    <mergeCell ref="R4:T4"/>
    <mergeCell ref="U4:AH4"/>
    <mergeCell ref="A5:C5"/>
    <mergeCell ref="D5:Q5"/>
    <mergeCell ref="R5:T5"/>
    <mergeCell ref="U5:AH5"/>
  </mergeCells>
  <phoneticPr fontId="1"/>
  <pageMargins left="0.78749999999999998" right="0.78749999999999998" top="0.98402777777777772" bottom="0.98402777777777772" header="0.51180555555555551" footer="0.51180555555555551"/>
  <pageSetup paperSize="9" scale="64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49"/>
  <sheetViews>
    <sheetView view="pageBreakPreview" zoomScale="85" zoomScaleNormal="100" zoomScaleSheetLayoutView="85" workbookViewId="0">
      <selection activeCell="AS16" sqref="AS16"/>
    </sheetView>
  </sheetViews>
  <sheetFormatPr defaultRowHeight="13.5" x14ac:dyDescent="0.4"/>
  <cols>
    <col min="1" max="46" width="3.875" style="2" customWidth="1"/>
    <col min="47" max="57" width="4.625" style="2" customWidth="1"/>
    <col min="58" max="256" width="9" style="2"/>
    <col min="257" max="302" width="3.875" style="2" customWidth="1"/>
    <col min="303" max="313" width="4.625" style="2" customWidth="1"/>
    <col min="314" max="512" width="9" style="2"/>
    <col min="513" max="558" width="3.875" style="2" customWidth="1"/>
    <col min="559" max="569" width="4.625" style="2" customWidth="1"/>
    <col min="570" max="768" width="9" style="2"/>
    <col min="769" max="814" width="3.875" style="2" customWidth="1"/>
    <col min="815" max="825" width="4.625" style="2" customWidth="1"/>
    <col min="826" max="1024" width="9" style="2"/>
    <col min="1025" max="1070" width="3.875" style="2" customWidth="1"/>
    <col min="1071" max="1081" width="4.625" style="2" customWidth="1"/>
    <col min="1082" max="1280" width="9" style="2"/>
    <col min="1281" max="1326" width="3.875" style="2" customWidth="1"/>
    <col min="1327" max="1337" width="4.625" style="2" customWidth="1"/>
    <col min="1338" max="1536" width="9" style="2"/>
    <col min="1537" max="1582" width="3.875" style="2" customWidth="1"/>
    <col min="1583" max="1593" width="4.625" style="2" customWidth="1"/>
    <col min="1594" max="1792" width="9" style="2"/>
    <col min="1793" max="1838" width="3.875" style="2" customWidth="1"/>
    <col min="1839" max="1849" width="4.625" style="2" customWidth="1"/>
    <col min="1850" max="2048" width="9" style="2"/>
    <col min="2049" max="2094" width="3.875" style="2" customWidth="1"/>
    <col min="2095" max="2105" width="4.625" style="2" customWidth="1"/>
    <col min="2106" max="2304" width="9" style="2"/>
    <col min="2305" max="2350" width="3.875" style="2" customWidth="1"/>
    <col min="2351" max="2361" width="4.625" style="2" customWidth="1"/>
    <col min="2362" max="2560" width="9" style="2"/>
    <col min="2561" max="2606" width="3.875" style="2" customWidth="1"/>
    <col min="2607" max="2617" width="4.625" style="2" customWidth="1"/>
    <col min="2618" max="2816" width="9" style="2"/>
    <col min="2817" max="2862" width="3.875" style="2" customWidth="1"/>
    <col min="2863" max="2873" width="4.625" style="2" customWidth="1"/>
    <col min="2874" max="3072" width="9" style="2"/>
    <col min="3073" max="3118" width="3.875" style="2" customWidth="1"/>
    <col min="3119" max="3129" width="4.625" style="2" customWidth="1"/>
    <col min="3130" max="3328" width="9" style="2"/>
    <col min="3329" max="3374" width="3.875" style="2" customWidth="1"/>
    <col min="3375" max="3385" width="4.625" style="2" customWidth="1"/>
    <col min="3386" max="3584" width="9" style="2"/>
    <col min="3585" max="3630" width="3.875" style="2" customWidth="1"/>
    <col min="3631" max="3641" width="4.625" style="2" customWidth="1"/>
    <col min="3642" max="3840" width="9" style="2"/>
    <col min="3841" max="3886" width="3.875" style="2" customWidth="1"/>
    <col min="3887" max="3897" width="4.625" style="2" customWidth="1"/>
    <col min="3898" max="4096" width="9" style="2"/>
    <col min="4097" max="4142" width="3.875" style="2" customWidth="1"/>
    <col min="4143" max="4153" width="4.625" style="2" customWidth="1"/>
    <col min="4154" max="4352" width="9" style="2"/>
    <col min="4353" max="4398" width="3.875" style="2" customWidth="1"/>
    <col min="4399" max="4409" width="4.625" style="2" customWidth="1"/>
    <col min="4410" max="4608" width="9" style="2"/>
    <col min="4609" max="4654" width="3.875" style="2" customWidth="1"/>
    <col min="4655" max="4665" width="4.625" style="2" customWidth="1"/>
    <col min="4666" max="4864" width="9" style="2"/>
    <col min="4865" max="4910" width="3.875" style="2" customWidth="1"/>
    <col min="4911" max="4921" width="4.625" style="2" customWidth="1"/>
    <col min="4922" max="5120" width="9" style="2"/>
    <col min="5121" max="5166" width="3.875" style="2" customWidth="1"/>
    <col min="5167" max="5177" width="4.625" style="2" customWidth="1"/>
    <col min="5178" max="5376" width="9" style="2"/>
    <col min="5377" max="5422" width="3.875" style="2" customWidth="1"/>
    <col min="5423" max="5433" width="4.625" style="2" customWidth="1"/>
    <col min="5434" max="5632" width="9" style="2"/>
    <col min="5633" max="5678" width="3.875" style="2" customWidth="1"/>
    <col min="5679" max="5689" width="4.625" style="2" customWidth="1"/>
    <col min="5690" max="5888" width="9" style="2"/>
    <col min="5889" max="5934" width="3.875" style="2" customWidth="1"/>
    <col min="5935" max="5945" width="4.625" style="2" customWidth="1"/>
    <col min="5946" max="6144" width="9" style="2"/>
    <col min="6145" max="6190" width="3.875" style="2" customWidth="1"/>
    <col min="6191" max="6201" width="4.625" style="2" customWidth="1"/>
    <col min="6202" max="6400" width="9" style="2"/>
    <col min="6401" max="6446" width="3.875" style="2" customWidth="1"/>
    <col min="6447" max="6457" width="4.625" style="2" customWidth="1"/>
    <col min="6458" max="6656" width="9" style="2"/>
    <col min="6657" max="6702" width="3.875" style="2" customWidth="1"/>
    <col min="6703" max="6713" width="4.625" style="2" customWidth="1"/>
    <col min="6714" max="6912" width="9" style="2"/>
    <col min="6913" max="6958" width="3.875" style="2" customWidth="1"/>
    <col min="6959" max="6969" width="4.625" style="2" customWidth="1"/>
    <col min="6970" max="7168" width="9" style="2"/>
    <col min="7169" max="7214" width="3.875" style="2" customWidth="1"/>
    <col min="7215" max="7225" width="4.625" style="2" customWidth="1"/>
    <col min="7226" max="7424" width="9" style="2"/>
    <col min="7425" max="7470" width="3.875" style="2" customWidth="1"/>
    <col min="7471" max="7481" width="4.625" style="2" customWidth="1"/>
    <col min="7482" max="7680" width="9" style="2"/>
    <col min="7681" max="7726" width="3.875" style="2" customWidth="1"/>
    <col min="7727" max="7737" width="4.625" style="2" customWidth="1"/>
    <col min="7738" max="7936" width="9" style="2"/>
    <col min="7937" max="7982" width="3.875" style="2" customWidth="1"/>
    <col min="7983" max="7993" width="4.625" style="2" customWidth="1"/>
    <col min="7994" max="8192" width="9" style="2"/>
    <col min="8193" max="8238" width="3.875" style="2" customWidth="1"/>
    <col min="8239" max="8249" width="4.625" style="2" customWidth="1"/>
    <col min="8250" max="8448" width="9" style="2"/>
    <col min="8449" max="8494" width="3.875" style="2" customWidth="1"/>
    <col min="8495" max="8505" width="4.625" style="2" customWidth="1"/>
    <col min="8506" max="8704" width="9" style="2"/>
    <col min="8705" max="8750" width="3.875" style="2" customWidth="1"/>
    <col min="8751" max="8761" width="4.625" style="2" customWidth="1"/>
    <col min="8762" max="8960" width="9" style="2"/>
    <col min="8961" max="9006" width="3.875" style="2" customWidth="1"/>
    <col min="9007" max="9017" width="4.625" style="2" customWidth="1"/>
    <col min="9018" max="9216" width="9" style="2"/>
    <col min="9217" max="9262" width="3.875" style="2" customWidth="1"/>
    <col min="9263" max="9273" width="4.625" style="2" customWidth="1"/>
    <col min="9274" max="9472" width="9" style="2"/>
    <col min="9473" max="9518" width="3.875" style="2" customWidth="1"/>
    <col min="9519" max="9529" width="4.625" style="2" customWidth="1"/>
    <col min="9530" max="9728" width="9" style="2"/>
    <col min="9729" max="9774" width="3.875" style="2" customWidth="1"/>
    <col min="9775" max="9785" width="4.625" style="2" customWidth="1"/>
    <col min="9786" max="9984" width="9" style="2"/>
    <col min="9985" max="10030" width="3.875" style="2" customWidth="1"/>
    <col min="10031" max="10041" width="4.625" style="2" customWidth="1"/>
    <col min="10042" max="10240" width="9" style="2"/>
    <col min="10241" max="10286" width="3.875" style="2" customWidth="1"/>
    <col min="10287" max="10297" width="4.625" style="2" customWidth="1"/>
    <col min="10298" max="10496" width="9" style="2"/>
    <col min="10497" max="10542" width="3.875" style="2" customWidth="1"/>
    <col min="10543" max="10553" width="4.625" style="2" customWidth="1"/>
    <col min="10554" max="10752" width="9" style="2"/>
    <col min="10753" max="10798" width="3.875" style="2" customWidth="1"/>
    <col min="10799" max="10809" width="4.625" style="2" customWidth="1"/>
    <col min="10810" max="11008" width="9" style="2"/>
    <col min="11009" max="11054" width="3.875" style="2" customWidth="1"/>
    <col min="11055" max="11065" width="4.625" style="2" customWidth="1"/>
    <col min="11066" max="11264" width="9" style="2"/>
    <col min="11265" max="11310" width="3.875" style="2" customWidth="1"/>
    <col min="11311" max="11321" width="4.625" style="2" customWidth="1"/>
    <col min="11322" max="11520" width="9" style="2"/>
    <col min="11521" max="11566" width="3.875" style="2" customWidth="1"/>
    <col min="11567" max="11577" width="4.625" style="2" customWidth="1"/>
    <col min="11578" max="11776" width="9" style="2"/>
    <col min="11777" max="11822" width="3.875" style="2" customWidth="1"/>
    <col min="11823" max="11833" width="4.625" style="2" customWidth="1"/>
    <col min="11834" max="12032" width="9" style="2"/>
    <col min="12033" max="12078" width="3.875" style="2" customWidth="1"/>
    <col min="12079" max="12089" width="4.625" style="2" customWidth="1"/>
    <col min="12090" max="12288" width="9" style="2"/>
    <col min="12289" max="12334" width="3.875" style="2" customWidth="1"/>
    <col min="12335" max="12345" width="4.625" style="2" customWidth="1"/>
    <col min="12346" max="12544" width="9" style="2"/>
    <col min="12545" max="12590" width="3.875" style="2" customWidth="1"/>
    <col min="12591" max="12601" width="4.625" style="2" customWidth="1"/>
    <col min="12602" max="12800" width="9" style="2"/>
    <col min="12801" max="12846" width="3.875" style="2" customWidth="1"/>
    <col min="12847" max="12857" width="4.625" style="2" customWidth="1"/>
    <col min="12858" max="13056" width="9" style="2"/>
    <col min="13057" max="13102" width="3.875" style="2" customWidth="1"/>
    <col min="13103" max="13113" width="4.625" style="2" customWidth="1"/>
    <col min="13114" max="13312" width="9" style="2"/>
    <col min="13313" max="13358" width="3.875" style="2" customWidth="1"/>
    <col min="13359" max="13369" width="4.625" style="2" customWidth="1"/>
    <col min="13370" max="13568" width="9" style="2"/>
    <col min="13569" max="13614" width="3.875" style="2" customWidth="1"/>
    <col min="13615" max="13625" width="4.625" style="2" customWidth="1"/>
    <col min="13626" max="13824" width="9" style="2"/>
    <col min="13825" max="13870" width="3.875" style="2" customWidth="1"/>
    <col min="13871" max="13881" width="4.625" style="2" customWidth="1"/>
    <col min="13882" max="14080" width="9" style="2"/>
    <col min="14081" max="14126" width="3.875" style="2" customWidth="1"/>
    <col min="14127" max="14137" width="4.625" style="2" customWidth="1"/>
    <col min="14138" max="14336" width="9" style="2"/>
    <col min="14337" max="14382" width="3.875" style="2" customWidth="1"/>
    <col min="14383" max="14393" width="4.625" style="2" customWidth="1"/>
    <col min="14394" max="14592" width="9" style="2"/>
    <col min="14593" max="14638" width="3.875" style="2" customWidth="1"/>
    <col min="14639" max="14649" width="4.625" style="2" customWidth="1"/>
    <col min="14650" max="14848" width="9" style="2"/>
    <col min="14849" max="14894" width="3.875" style="2" customWidth="1"/>
    <col min="14895" max="14905" width="4.625" style="2" customWidth="1"/>
    <col min="14906" max="15104" width="9" style="2"/>
    <col min="15105" max="15150" width="3.875" style="2" customWidth="1"/>
    <col min="15151" max="15161" width="4.625" style="2" customWidth="1"/>
    <col min="15162" max="15360" width="9" style="2"/>
    <col min="15361" max="15406" width="3.875" style="2" customWidth="1"/>
    <col min="15407" max="15417" width="4.625" style="2" customWidth="1"/>
    <col min="15418" max="15616" width="9" style="2"/>
    <col min="15617" max="15662" width="3.875" style="2" customWidth="1"/>
    <col min="15663" max="15673" width="4.625" style="2" customWidth="1"/>
    <col min="15674" max="15872" width="9" style="2"/>
    <col min="15873" max="15918" width="3.875" style="2" customWidth="1"/>
    <col min="15919" max="15929" width="4.625" style="2" customWidth="1"/>
    <col min="15930" max="16128" width="9" style="2"/>
    <col min="16129" max="16174" width="3.875" style="2" customWidth="1"/>
    <col min="16175" max="16185" width="4.625" style="2" customWidth="1"/>
    <col min="16186" max="16384" width="9" style="2"/>
  </cols>
  <sheetData>
    <row r="1" spans="1:34" ht="18" customHeight="1" x14ac:dyDescent="0.4">
      <c r="A1" s="1" t="s">
        <v>163</v>
      </c>
      <c r="AA1" s="42" t="s">
        <v>0</v>
      </c>
      <c r="AB1" s="42"/>
      <c r="AC1" s="42"/>
      <c r="AD1" s="43" t="s">
        <v>1</v>
      </c>
      <c r="AE1" s="43"/>
      <c r="AF1" s="43"/>
      <c r="AG1" s="43"/>
      <c r="AH1" s="43"/>
    </row>
    <row r="2" spans="1:34" ht="27" customHeight="1" x14ac:dyDescent="0.4">
      <c r="A2" s="165" t="s">
        <v>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</row>
    <row r="3" spans="1:34" ht="13.5" customHeight="1" x14ac:dyDescent="0.4"/>
    <row r="4" spans="1:34" ht="18" customHeight="1" x14ac:dyDescent="0.4">
      <c r="A4" s="42" t="s">
        <v>3</v>
      </c>
      <c r="B4" s="42"/>
      <c r="C4" s="42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2" t="s">
        <v>85</v>
      </c>
      <c r="S4" s="42"/>
      <c r="T4" s="42"/>
      <c r="U4" s="37"/>
      <c r="V4" s="38"/>
      <c r="W4" s="38"/>
      <c r="X4" s="38"/>
      <c r="Y4" s="38"/>
      <c r="Z4" s="42" t="s">
        <v>86</v>
      </c>
      <c r="AA4" s="42"/>
      <c r="AB4" s="42"/>
      <c r="AC4" s="38"/>
      <c r="AD4" s="38"/>
      <c r="AE4" s="38"/>
      <c r="AF4" s="38"/>
      <c r="AG4" s="38"/>
      <c r="AH4" s="39"/>
    </row>
    <row r="5" spans="1:34" ht="18" customHeight="1" x14ac:dyDescent="0.4">
      <c r="A5" s="42" t="s">
        <v>5</v>
      </c>
      <c r="B5" s="42"/>
      <c r="C5" s="42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61" t="s">
        <v>6</v>
      </c>
      <c r="S5" s="61"/>
      <c r="T5" s="61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</row>
    <row r="6" spans="1:34" ht="18" customHeight="1" x14ac:dyDescent="0.4">
      <c r="A6" s="42" t="s">
        <v>7</v>
      </c>
      <c r="B6" s="42"/>
      <c r="C6" s="42"/>
      <c r="D6" s="45" t="s">
        <v>8</v>
      </c>
      <c r="E6" s="45"/>
      <c r="F6" s="45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47" t="s">
        <v>9</v>
      </c>
      <c r="S6" s="47"/>
      <c r="T6" s="47"/>
      <c r="U6" s="40"/>
      <c r="V6" s="40"/>
      <c r="W6" s="40"/>
      <c r="X6" s="40"/>
      <c r="Y6" s="40"/>
      <c r="Z6" s="40"/>
      <c r="AA6" s="40"/>
      <c r="AB6" s="40"/>
      <c r="AC6" s="40"/>
      <c r="AD6" s="40"/>
      <c r="AE6" s="49"/>
      <c r="AF6" s="49"/>
      <c r="AG6" s="49"/>
      <c r="AH6" s="49"/>
    </row>
    <row r="7" spans="1:34" ht="13.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34" ht="18" x14ac:dyDescent="0.4">
      <c r="A8" s="187" t="s">
        <v>164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AC8" s="52" t="s">
        <v>11</v>
      </c>
      <c r="AD8" s="52"/>
      <c r="AE8" s="52"/>
      <c r="AF8" s="52"/>
      <c r="AG8" s="52"/>
      <c r="AH8" s="52"/>
    </row>
    <row r="9" spans="1:34" ht="15" x14ac:dyDescent="0.4">
      <c r="A9" s="50" t="s">
        <v>128</v>
      </c>
      <c r="B9" s="50"/>
      <c r="C9" s="50"/>
      <c r="D9" s="50"/>
      <c r="E9" s="50"/>
      <c r="F9" s="50"/>
      <c r="G9" s="50"/>
      <c r="H9" s="188" t="s">
        <v>129</v>
      </c>
      <c r="I9" s="188"/>
      <c r="J9" s="56" t="s">
        <v>130</v>
      </c>
      <c r="K9" s="56"/>
      <c r="L9" s="56" t="s">
        <v>131</v>
      </c>
      <c r="M9" s="56"/>
      <c r="N9" s="56" t="s">
        <v>132</v>
      </c>
      <c r="O9" s="56"/>
      <c r="P9" s="56" t="s">
        <v>133</v>
      </c>
      <c r="Q9" s="56"/>
      <c r="R9" s="56" t="s">
        <v>134</v>
      </c>
      <c r="S9" s="56"/>
      <c r="T9" s="56" t="s">
        <v>135</v>
      </c>
      <c r="U9" s="56"/>
      <c r="V9" s="56" t="s">
        <v>136</v>
      </c>
      <c r="W9" s="56"/>
      <c r="X9" s="56" t="s">
        <v>137</v>
      </c>
      <c r="Y9" s="56"/>
      <c r="Z9" s="56" t="s">
        <v>138</v>
      </c>
      <c r="AA9" s="56"/>
      <c r="AB9" s="56" t="s">
        <v>139</v>
      </c>
      <c r="AC9" s="56"/>
      <c r="AD9" s="57" t="s">
        <v>140</v>
      </c>
      <c r="AE9" s="57"/>
      <c r="AF9" s="55" t="s">
        <v>34</v>
      </c>
      <c r="AG9" s="55"/>
      <c r="AH9" s="55"/>
    </row>
    <row r="10" spans="1:34" ht="13.5" customHeight="1" x14ac:dyDescent="0.4">
      <c r="A10" s="58" t="s">
        <v>165</v>
      </c>
      <c r="B10" s="189" t="s">
        <v>166</v>
      </c>
      <c r="C10" s="189"/>
      <c r="D10" s="189"/>
      <c r="E10" s="189"/>
      <c r="F10" s="189"/>
      <c r="G10" s="189"/>
      <c r="H10" s="167"/>
      <c r="I10" s="167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59"/>
      <c r="AE10" s="59"/>
      <c r="AF10" s="60">
        <f t="shared" ref="AF10:AF38" si="0">SUM(H10:AE10)</f>
        <v>0</v>
      </c>
      <c r="AG10" s="60"/>
      <c r="AH10" s="60"/>
    </row>
    <row r="11" spans="1:34" x14ac:dyDescent="0.4">
      <c r="A11" s="58"/>
      <c r="B11" s="189" t="s">
        <v>167</v>
      </c>
      <c r="C11" s="189"/>
      <c r="D11" s="189"/>
      <c r="E11" s="189"/>
      <c r="F11" s="189"/>
      <c r="G11" s="189"/>
      <c r="H11" s="167"/>
      <c r="I11" s="167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59"/>
      <c r="AE11" s="59"/>
      <c r="AF11" s="60">
        <f t="shared" si="0"/>
        <v>0</v>
      </c>
      <c r="AG11" s="60"/>
      <c r="AH11" s="60"/>
    </row>
    <row r="12" spans="1:34" x14ac:dyDescent="0.4">
      <c r="A12" s="58"/>
      <c r="B12" s="189" t="s">
        <v>168</v>
      </c>
      <c r="C12" s="189"/>
      <c r="D12" s="189"/>
      <c r="E12" s="189"/>
      <c r="F12" s="189"/>
      <c r="G12" s="189"/>
      <c r="H12" s="167"/>
      <c r="I12" s="167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59"/>
      <c r="AE12" s="59"/>
      <c r="AF12" s="60">
        <f t="shared" si="0"/>
        <v>0</v>
      </c>
      <c r="AG12" s="60"/>
      <c r="AH12" s="60"/>
    </row>
    <row r="13" spans="1:34" x14ac:dyDescent="0.4">
      <c r="A13" s="58"/>
      <c r="B13" s="189" t="s">
        <v>169</v>
      </c>
      <c r="C13" s="189"/>
      <c r="D13" s="189"/>
      <c r="E13" s="189"/>
      <c r="F13" s="189"/>
      <c r="G13" s="189"/>
      <c r="H13" s="167"/>
      <c r="I13" s="167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59"/>
      <c r="AE13" s="59"/>
      <c r="AF13" s="60">
        <f t="shared" si="0"/>
        <v>0</v>
      </c>
      <c r="AG13" s="60"/>
      <c r="AH13" s="60"/>
    </row>
    <row r="14" spans="1:34" x14ac:dyDescent="0.4">
      <c r="A14" s="58"/>
      <c r="B14" s="189" t="s">
        <v>170</v>
      </c>
      <c r="C14" s="189"/>
      <c r="D14" s="189"/>
      <c r="E14" s="189"/>
      <c r="F14" s="189"/>
      <c r="G14" s="189"/>
      <c r="H14" s="167"/>
      <c r="I14" s="167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59"/>
      <c r="AE14" s="59"/>
      <c r="AF14" s="60">
        <f t="shared" si="0"/>
        <v>0</v>
      </c>
      <c r="AG14" s="60"/>
      <c r="AH14" s="60"/>
    </row>
    <row r="15" spans="1:34" x14ac:dyDescent="0.4">
      <c r="A15" s="58"/>
      <c r="B15" s="189" t="s">
        <v>171</v>
      </c>
      <c r="C15" s="189"/>
      <c r="D15" s="189"/>
      <c r="E15" s="189"/>
      <c r="F15" s="189"/>
      <c r="G15" s="189"/>
      <c r="H15" s="167"/>
      <c r="I15" s="167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59"/>
      <c r="AE15" s="59"/>
      <c r="AF15" s="60">
        <f t="shared" si="0"/>
        <v>0</v>
      </c>
      <c r="AG15" s="60"/>
      <c r="AH15" s="60"/>
    </row>
    <row r="16" spans="1:34" x14ac:dyDescent="0.4">
      <c r="A16" s="58"/>
      <c r="B16" s="189" t="s">
        <v>172</v>
      </c>
      <c r="C16" s="189"/>
      <c r="D16" s="189"/>
      <c r="E16" s="189"/>
      <c r="F16" s="189"/>
      <c r="G16" s="189"/>
      <c r="H16" s="167"/>
      <c r="I16" s="167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59"/>
      <c r="AE16" s="59"/>
      <c r="AF16" s="60">
        <f t="shared" si="0"/>
        <v>0</v>
      </c>
      <c r="AG16" s="60"/>
      <c r="AH16" s="60"/>
    </row>
    <row r="17" spans="1:34" x14ac:dyDescent="0.4">
      <c r="A17" s="58"/>
      <c r="B17" s="189" t="s">
        <v>173</v>
      </c>
      <c r="C17" s="189"/>
      <c r="D17" s="189"/>
      <c r="E17" s="189"/>
      <c r="F17" s="189"/>
      <c r="G17" s="189"/>
      <c r="H17" s="167"/>
      <c r="I17" s="167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59"/>
      <c r="AE17" s="59"/>
      <c r="AF17" s="60">
        <f t="shared" si="0"/>
        <v>0</v>
      </c>
      <c r="AG17" s="60"/>
      <c r="AH17" s="60"/>
    </row>
    <row r="18" spans="1:34" ht="13.5" customHeight="1" x14ac:dyDescent="0.4">
      <c r="A18" s="58"/>
      <c r="B18" s="189" t="s">
        <v>174</v>
      </c>
      <c r="C18" s="189"/>
      <c r="D18" s="189"/>
      <c r="E18" s="189"/>
      <c r="F18" s="189"/>
      <c r="G18" s="189"/>
      <c r="H18" s="167"/>
      <c r="I18" s="167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59"/>
      <c r="AE18" s="59"/>
      <c r="AF18" s="60">
        <f t="shared" si="0"/>
        <v>0</v>
      </c>
      <c r="AG18" s="60"/>
      <c r="AH18" s="60"/>
    </row>
    <row r="19" spans="1:34" x14ac:dyDescent="0.4">
      <c r="A19" s="58"/>
      <c r="B19" s="189" t="s">
        <v>175</v>
      </c>
      <c r="C19" s="189"/>
      <c r="D19" s="189"/>
      <c r="E19" s="189"/>
      <c r="F19" s="189"/>
      <c r="G19" s="189"/>
      <c r="H19" s="167"/>
      <c r="I19" s="167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59"/>
      <c r="AE19" s="59"/>
      <c r="AF19" s="60">
        <f t="shared" si="0"/>
        <v>0</v>
      </c>
      <c r="AG19" s="60"/>
      <c r="AH19" s="60"/>
    </row>
    <row r="20" spans="1:34" x14ac:dyDescent="0.4">
      <c r="A20" s="58"/>
      <c r="B20" s="189" t="s">
        <v>176</v>
      </c>
      <c r="C20" s="189"/>
      <c r="D20" s="189"/>
      <c r="E20" s="189"/>
      <c r="F20" s="189"/>
      <c r="G20" s="189"/>
      <c r="H20" s="167"/>
      <c r="I20" s="167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59"/>
      <c r="AE20" s="59"/>
      <c r="AF20" s="60">
        <f t="shared" si="0"/>
        <v>0</v>
      </c>
      <c r="AG20" s="60"/>
      <c r="AH20" s="60"/>
    </row>
    <row r="21" spans="1:34" ht="13.5" customHeight="1" x14ac:dyDescent="0.4">
      <c r="A21" s="58"/>
      <c r="B21" s="189" t="s">
        <v>177</v>
      </c>
      <c r="C21" s="189"/>
      <c r="D21" s="189"/>
      <c r="E21" s="189"/>
      <c r="F21" s="189"/>
      <c r="G21" s="189"/>
      <c r="H21" s="167"/>
      <c r="I21" s="167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59"/>
      <c r="AE21" s="59"/>
      <c r="AF21" s="60">
        <f t="shared" si="0"/>
        <v>0</v>
      </c>
      <c r="AG21" s="60"/>
      <c r="AH21" s="60"/>
    </row>
    <row r="22" spans="1:34" ht="15" x14ac:dyDescent="0.4">
      <c r="A22" s="58"/>
      <c r="B22" s="65" t="s">
        <v>178</v>
      </c>
      <c r="C22" s="65"/>
      <c r="D22" s="65"/>
      <c r="E22" s="65"/>
      <c r="F22" s="65"/>
      <c r="G22" s="65"/>
      <c r="H22" s="169">
        <f>SUM(H10:I21)</f>
        <v>0</v>
      </c>
      <c r="I22" s="169"/>
      <c r="J22" s="169">
        <f>SUM(J10:K21)</f>
        <v>0</v>
      </c>
      <c r="K22" s="169"/>
      <c r="L22" s="169">
        <f>SUM(L10:M21)</f>
        <v>0</v>
      </c>
      <c r="M22" s="169"/>
      <c r="N22" s="169">
        <f>SUM(N10:O21)</f>
        <v>0</v>
      </c>
      <c r="O22" s="169"/>
      <c r="P22" s="169">
        <f>SUM(P10:Q21)</f>
        <v>0</v>
      </c>
      <c r="Q22" s="169"/>
      <c r="R22" s="169">
        <f>SUM(R10:S21)</f>
        <v>0</v>
      </c>
      <c r="S22" s="169"/>
      <c r="T22" s="169">
        <f>SUM(T10:U21)</f>
        <v>0</v>
      </c>
      <c r="U22" s="169"/>
      <c r="V22" s="169">
        <f>SUM(V10:W21)</f>
        <v>0</v>
      </c>
      <c r="W22" s="169"/>
      <c r="X22" s="169">
        <f>SUM(X10:Y21)</f>
        <v>0</v>
      </c>
      <c r="Y22" s="169"/>
      <c r="Z22" s="169">
        <f>SUM(Z10:AA21)</f>
        <v>0</v>
      </c>
      <c r="AA22" s="169"/>
      <c r="AB22" s="169">
        <f>SUM(AB10:AC21)</f>
        <v>0</v>
      </c>
      <c r="AC22" s="169"/>
      <c r="AD22" s="171">
        <f>SUM(AD10:AE21)</f>
        <v>0</v>
      </c>
      <c r="AE22" s="171"/>
      <c r="AF22" s="60">
        <f t="shared" si="0"/>
        <v>0</v>
      </c>
      <c r="AG22" s="60"/>
      <c r="AH22" s="60"/>
    </row>
    <row r="23" spans="1:34" x14ac:dyDescent="0.4">
      <c r="A23" s="58" t="s">
        <v>179</v>
      </c>
      <c r="B23" s="189" t="s">
        <v>166</v>
      </c>
      <c r="C23" s="189"/>
      <c r="D23" s="189"/>
      <c r="E23" s="189"/>
      <c r="F23" s="189"/>
      <c r="G23" s="189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48"/>
      <c r="AE23" s="48"/>
      <c r="AF23" s="60">
        <f t="shared" si="0"/>
        <v>0</v>
      </c>
      <c r="AG23" s="60"/>
      <c r="AH23" s="60"/>
    </row>
    <row r="24" spans="1:34" x14ac:dyDescent="0.4">
      <c r="A24" s="58"/>
      <c r="B24" s="189" t="s">
        <v>167</v>
      </c>
      <c r="C24" s="189"/>
      <c r="D24" s="189"/>
      <c r="E24" s="189"/>
      <c r="F24" s="189"/>
      <c r="G24" s="189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48"/>
      <c r="AE24" s="48"/>
      <c r="AF24" s="60">
        <f t="shared" si="0"/>
        <v>0</v>
      </c>
      <c r="AG24" s="60"/>
      <c r="AH24" s="60"/>
    </row>
    <row r="25" spans="1:34" x14ac:dyDescent="0.4">
      <c r="A25" s="58"/>
      <c r="B25" s="189" t="s">
        <v>168</v>
      </c>
      <c r="C25" s="189"/>
      <c r="D25" s="189"/>
      <c r="E25" s="189"/>
      <c r="F25" s="189"/>
      <c r="G25" s="189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48"/>
      <c r="AE25" s="48"/>
      <c r="AF25" s="60">
        <f t="shared" si="0"/>
        <v>0</v>
      </c>
      <c r="AG25" s="60"/>
      <c r="AH25" s="60"/>
    </row>
    <row r="26" spans="1:34" x14ac:dyDescent="0.4">
      <c r="A26" s="58"/>
      <c r="B26" s="189" t="s">
        <v>169</v>
      </c>
      <c r="C26" s="189"/>
      <c r="D26" s="189"/>
      <c r="E26" s="189"/>
      <c r="F26" s="189"/>
      <c r="G26" s="189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48"/>
      <c r="AE26" s="48"/>
      <c r="AF26" s="60">
        <f t="shared" si="0"/>
        <v>0</v>
      </c>
      <c r="AG26" s="60"/>
      <c r="AH26" s="60"/>
    </row>
    <row r="27" spans="1:34" x14ac:dyDescent="0.4">
      <c r="A27" s="58"/>
      <c r="B27" s="189" t="s">
        <v>170</v>
      </c>
      <c r="C27" s="189"/>
      <c r="D27" s="189"/>
      <c r="E27" s="189"/>
      <c r="F27" s="189"/>
      <c r="G27" s="189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48"/>
      <c r="AE27" s="48"/>
      <c r="AF27" s="60">
        <f t="shared" si="0"/>
        <v>0</v>
      </c>
      <c r="AG27" s="60"/>
      <c r="AH27" s="60"/>
    </row>
    <row r="28" spans="1:34" ht="15" x14ac:dyDescent="0.4">
      <c r="A28" s="58"/>
      <c r="B28" s="65" t="s">
        <v>178</v>
      </c>
      <c r="C28" s="65"/>
      <c r="D28" s="65"/>
      <c r="E28" s="65"/>
      <c r="F28" s="65"/>
      <c r="G28" s="65"/>
      <c r="H28" s="169">
        <f>SUM(H23:I27)</f>
        <v>0</v>
      </c>
      <c r="I28" s="169"/>
      <c r="J28" s="169">
        <f>SUM(J23:K27)</f>
        <v>0</v>
      </c>
      <c r="K28" s="169"/>
      <c r="L28" s="169">
        <f>SUM(L23:M27)</f>
        <v>0</v>
      </c>
      <c r="M28" s="169"/>
      <c r="N28" s="169">
        <f>SUM(N23:O27)</f>
        <v>0</v>
      </c>
      <c r="O28" s="169"/>
      <c r="P28" s="169">
        <f>SUM(P23:Q27)</f>
        <v>0</v>
      </c>
      <c r="Q28" s="169"/>
      <c r="R28" s="169">
        <f>SUM(R23:S27)</f>
        <v>0</v>
      </c>
      <c r="S28" s="169"/>
      <c r="T28" s="169">
        <f>SUM(T23:U27)</f>
        <v>0</v>
      </c>
      <c r="U28" s="169"/>
      <c r="V28" s="169">
        <f>SUM(V23:W27)</f>
        <v>0</v>
      </c>
      <c r="W28" s="169"/>
      <c r="X28" s="169">
        <f>SUM(X23:Y27)</f>
        <v>0</v>
      </c>
      <c r="Y28" s="169"/>
      <c r="Z28" s="169">
        <f>SUM(Z23:AA27)</f>
        <v>0</v>
      </c>
      <c r="AA28" s="169"/>
      <c r="AB28" s="169">
        <f>SUM(AB23:AC27)</f>
        <v>0</v>
      </c>
      <c r="AC28" s="169"/>
      <c r="AD28" s="171">
        <f>SUM(AD23:AE27)</f>
        <v>0</v>
      </c>
      <c r="AE28" s="171"/>
      <c r="AF28" s="60">
        <f t="shared" si="0"/>
        <v>0</v>
      </c>
      <c r="AG28" s="60"/>
      <c r="AH28" s="60"/>
    </row>
    <row r="29" spans="1:34" ht="13.5" customHeight="1" x14ac:dyDescent="0.4">
      <c r="A29" s="58" t="s">
        <v>180</v>
      </c>
      <c r="B29" s="189" t="s">
        <v>181</v>
      </c>
      <c r="C29" s="189"/>
      <c r="D29" s="189"/>
      <c r="E29" s="189"/>
      <c r="F29" s="189"/>
      <c r="G29" s="189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48"/>
      <c r="AE29" s="48"/>
      <c r="AF29" s="60">
        <f t="shared" si="0"/>
        <v>0</v>
      </c>
      <c r="AG29" s="60"/>
      <c r="AH29" s="60"/>
    </row>
    <row r="30" spans="1:34" ht="13.5" customHeight="1" x14ac:dyDescent="0.4">
      <c r="A30" s="58"/>
      <c r="B30" s="189" t="s">
        <v>182</v>
      </c>
      <c r="C30" s="189"/>
      <c r="D30" s="189"/>
      <c r="E30" s="189"/>
      <c r="F30" s="189"/>
      <c r="G30" s="189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48"/>
      <c r="AE30" s="48"/>
      <c r="AF30" s="60">
        <f t="shared" si="0"/>
        <v>0</v>
      </c>
      <c r="AG30" s="60"/>
      <c r="AH30" s="60"/>
    </row>
    <row r="31" spans="1:34" ht="13.5" customHeight="1" x14ac:dyDescent="0.4">
      <c r="A31" s="58"/>
      <c r="B31" s="189" t="s">
        <v>183</v>
      </c>
      <c r="C31" s="189"/>
      <c r="D31" s="189"/>
      <c r="E31" s="189"/>
      <c r="F31" s="189"/>
      <c r="G31" s="189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48"/>
      <c r="AE31" s="48"/>
      <c r="AF31" s="60">
        <f t="shared" si="0"/>
        <v>0</v>
      </c>
      <c r="AG31" s="60"/>
      <c r="AH31" s="60"/>
    </row>
    <row r="32" spans="1:34" x14ac:dyDescent="0.4">
      <c r="A32" s="58"/>
      <c r="B32" s="189" t="s">
        <v>184</v>
      </c>
      <c r="C32" s="189"/>
      <c r="D32" s="189"/>
      <c r="E32" s="189"/>
      <c r="F32" s="189"/>
      <c r="G32" s="189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48"/>
      <c r="AE32" s="48"/>
      <c r="AF32" s="60">
        <f t="shared" si="0"/>
        <v>0</v>
      </c>
      <c r="AG32" s="60"/>
      <c r="AH32" s="60"/>
    </row>
    <row r="33" spans="1:34" x14ac:dyDescent="0.4">
      <c r="A33" s="58"/>
      <c r="B33" s="189" t="s">
        <v>185</v>
      </c>
      <c r="C33" s="189"/>
      <c r="D33" s="189"/>
      <c r="E33" s="189"/>
      <c r="F33" s="189"/>
      <c r="G33" s="189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48"/>
      <c r="AE33" s="48"/>
      <c r="AF33" s="60">
        <f t="shared" si="0"/>
        <v>0</v>
      </c>
      <c r="AG33" s="60"/>
      <c r="AH33" s="60"/>
    </row>
    <row r="34" spans="1:34" x14ac:dyDescent="0.4">
      <c r="A34" s="58"/>
      <c r="B34" s="189" t="s">
        <v>186</v>
      </c>
      <c r="C34" s="189"/>
      <c r="D34" s="189"/>
      <c r="E34" s="189"/>
      <c r="F34" s="189"/>
      <c r="G34" s="189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48"/>
      <c r="AE34" s="48"/>
      <c r="AF34" s="60">
        <f t="shared" si="0"/>
        <v>0</v>
      </c>
      <c r="AG34" s="60"/>
      <c r="AH34" s="60"/>
    </row>
    <row r="35" spans="1:34" x14ac:dyDescent="0.4">
      <c r="A35" s="58"/>
      <c r="B35" s="189" t="s">
        <v>79</v>
      </c>
      <c r="C35" s="189"/>
      <c r="D35" s="189"/>
      <c r="E35" s="189"/>
      <c r="F35" s="189"/>
      <c r="G35" s="189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48"/>
      <c r="AE35" s="48"/>
      <c r="AF35" s="60">
        <f t="shared" si="0"/>
        <v>0</v>
      </c>
      <c r="AG35" s="60"/>
      <c r="AH35" s="60"/>
    </row>
    <row r="36" spans="1:34" ht="15" x14ac:dyDescent="0.4">
      <c r="A36" s="58"/>
      <c r="B36" s="65" t="s">
        <v>178</v>
      </c>
      <c r="C36" s="65"/>
      <c r="D36" s="65"/>
      <c r="E36" s="65"/>
      <c r="F36" s="65"/>
      <c r="G36" s="65"/>
      <c r="H36" s="169">
        <f>SUM(H29:I35)</f>
        <v>0</v>
      </c>
      <c r="I36" s="169"/>
      <c r="J36" s="169">
        <f>SUM(J29:K35)</f>
        <v>0</v>
      </c>
      <c r="K36" s="169"/>
      <c r="L36" s="169">
        <f>SUM(L29:M35)</f>
        <v>0</v>
      </c>
      <c r="M36" s="169"/>
      <c r="N36" s="169">
        <f>SUM(N29:O35)</f>
        <v>0</v>
      </c>
      <c r="O36" s="169"/>
      <c r="P36" s="169">
        <f>SUM(P29:Q35)</f>
        <v>0</v>
      </c>
      <c r="Q36" s="169"/>
      <c r="R36" s="169">
        <f>SUM(R29:S35)</f>
        <v>0</v>
      </c>
      <c r="S36" s="169"/>
      <c r="T36" s="169">
        <f>SUM(T29:U35)</f>
        <v>0</v>
      </c>
      <c r="U36" s="169"/>
      <c r="V36" s="169">
        <f>SUM(V29:W35)</f>
        <v>0</v>
      </c>
      <c r="W36" s="169"/>
      <c r="X36" s="169">
        <f>SUM(X29:Y35)</f>
        <v>0</v>
      </c>
      <c r="Y36" s="169"/>
      <c r="Z36" s="169">
        <f>SUM(Z29:AA35)</f>
        <v>0</v>
      </c>
      <c r="AA36" s="169"/>
      <c r="AB36" s="169">
        <f>SUM(AB29:AC35)</f>
        <v>0</v>
      </c>
      <c r="AC36" s="169"/>
      <c r="AD36" s="171">
        <f>SUM(AD29:AE35)</f>
        <v>0</v>
      </c>
      <c r="AE36" s="171"/>
      <c r="AF36" s="60">
        <f t="shared" si="0"/>
        <v>0</v>
      </c>
      <c r="AG36" s="60"/>
      <c r="AH36" s="60"/>
    </row>
    <row r="37" spans="1:34" ht="15.75" thickBot="1" x14ac:dyDescent="0.45">
      <c r="A37" s="173" t="s">
        <v>187</v>
      </c>
      <c r="B37" s="173"/>
      <c r="C37" s="173"/>
      <c r="D37" s="173"/>
      <c r="E37" s="173"/>
      <c r="F37" s="173"/>
      <c r="G37" s="173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94"/>
      <c r="AE37" s="94"/>
      <c r="AF37" s="73">
        <f t="shared" si="0"/>
        <v>0</v>
      </c>
      <c r="AG37" s="73"/>
      <c r="AH37" s="73"/>
    </row>
    <row r="38" spans="1:34" ht="15.75" thickTop="1" x14ac:dyDescent="0.4">
      <c r="A38" s="74" t="s">
        <v>64</v>
      </c>
      <c r="B38" s="74"/>
      <c r="C38" s="74"/>
      <c r="D38" s="74"/>
      <c r="E38" s="74"/>
      <c r="F38" s="74"/>
      <c r="G38" s="74"/>
      <c r="H38" s="191">
        <f>H22+H28+H36+H37</f>
        <v>0</v>
      </c>
      <c r="I38" s="191"/>
      <c r="J38" s="191">
        <f>J22+J28+J36+J37</f>
        <v>0</v>
      </c>
      <c r="K38" s="191"/>
      <c r="L38" s="191">
        <f>L22+L28+L36+L37</f>
        <v>0</v>
      </c>
      <c r="M38" s="191"/>
      <c r="N38" s="191">
        <f>N22+N28+N36+N37</f>
        <v>0</v>
      </c>
      <c r="O38" s="191"/>
      <c r="P38" s="191">
        <f>P22+P28+P36+P37</f>
        <v>0</v>
      </c>
      <c r="Q38" s="191"/>
      <c r="R38" s="191">
        <f>R22+R28+R36+R37</f>
        <v>0</v>
      </c>
      <c r="S38" s="191"/>
      <c r="T38" s="191">
        <f>T22+T28+T36+T37</f>
        <v>0</v>
      </c>
      <c r="U38" s="191"/>
      <c r="V38" s="191">
        <f>V22+V28+V36+V37</f>
        <v>0</v>
      </c>
      <c r="W38" s="191"/>
      <c r="X38" s="191">
        <f>X22+X28+X36+X37</f>
        <v>0</v>
      </c>
      <c r="Y38" s="191"/>
      <c r="Z38" s="191">
        <f>Z22+Z28+Z36+Z37</f>
        <v>0</v>
      </c>
      <c r="AA38" s="191"/>
      <c r="AB38" s="191">
        <f>AB22+AB28+AB36+AB37</f>
        <v>0</v>
      </c>
      <c r="AC38" s="191"/>
      <c r="AD38" s="192">
        <f>AD22+AD28+AD36+AD37</f>
        <v>0</v>
      </c>
      <c r="AE38" s="192"/>
      <c r="AF38" s="71">
        <f t="shared" si="0"/>
        <v>0</v>
      </c>
      <c r="AG38" s="71"/>
      <c r="AH38" s="71"/>
    </row>
    <row r="39" spans="1:34" x14ac:dyDescent="0.4">
      <c r="A39" s="4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8" x14ac:dyDescent="0.4">
      <c r="A40" s="51" t="s">
        <v>188</v>
      </c>
      <c r="B40" s="51"/>
      <c r="C40" s="51"/>
      <c r="D40" s="51"/>
      <c r="E40" s="51"/>
      <c r="F40" s="51"/>
      <c r="G40" s="51"/>
      <c r="H40" s="51"/>
      <c r="I40" s="51"/>
      <c r="AC40" s="52" t="s">
        <v>11</v>
      </c>
      <c r="AD40" s="52"/>
      <c r="AE40" s="52"/>
      <c r="AF40" s="52"/>
      <c r="AG40" s="52"/>
      <c r="AH40" s="52"/>
    </row>
    <row r="41" spans="1:34" ht="15.75" thickBot="1" x14ac:dyDescent="0.45">
      <c r="A41" s="50" t="s">
        <v>69</v>
      </c>
      <c r="B41" s="50"/>
      <c r="C41" s="50"/>
      <c r="D41" s="50"/>
      <c r="E41" s="50"/>
      <c r="F41" s="50"/>
      <c r="G41" s="50"/>
      <c r="H41" s="82" t="s">
        <v>189</v>
      </c>
      <c r="I41" s="82"/>
      <c r="J41" s="82"/>
      <c r="K41" s="82"/>
      <c r="L41" s="82" t="s">
        <v>190</v>
      </c>
      <c r="M41" s="82"/>
      <c r="N41" s="82"/>
      <c r="O41" s="82"/>
      <c r="P41" s="82" t="s">
        <v>191</v>
      </c>
      <c r="Q41" s="82"/>
      <c r="R41" s="82"/>
      <c r="S41" s="82"/>
      <c r="T41" s="82" t="s">
        <v>192</v>
      </c>
      <c r="U41" s="82"/>
      <c r="V41" s="82"/>
      <c r="W41" s="82"/>
      <c r="X41" s="193" t="s">
        <v>193</v>
      </c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</row>
    <row r="42" spans="1:34" ht="13.5" customHeight="1" thickBot="1" x14ac:dyDescent="0.45">
      <c r="A42" s="84" t="s">
        <v>194</v>
      </c>
      <c r="B42" s="84"/>
      <c r="C42" s="84"/>
      <c r="D42" s="85" t="s">
        <v>73</v>
      </c>
      <c r="E42" s="86" t="s">
        <v>74</v>
      </c>
      <c r="F42" s="86"/>
      <c r="G42" s="86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</row>
    <row r="43" spans="1:34" ht="15.75" thickBot="1" x14ac:dyDescent="0.45">
      <c r="A43" s="84"/>
      <c r="B43" s="84"/>
      <c r="C43" s="84"/>
      <c r="D43" s="85"/>
      <c r="E43" s="90" t="s">
        <v>75</v>
      </c>
      <c r="F43" s="90"/>
      <c r="G43" s="90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</row>
    <row r="44" spans="1:34" ht="15.75" thickBot="1" x14ac:dyDescent="0.45">
      <c r="A44" s="84"/>
      <c r="B44" s="84"/>
      <c r="C44" s="84"/>
      <c r="D44" s="85"/>
      <c r="E44" s="90" t="s">
        <v>121</v>
      </c>
      <c r="F44" s="90"/>
      <c r="G44" s="90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</row>
    <row r="45" spans="1:34" ht="15.75" thickBot="1" x14ac:dyDescent="0.45">
      <c r="A45" s="84"/>
      <c r="B45" s="84"/>
      <c r="C45" s="84"/>
      <c r="D45" s="85"/>
      <c r="E45" s="90" t="s">
        <v>195</v>
      </c>
      <c r="F45" s="90"/>
      <c r="G45" s="90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</row>
    <row r="46" spans="1:34" ht="15.75" thickBot="1" x14ac:dyDescent="0.45">
      <c r="A46" s="84"/>
      <c r="B46" s="84"/>
      <c r="C46" s="84"/>
      <c r="D46" s="85"/>
      <c r="E46" s="103" t="s">
        <v>123</v>
      </c>
      <c r="F46" s="103"/>
      <c r="G46" s="103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</row>
    <row r="47" spans="1:34" ht="15.75" thickBot="1" x14ac:dyDescent="0.45">
      <c r="A47" s="84"/>
      <c r="B47" s="84"/>
      <c r="C47" s="84"/>
      <c r="D47" s="85"/>
      <c r="E47" s="98" t="s">
        <v>196</v>
      </c>
      <c r="F47" s="98"/>
      <c r="G47" s="98"/>
      <c r="H47" s="99">
        <f>SUM(H42:K46)</f>
        <v>0</v>
      </c>
      <c r="I47" s="99"/>
      <c r="J47" s="99"/>
      <c r="K47" s="99"/>
      <c r="L47" s="99">
        <f>SUM(L42:O46)</f>
        <v>0</v>
      </c>
      <c r="M47" s="99"/>
      <c r="N47" s="99"/>
      <c r="O47" s="99"/>
      <c r="P47" s="99">
        <f>SUM(P42:S46)</f>
        <v>0</v>
      </c>
      <c r="Q47" s="99"/>
      <c r="R47" s="99"/>
      <c r="S47" s="99"/>
      <c r="T47" s="99">
        <f>SUM(T42:W46)</f>
        <v>0</v>
      </c>
      <c r="U47" s="99"/>
      <c r="V47" s="99"/>
      <c r="W47" s="9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</row>
    <row r="48" spans="1:34" ht="15.75" thickBot="1" x14ac:dyDescent="0.45">
      <c r="A48" s="84"/>
      <c r="B48" s="84"/>
      <c r="C48" s="84"/>
      <c r="D48" s="110" t="s">
        <v>80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</row>
    <row r="49" spans="1:34" ht="15.75" thickTop="1" x14ac:dyDescent="0.4">
      <c r="A49" s="84"/>
      <c r="B49" s="84"/>
      <c r="C49" s="84"/>
      <c r="D49" s="74" t="s">
        <v>64</v>
      </c>
      <c r="E49" s="74"/>
      <c r="F49" s="74"/>
      <c r="G49" s="74"/>
      <c r="H49" s="197">
        <f>H47+H48</f>
        <v>0</v>
      </c>
      <c r="I49" s="197"/>
      <c r="J49" s="197"/>
      <c r="K49" s="197"/>
      <c r="L49" s="197">
        <f>L47+L48</f>
        <v>0</v>
      </c>
      <c r="M49" s="197"/>
      <c r="N49" s="197"/>
      <c r="O49" s="197"/>
      <c r="P49" s="197">
        <f>P47+P48</f>
        <v>0</v>
      </c>
      <c r="Q49" s="197"/>
      <c r="R49" s="197"/>
      <c r="S49" s="197"/>
      <c r="T49" s="197">
        <f>T47+T48</f>
        <v>0</v>
      </c>
      <c r="U49" s="197"/>
      <c r="V49" s="197"/>
      <c r="W49" s="197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</row>
  </sheetData>
  <sheetProtection selectLockedCells="1" selectUnlockedCells="1"/>
  <mergeCells count="498">
    <mergeCell ref="D49:G49"/>
    <mergeCell ref="H49:K49"/>
    <mergeCell ref="L49:O49"/>
    <mergeCell ref="P49:S49"/>
    <mergeCell ref="T49:W49"/>
    <mergeCell ref="X49:AH49"/>
    <mergeCell ref="D48:G48"/>
    <mergeCell ref="H48:K48"/>
    <mergeCell ref="L48:O48"/>
    <mergeCell ref="P48:S48"/>
    <mergeCell ref="T48:W48"/>
    <mergeCell ref="X48:AH48"/>
    <mergeCell ref="P44:S44"/>
    <mergeCell ref="T44:W44"/>
    <mergeCell ref="E47:G47"/>
    <mergeCell ref="H47:K47"/>
    <mergeCell ref="L47:O47"/>
    <mergeCell ref="P47:S47"/>
    <mergeCell ref="T47:W47"/>
    <mergeCell ref="X47:AH47"/>
    <mergeCell ref="E46:G46"/>
    <mergeCell ref="H46:K46"/>
    <mergeCell ref="L46:O46"/>
    <mergeCell ref="P46:S46"/>
    <mergeCell ref="T46:W46"/>
    <mergeCell ref="X46:AH46"/>
    <mergeCell ref="A42:C49"/>
    <mergeCell ref="D42:D47"/>
    <mergeCell ref="E42:G42"/>
    <mergeCell ref="H42:K42"/>
    <mergeCell ref="L42:O42"/>
    <mergeCell ref="P42:S42"/>
    <mergeCell ref="T42:W42"/>
    <mergeCell ref="X42:AH42"/>
    <mergeCell ref="E43:G43"/>
    <mergeCell ref="X44:AH44"/>
    <mergeCell ref="E45:G45"/>
    <mergeCell ref="H45:K45"/>
    <mergeCell ref="L45:O45"/>
    <mergeCell ref="P45:S45"/>
    <mergeCell ref="T45:W45"/>
    <mergeCell ref="X45:AH45"/>
    <mergeCell ref="H43:K43"/>
    <mergeCell ref="L43:O43"/>
    <mergeCell ref="P43:S43"/>
    <mergeCell ref="T43:W43"/>
    <mergeCell ref="X43:AH43"/>
    <mergeCell ref="E44:G44"/>
    <mergeCell ref="H44:K44"/>
    <mergeCell ref="L44:O44"/>
    <mergeCell ref="A40:I40"/>
    <mergeCell ref="AC40:AH40"/>
    <mergeCell ref="A41:G41"/>
    <mergeCell ref="H41:K41"/>
    <mergeCell ref="L41:O41"/>
    <mergeCell ref="P41:S41"/>
    <mergeCell ref="T41:W41"/>
    <mergeCell ref="P38:Q38"/>
    <mergeCell ref="R38:S38"/>
    <mergeCell ref="T38:U38"/>
    <mergeCell ref="V38:W38"/>
    <mergeCell ref="X38:Y38"/>
    <mergeCell ref="Z38:AA38"/>
    <mergeCell ref="X41:AH41"/>
    <mergeCell ref="AF37:AH37"/>
    <mergeCell ref="A38:G38"/>
    <mergeCell ref="H38:I38"/>
    <mergeCell ref="J38:K38"/>
    <mergeCell ref="L38:M38"/>
    <mergeCell ref="N38:O38"/>
    <mergeCell ref="AB38:AC38"/>
    <mergeCell ref="AD38:AE38"/>
    <mergeCell ref="AF38:AH38"/>
    <mergeCell ref="X36:Y36"/>
    <mergeCell ref="Z36:AA36"/>
    <mergeCell ref="AB36:AC36"/>
    <mergeCell ref="AD36:AE36"/>
    <mergeCell ref="A29:A36"/>
    <mergeCell ref="X37:Y37"/>
    <mergeCell ref="Z37:AA37"/>
    <mergeCell ref="AB37:AC37"/>
    <mergeCell ref="AD37:AE37"/>
    <mergeCell ref="A37:G37"/>
    <mergeCell ref="H37:I37"/>
    <mergeCell ref="J37:K37"/>
    <mergeCell ref="L37:M37"/>
    <mergeCell ref="N37:O37"/>
    <mergeCell ref="P37:Q37"/>
    <mergeCell ref="R37:S37"/>
    <mergeCell ref="T37:U37"/>
    <mergeCell ref="V37:W37"/>
    <mergeCell ref="B35:G35"/>
    <mergeCell ref="H35:I35"/>
    <mergeCell ref="J35:K35"/>
    <mergeCell ref="L35:M35"/>
    <mergeCell ref="N35:O35"/>
    <mergeCell ref="AB35:AC35"/>
    <mergeCell ref="AD35:AE35"/>
    <mergeCell ref="AF35:AH35"/>
    <mergeCell ref="B36:G36"/>
    <mergeCell ref="H36:I36"/>
    <mergeCell ref="J36:K36"/>
    <mergeCell ref="L36:M36"/>
    <mergeCell ref="N36:O36"/>
    <mergeCell ref="P36:Q36"/>
    <mergeCell ref="R36:S36"/>
    <mergeCell ref="P35:Q35"/>
    <mergeCell ref="R35:S35"/>
    <mergeCell ref="T35:U35"/>
    <mergeCell ref="V35:W35"/>
    <mergeCell ref="X35:Y35"/>
    <mergeCell ref="Z35:AA35"/>
    <mergeCell ref="AF36:AH36"/>
    <mergeCell ref="T36:U36"/>
    <mergeCell ref="V36:W36"/>
    <mergeCell ref="X33:Y33"/>
    <mergeCell ref="Z33:AA33"/>
    <mergeCell ref="AB33:AC33"/>
    <mergeCell ref="AD33:AE33"/>
    <mergeCell ref="X34:Y34"/>
    <mergeCell ref="Z34:AA34"/>
    <mergeCell ref="AB34:AC34"/>
    <mergeCell ref="AD34:AE34"/>
    <mergeCell ref="AF34:AH34"/>
    <mergeCell ref="B34:G34"/>
    <mergeCell ref="H34:I34"/>
    <mergeCell ref="J34:K34"/>
    <mergeCell ref="L34:M34"/>
    <mergeCell ref="N34:O34"/>
    <mergeCell ref="P34:Q34"/>
    <mergeCell ref="R34:S34"/>
    <mergeCell ref="T34:U34"/>
    <mergeCell ref="V34:W34"/>
    <mergeCell ref="B32:G32"/>
    <mergeCell ref="H32:I32"/>
    <mergeCell ref="J32:K32"/>
    <mergeCell ref="L32:M32"/>
    <mergeCell ref="N32:O32"/>
    <mergeCell ref="AB32:AC32"/>
    <mergeCell ref="AD32:AE32"/>
    <mergeCell ref="AF32:AH32"/>
    <mergeCell ref="B33:G33"/>
    <mergeCell ref="H33:I33"/>
    <mergeCell ref="J33:K33"/>
    <mergeCell ref="L33:M33"/>
    <mergeCell ref="N33:O33"/>
    <mergeCell ref="P33:Q33"/>
    <mergeCell ref="R33:S33"/>
    <mergeCell ref="P32:Q32"/>
    <mergeCell ref="R32:S32"/>
    <mergeCell ref="T32:U32"/>
    <mergeCell ref="V32:W32"/>
    <mergeCell ref="X32:Y32"/>
    <mergeCell ref="Z32:AA32"/>
    <mergeCell ref="AF33:AH33"/>
    <mergeCell ref="T33:U33"/>
    <mergeCell ref="V33:W33"/>
    <mergeCell ref="X30:Y30"/>
    <mergeCell ref="Z30:AA30"/>
    <mergeCell ref="AB30:AC30"/>
    <mergeCell ref="AD30:AE30"/>
    <mergeCell ref="X31:Y31"/>
    <mergeCell ref="Z31:AA31"/>
    <mergeCell ref="AB31:AC31"/>
    <mergeCell ref="AD31:AE31"/>
    <mergeCell ref="AF31:AH31"/>
    <mergeCell ref="B31:G31"/>
    <mergeCell ref="H31:I31"/>
    <mergeCell ref="J31:K31"/>
    <mergeCell ref="L31:M31"/>
    <mergeCell ref="N31:O31"/>
    <mergeCell ref="P31:Q31"/>
    <mergeCell ref="R31:S31"/>
    <mergeCell ref="T31:U31"/>
    <mergeCell ref="V31:W31"/>
    <mergeCell ref="AB29:AC29"/>
    <mergeCell ref="AD29:AE29"/>
    <mergeCell ref="AF29:AH29"/>
    <mergeCell ref="B30:G30"/>
    <mergeCell ref="H30:I30"/>
    <mergeCell ref="J30:K30"/>
    <mergeCell ref="L30:M30"/>
    <mergeCell ref="N30:O30"/>
    <mergeCell ref="P30:Q30"/>
    <mergeCell ref="R30:S30"/>
    <mergeCell ref="P29:Q29"/>
    <mergeCell ref="R29:S29"/>
    <mergeCell ref="T29:U29"/>
    <mergeCell ref="V29:W29"/>
    <mergeCell ref="X29:Y29"/>
    <mergeCell ref="Z29:AA29"/>
    <mergeCell ref="B29:G29"/>
    <mergeCell ref="H29:I29"/>
    <mergeCell ref="J29:K29"/>
    <mergeCell ref="L29:M29"/>
    <mergeCell ref="N29:O29"/>
    <mergeCell ref="AF30:AH30"/>
    <mergeCell ref="T30:U30"/>
    <mergeCell ref="V30:W30"/>
    <mergeCell ref="V28:W28"/>
    <mergeCell ref="X28:Y28"/>
    <mergeCell ref="Z28:AA28"/>
    <mergeCell ref="AB28:AC28"/>
    <mergeCell ref="AD28:AE28"/>
    <mergeCell ref="AF28:AH28"/>
    <mergeCell ref="AD27:AE27"/>
    <mergeCell ref="AF27:AH27"/>
    <mergeCell ref="B28:G28"/>
    <mergeCell ref="H28:I28"/>
    <mergeCell ref="J28:K28"/>
    <mergeCell ref="L28:M28"/>
    <mergeCell ref="N28:O28"/>
    <mergeCell ref="P28:Q28"/>
    <mergeCell ref="R28:S28"/>
    <mergeCell ref="T28:U28"/>
    <mergeCell ref="R27:S27"/>
    <mergeCell ref="T27:U27"/>
    <mergeCell ref="V27:W27"/>
    <mergeCell ref="X27:Y27"/>
    <mergeCell ref="Z27:AA27"/>
    <mergeCell ref="AB27:AC27"/>
    <mergeCell ref="B27:G27"/>
    <mergeCell ref="H27:I27"/>
    <mergeCell ref="J27:K27"/>
    <mergeCell ref="L27:M27"/>
    <mergeCell ref="N27:O27"/>
    <mergeCell ref="P27:Q27"/>
    <mergeCell ref="V26:W26"/>
    <mergeCell ref="X26:Y26"/>
    <mergeCell ref="Z26:AA26"/>
    <mergeCell ref="AB26:AC26"/>
    <mergeCell ref="AD26:AE26"/>
    <mergeCell ref="AF26:AH26"/>
    <mergeCell ref="AD25:AE25"/>
    <mergeCell ref="AF25:AH25"/>
    <mergeCell ref="B26:G26"/>
    <mergeCell ref="H26:I26"/>
    <mergeCell ref="J26:K26"/>
    <mergeCell ref="L26:M26"/>
    <mergeCell ref="N26:O26"/>
    <mergeCell ref="P26:Q26"/>
    <mergeCell ref="R26:S26"/>
    <mergeCell ref="T26:U26"/>
    <mergeCell ref="R25:S25"/>
    <mergeCell ref="T25:U25"/>
    <mergeCell ref="V25:W25"/>
    <mergeCell ref="X25:Y25"/>
    <mergeCell ref="Z25:AA25"/>
    <mergeCell ref="AB25:AC25"/>
    <mergeCell ref="B25:G25"/>
    <mergeCell ref="H25:I25"/>
    <mergeCell ref="J25:K25"/>
    <mergeCell ref="L25:M25"/>
    <mergeCell ref="N25:O25"/>
    <mergeCell ref="P25:Q25"/>
    <mergeCell ref="Z24:AA24"/>
    <mergeCell ref="AB24:AC24"/>
    <mergeCell ref="AD24:AE24"/>
    <mergeCell ref="AF24:AH24"/>
    <mergeCell ref="AD23:AE23"/>
    <mergeCell ref="AF23:AH23"/>
    <mergeCell ref="B24:G24"/>
    <mergeCell ref="H24:I24"/>
    <mergeCell ref="J24:K24"/>
    <mergeCell ref="L24:M24"/>
    <mergeCell ref="N24:O24"/>
    <mergeCell ref="P24:Q24"/>
    <mergeCell ref="R24:S24"/>
    <mergeCell ref="T24:U24"/>
    <mergeCell ref="R23:S23"/>
    <mergeCell ref="T23:U23"/>
    <mergeCell ref="V23:W23"/>
    <mergeCell ref="X23:Y23"/>
    <mergeCell ref="Z23:AA23"/>
    <mergeCell ref="AB23:AC23"/>
    <mergeCell ref="B22:G22"/>
    <mergeCell ref="H22:I22"/>
    <mergeCell ref="J22:K22"/>
    <mergeCell ref="L22:M22"/>
    <mergeCell ref="N22:O22"/>
    <mergeCell ref="AB22:AC22"/>
    <mergeCell ref="AD22:AE22"/>
    <mergeCell ref="AF22:AH22"/>
    <mergeCell ref="A23:A28"/>
    <mergeCell ref="B23:G23"/>
    <mergeCell ref="H23:I23"/>
    <mergeCell ref="J23:K23"/>
    <mergeCell ref="L23:M23"/>
    <mergeCell ref="N23:O23"/>
    <mergeCell ref="P23:Q23"/>
    <mergeCell ref="P22:Q22"/>
    <mergeCell ref="R22:S22"/>
    <mergeCell ref="T22:U22"/>
    <mergeCell ref="V22:W22"/>
    <mergeCell ref="X22:Y22"/>
    <mergeCell ref="Z22:AA22"/>
    <mergeCell ref="A10:A22"/>
    <mergeCell ref="V24:W24"/>
    <mergeCell ref="X24:Y24"/>
    <mergeCell ref="X20:Y20"/>
    <mergeCell ref="Z20:AA20"/>
    <mergeCell ref="AB20:AC20"/>
    <mergeCell ref="AD20:AE20"/>
    <mergeCell ref="X21:Y21"/>
    <mergeCell ref="Z21:AA21"/>
    <mergeCell ref="AB21:AC21"/>
    <mergeCell ref="AD21:AE21"/>
    <mergeCell ref="AF21:AH21"/>
    <mergeCell ref="B21:G21"/>
    <mergeCell ref="H21:I21"/>
    <mergeCell ref="J21:K21"/>
    <mergeCell ref="L21:M21"/>
    <mergeCell ref="N21:O21"/>
    <mergeCell ref="P21:Q21"/>
    <mergeCell ref="R21:S21"/>
    <mergeCell ref="T21:U21"/>
    <mergeCell ref="V21:W21"/>
    <mergeCell ref="B19:G19"/>
    <mergeCell ref="H19:I19"/>
    <mergeCell ref="J19:K19"/>
    <mergeCell ref="L19:M19"/>
    <mergeCell ref="N19:O19"/>
    <mergeCell ref="AB19:AC19"/>
    <mergeCell ref="AD19:AE19"/>
    <mergeCell ref="AF19:AH19"/>
    <mergeCell ref="B20:G20"/>
    <mergeCell ref="H20:I20"/>
    <mergeCell ref="J20:K20"/>
    <mergeCell ref="L20:M20"/>
    <mergeCell ref="N20:O20"/>
    <mergeCell ref="P20:Q20"/>
    <mergeCell ref="R20:S20"/>
    <mergeCell ref="P19:Q19"/>
    <mergeCell ref="R19:S19"/>
    <mergeCell ref="T19:U19"/>
    <mergeCell ref="V19:W19"/>
    <mergeCell ref="X19:Y19"/>
    <mergeCell ref="Z19:AA19"/>
    <mergeCell ref="AF20:AH20"/>
    <mergeCell ref="T20:U20"/>
    <mergeCell ref="V20:W20"/>
    <mergeCell ref="X17:Y17"/>
    <mergeCell ref="Z17:AA17"/>
    <mergeCell ref="AB17:AC17"/>
    <mergeCell ref="AD17:AE17"/>
    <mergeCell ref="X18:Y18"/>
    <mergeCell ref="Z18:AA18"/>
    <mergeCell ref="AB18:AC18"/>
    <mergeCell ref="AD18:AE18"/>
    <mergeCell ref="AF18:AH18"/>
    <mergeCell ref="B18:G18"/>
    <mergeCell ref="H18:I18"/>
    <mergeCell ref="J18:K18"/>
    <mergeCell ref="L18:M18"/>
    <mergeCell ref="N18:O18"/>
    <mergeCell ref="P18:Q18"/>
    <mergeCell ref="R18:S18"/>
    <mergeCell ref="T18:U18"/>
    <mergeCell ref="V18:W18"/>
    <mergeCell ref="B16:G16"/>
    <mergeCell ref="H16:I16"/>
    <mergeCell ref="J16:K16"/>
    <mergeCell ref="L16:M16"/>
    <mergeCell ref="N16:O16"/>
    <mergeCell ref="AB16:AC16"/>
    <mergeCell ref="AD16:AE16"/>
    <mergeCell ref="AF16:AH16"/>
    <mergeCell ref="B17:G17"/>
    <mergeCell ref="H17:I17"/>
    <mergeCell ref="J17:K17"/>
    <mergeCell ref="L17:M17"/>
    <mergeCell ref="N17:O17"/>
    <mergeCell ref="P17:Q17"/>
    <mergeCell ref="R17:S17"/>
    <mergeCell ref="P16:Q16"/>
    <mergeCell ref="R16:S16"/>
    <mergeCell ref="T16:U16"/>
    <mergeCell ref="V16:W16"/>
    <mergeCell ref="X16:Y16"/>
    <mergeCell ref="Z16:AA16"/>
    <mergeCell ref="AF17:AH17"/>
    <mergeCell ref="T17:U17"/>
    <mergeCell ref="V17:W17"/>
    <mergeCell ref="X14:Y14"/>
    <mergeCell ref="Z14:AA14"/>
    <mergeCell ref="AB14:AC14"/>
    <mergeCell ref="AD14:AE14"/>
    <mergeCell ref="X15:Y15"/>
    <mergeCell ref="Z15:AA15"/>
    <mergeCell ref="AB15:AC15"/>
    <mergeCell ref="AD15:AE15"/>
    <mergeCell ref="AF15:AH15"/>
    <mergeCell ref="B15:G15"/>
    <mergeCell ref="H15:I15"/>
    <mergeCell ref="J15:K15"/>
    <mergeCell ref="L15:M15"/>
    <mergeCell ref="N15:O15"/>
    <mergeCell ref="P15:Q15"/>
    <mergeCell ref="R15:S15"/>
    <mergeCell ref="T15:U15"/>
    <mergeCell ref="V15:W15"/>
    <mergeCell ref="B13:G13"/>
    <mergeCell ref="H13:I13"/>
    <mergeCell ref="J13:K13"/>
    <mergeCell ref="L13:M13"/>
    <mergeCell ref="N13:O13"/>
    <mergeCell ref="AB13:AC13"/>
    <mergeCell ref="AD13:AE13"/>
    <mergeCell ref="AF13:AH13"/>
    <mergeCell ref="B14:G14"/>
    <mergeCell ref="H14:I14"/>
    <mergeCell ref="J14:K14"/>
    <mergeCell ref="L14:M14"/>
    <mergeCell ref="N14:O14"/>
    <mergeCell ref="P14:Q14"/>
    <mergeCell ref="R14:S14"/>
    <mergeCell ref="P13:Q13"/>
    <mergeCell ref="R13:S13"/>
    <mergeCell ref="T13:U13"/>
    <mergeCell ref="V13:W13"/>
    <mergeCell ref="X13:Y13"/>
    <mergeCell ref="Z13:AA13"/>
    <mergeCell ref="AF14:AH14"/>
    <mergeCell ref="T14:U14"/>
    <mergeCell ref="V14:W14"/>
    <mergeCell ref="X11:Y11"/>
    <mergeCell ref="Z11:AA11"/>
    <mergeCell ref="AB11:AC11"/>
    <mergeCell ref="AD11:AE11"/>
    <mergeCell ref="X12:Y12"/>
    <mergeCell ref="Z12:AA12"/>
    <mergeCell ref="AB12:AC12"/>
    <mergeCell ref="AD12:AE12"/>
    <mergeCell ref="AF12:AH12"/>
    <mergeCell ref="B12:G12"/>
    <mergeCell ref="H12:I12"/>
    <mergeCell ref="J12:K12"/>
    <mergeCell ref="L12:M12"/>
    <mergeCell ref="N12:O12"/>
    <mergeCell ref="P12:Q12"/>
    <mergeCell ref="R12:S12"/>
    <mergeCell ref="T12:U12"/>
    <mergeCell ref="V12:W12"/>
    <mergeCell ref="AB10:AC10"/>
    <mergeCell ref="AD10:AE10"/>
    <mergeCell ref="AF10:AH10"/>
    <mergeCell ref="B11:G11"/>
    <mergeCell ref="H11:I11"/>
    <mergeCell ref="J11:K11"/>
    <mergeCell ref="L11:M11"/>
    <mergeCell ref="N11:O11"/>
    <mergeCell ref="P11:Q11"/>
    <mergeCell ref="R11:S11"/>
    <mergeCell ref="P10:Q10"/>
    <mergeCell ref="R10:S10"/>
    <mergeCell ref="T10:U10"/>
    <mergeCell ref="V10:W10"/>
    <mergeCell ref="X10:Y10"/>
    <mergeCell ref="Z10:AA10"/>
    <mergeCell ref="B10:G10"/>
    <mergeCell ref="H10:I10"/>
    <mergeCell ref="J10:K10"/>
    <mergeCell ref="L10:M10"/>
    <mergeCell ref="N10:O10"/>
    <mergeCell ref="AF11:AH11"/>
    <mergeCell ref="T11:U11"/>
    <mergeCell ref="V11:W11"/>
    <mergeCell ref="V9:W9"/>
    <mergeCell ref="X9:Y9"/>
    <mergeCell ref="Z9:AA9"/>
    <mergeCell ref="AB9:AC9"/>
    <mergeCell ref="AD9:AE9"/>
    <mergeCell ref="AF9:AH9"/>
    <mergeCell ref="A8:P8"/>
    <mergeCell ref="AC8:AH8"/>
    <mergeCell ref="A9:G9"/>
    <mergeCell ref="H9:I9"/>
    <mergeCell ref="J9:K9"/>
    <mergeCell ref="L9:M9"/>
    <mergeCell ref="N9:O9"/>
    <mergeCell ref="P9:Q9"/>
    <mergeCell ref="R9:S9"/>
    <mergeCell ref="T9:U9"/>
    <mergeCell ref="A5:C5"/>
    <mergeCell ref="D5:Q5"/>
    <mergeCell ref="R5:T5"/>
    <mergeCell ref="U5:AH5"/>
    <mergeCell ref="A6:C6"/>
    <mergeCell ref="D6:F6"/>
    <mergeCell ref="R6:T6"/>
    <mergeCell ref="AE6:AH6"/>
    <mergeCell ref="AA1:AC1"/>
    <mergeCell ref="AD1:AH1"/>
    <mergeCell ref="A2:AH2"/>
    <mergeCell ref="A4:C4"/>
    <mergeCell ref="D4:Q4"/>
    <mergeCell ref="R4:T4"/>
    <mergeCell ref="Z4:AB4"/>
  </mergeCells>
  <phoneticPr fontId="1"/>
  <pageMargins left="0.78749999999999998" right="0.78749999999999998" top="0.78749999999999998" bottom="0.78749999999999998" header="0.51180555555555551" footer="0.51180555555555551"/>
  <pageSetup paperSize="9" scale="67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71"/>
  <sheetViews>
    <sheetView view="pageBreakPreview" topLeftCell="A19" zoomScale="85" zoomScaleNormal="100" zoomScaleSheetLayoutView="85" workbookViewId="0">
      <selection activeCell="AE6" sqref="AE6:AH6"/>
    </sheetView>
  </sheetViews>
  <sheetFormatPr defaultRowHeight="13.5" x14ac:dyDescent="0.4"/>
  <cols>
    <col min="1" max="46" width="3.875" style="2" customWidth="1"/>
    <col min="47" max="57" width="4.625" style="2" customWidth="1"/>
    <col min="58" max="256" width="9" style="2"/>
    <col min="257" max="302" width="3.875" style="2" customWidth="1"/>
    <col min="303" max="313" width="4.625" style="2" customWidth="1"/>
    <col min="314" max="512" width="9" style="2"/>
    <col min="513" max="558" width="3.875" style="2" customWidth="1"/>
    <col min="559" max="569" width="4.625" style="2" customWidth="1"/>
    <col min="570" max="768" width="9" style="2"/>
    <col min="769" max="814" width="3.875" style="2" customWidth="1"/>
    <col min="815" max="825" width="4.625" style="2" customWidth="1"/>
    <col min="826" max="1024" width="9" style="2"/>
    <col min="1025" max="1070" width="3.875" style="2" customWidth="1"/>
    <col min="1071" max="1081" width="4.625" style="2" customWidth="1"/>
    <col min="1082" max="1280" width="9" style="2"/>
    <col min="1281" max="1326" width="3.875" style="2" customWidth="1"/>
    <col min="1327" max="1337" width="4.625" style="2" customWidth="1"/>
    <col min="1338" max="1536" width="9" style="2"/>
    <col min="1537" max="1582" width="3.875" style="2" customWidth="1"/>
    <col min="1583" max="1593" width="4.625" style="2" customWidth="1"/>
    <col min="1594" max="1792" width="9" style="2"/>
    <col min="1793" max="1838" width="3.875" style="2" customWidth="1"/>
    <col min="1839" max="1849" width="4.625" style="2" customWidth="1"/>
    <col min="1850" max="2048" width="9" style="2"/>
    <col min="2049" max="2094" width="3.875" style="2" customWidth="1"/>
    <col min="2095" max="2105" width="4.625" style="2" customWidth="1"/>
    <col min="2106" max="2304" width="9" style="2"/>
    <col min="2305" max="2350" width="3.875" style="2" customWidth="1"/>
    <col min="2351" max="2361" width="4.625" style="2" customWidth="1"/>
    <col min="2362" max="2560" width="9" style="2"/>
    <col min="2561" max="2606" width="3.875" style="2" customWidth="1"/>
    <col min="2607" max="2617" width="4.625" style="2" customWidth="1"/>
    <col min="2618" max="2816" width="9" style="2"/>
    <col min="2817" max="2862" width="3.875" style="2" customWidth="1"/>
    <col min="2863" max="2873" width="4.625" style="2" customWidth="1"/>
    <col min="2874" max="3072" width="9" style="2"/>
    <col min="3073" max="3118" width="3.875" style="2" customWidth="1"/>
    <col min="3119" max="3129" width="4.625" style="2" customWidth="1"/>
    <col min="3130" max="3328" width="9" style="2"/>
    <col min="3329" max="3374" width="3.875" style="2" customWidth="1"/>
    <col min="3375" max="3385" width="4.625" style="2" customWidth="1"/>
    <col min="3386" max="3584" width="9" style="2"/>
    <col min="3585" max="3630" width="3.875" style="2" customWidth="1"/>
    <col min="3631" max="3641" width="4.625" style="2" customWidth="1"/>
    <col min="3642" max="3840" width="9" style="2"/>
    <col min="3841" max="3886" width="3.875" style="2" customWidth="1"/>
    <col min="3887" max="3897" width="4.625" style="2" customWidth="1"/>
    <col min="3898" max="4096" width="9" style="2"/>
    <col min="4097" max="4142" width="3.875" style="2" customWidth="1"/>
    <col min="4143" max="4153" width="4.625" style="2" customWidth="1"/>
    <col min="4154" max="4352" width="9" style="2"/>
    <col min="4353" max="4398" width="3.875" style="2" customWidth="1"/>
    <col min="4399" max="4409" width="4.625" style="2" customWidth="1"/>
    <col min="4410" max="4608" width="9" style="2"/>
    <col min="4609" max="4654" width="3.875" style="2" customWidth="1"/>
    <col min="4655" max="4665" width="4.625" style="2" customWidth="1"/>
    <col min="4666" max="4864" width="9" style="2"/>
    <col min="4865" max="4910" width="3.875" style="2" customWidth="1"/>
    <col min="4911" max="4921" width="4.625" style="2" customWidth="1"/>
    <col min="4922" max="5120" width="9" style="2"/>
    <col min="5121" max="5166" width="3.875" style="2" customWidth="1"/>
    <col min="5167" max="5177" width="4.625" style="2" customWidth="1"/>
    <col min="5178" max="5376" width="9" style="2"/>
    <col min="5377" max="5422" width="3.875" style="2" customWidth="1"/>
    <col min="5423" max="5433" width="4.625" style="2" customWidth="1"/>
    <col min="5434" max="5632" width="9" style="2"/>
    <col min="5633" max="5678" width="3.875" style="2" customWidth="1"/>
    <col min="5679" max="5689" width="4.625" style="2" customWidth="1"/>
    <col min="5690" max="5888" width="9" style="2"/>
    <col min="5889" max="5934" width="3.875" style="2" customWidth="1"/>
    <col min="5935" max="5945" width="4.625" style="2" customWidth="1"/>
    <col min="5946" max="6144" width="9" style="2"/>
    <col min="6145" max="6190" width="3.875" style="2" customWidth="1"/>
    <col min="6191" max="6201" width="4.625" style="2" customWidth="1"/>
    <col min="6202" max="6400" width="9" style="2"/>
    <col min="6401" max="6446" width="3.875" style="2" customWidth="1"/>
    <col min="6447" max="6457" width="4.625" style="2" customWidth="1"/>
    <col min="6458" max="6656" width="9" style="2"/>
    <col min="6657" max="6702" width="3.875" style="2" customWidth="1"/>
    <col min="6703" max="6713" width="4.625" style="2" customWidth="1"/>
    <col min="6714" max="6912" width="9" style="2"/>
    <col min="6913" max="6958" width="3.875" style="2" customWidth="1"/>
    <col min="6959" max="6969" width="4.625" style="2" customWidth="1"/>
    <col min="6970" max="7168" width="9" style="2"/>
    <col min="7169" max="7214" width="3.875" style="2" customWidth="1"/>
    <col min="7215" max="7225" width="4.625" style="2" customWidth="1"/>
    <col min="7226" max="7424" width="9" style="2"/>
    <col min="7425" max="7470" width="3.875" style="2" customWidth="1"/>
    <col min="7471" max="7481" width="4.625" style="2" customWidth="1"/>
    <col min="7482" max="7680" width="9" style="2"/>
    <col min="7681" max="7726" width="3.875" style="2" customWidth="1"/>
    <col min="7727" max="7737" width="4.625" style="2" customWidth="1"/>
    <col min="7738" max="7936" width="9" style="2"/>
    <col min="7937" max="7982" width="3.875" style="2" customWidth="1"/>
    <col min="7983" max="7993" width="4.625" style="2" customWidth="1"/>
    <col min="7994" max="8192" width="9" style="2"/>
    <col min="8193" max="8238" width="3.875" style="2" customWidth="1"/>
    <col min="8239" max="8249" width="4.625" style="2" customWidth="1"/>
    <col min="8250" max="8448" width="9" style="2"/>
    <col min="8449" max="8494" width="3.875" style="2" customWidth="1"/>
    <col min="8495" max="8505" width="4.625" style="2" customWidth="1"/>
    <col min="8506" max="8704" width="9" style="2"/>
    <col min="8705" max="8750" width="3.875" style="2" customWidth="1"/>
    <col min="8751" max="8761" width="4.625" style="2" customWidth="1"/>
    <col min="8762" max="8960" width="9" style="2"/>
    <col min="8961" max="9006" width="3.875" style="2" customWidth="1"/>
    <col min="9007" max="9017" width="4.625" style="2" customWidth="1"/>
    <col min="9018" max="9216" width="9" style="2"/>
    <col min="9217" max="9262" width="3.875" style="2" customWidth="1"/>
    <col min="9263" max="9273" width="4.625" style="2" customWidth="1"/>
    <col min="9274" max="9472" width="9" style="2"/>
    <col min="9473" max="9518" width="3.875" style="2" customWidth="1"/>
    <col min="9519" max="9529" width="4.625" style="2" customWidth="1"/>
    <col min="9530" max="9728" width="9" style="2"/>
    <col min="9729" max="9774" width="3.875" style="2" customWidth="1"/>
    <col min="9775" max="9785" width="4.625" style="2" customWidth="1"/>
    <col min="9786" max="9984" width="9" style="2"/>
    <col min="9985" max="10030" width="3.875" style="2" customWidth="1"/>
    <col min="10031" max="10041" width="4.625" style="2" customWidth="1"/>
    <col min="10042" max="10240" width="9" style="2"/>
    <col min="10241" max="10286" width="3.875" style="2" customWidth="1"/>
    <col min="10287" max="10297" width="4.625" style="2" customWidth="1"/>
    <col min="10298" max="10496" width="9" style="2"/>
    <col min="10497" max="10542" width="3.875" style="2" customWidth="1"/>
    <col min="10543" max="10553" width="4.625" style="2" customWidth="1"/>
    <col min="10554" max="10752" width="9" style="2"/>
    <col min="10753" max="10798" width="3.875" style="2" customWidth="1"/>
    <col min="10799" max="10809" width="4.625" style="2" customWidth="1"/>
    <col min="10810" max="11008" width="9" style="2"/>
    <col min="11009" max="11054" width="3.875" style="2" customWidth="1"/>
    <col min="11055" max="11065" width="4.625" style="2" customWidth="1"/>
    <col min="11066" max="11264" width="9" style="2"/>
    <col min="11265" max="11310" width="3.875" style="2" customWidth="1"/>
    <col min="11311" max="11321" width="4.625" style="2" customWidth="1"/>
    <col min="11322" max="11520" width="9" style="2"/>
    <col min="11521" max="11566" width="3.875" style="2" customWidth="1"/>
    <col min="11567" max="11577" width="4.625" style="2" customWidth="1"/>
    <col min="11578" max="11776" width="9" style="2"/>
    <col min="11777" max="11822" width="3.875" style="2" customWidth="1"/>
    <col min="11823" max="11833" width="4.625" style="2" customWidth="1"/>
    <col min="11834" max="12032" width="9" style="2"/>
    <col min="12033" max="12078" width="3.875" style="2" customWidth="1"/>
    <col min="12079" max="12089" width="4.625" style="2" customWidth="1"/>
    <col min="12090" max="12288" width="9" style="2"/>
    <col min="12289" max="12334" width="3.875" style="2" customWidth="1"/>
    <col min="12335" max="12345" width="4.625" style="2" customWidth="1"/>
    <col min="12346" max="12544" width="9" style="2"/>
    <col min="12545" max="12590" width="3.875" style="2" customWidth="1"/>
    <col min="12591" max="12601" width="4.625" style="2" customWidth="1"/>
    <col min="12602" max="12800" width="9" style="2"/>
    <col min="12801" max="12846" width="3.875" style="2" customWidth="1"/>
    <col min="12847" max="12857" width="4.625" style="2" customWidth="1"/>
    <col min="12858" max="13056" width="9" style="2"/>
    <col min="13057" max="13102" width="3.875" style="2" customWidth="1"/>
    <col min="13103" max="13113" width="4.625" style="2" customWidth="1"/>
    <col min="13114" max="13312" width="9" style="2"/>
    <col min="13313" max="13358" width="3.875" style="2" customWidth="1"/>
    <col min="13359" max="13369" width="4.625" style="2" customWidth="1"/>
    <col min="13370" max="13568" width="9" style="2"/>
    <col min="13569" max="13614" width="3.875" style="2" customWidth="1"/>
    <col min="13615" max="13625" width="4.625" style="2" customWidth="1"/>
    <col min="13626" max="13824" width="9" style="2"/>
    <col min="13825" max="13870" width="3.875" style="2" customWidth="1"/>
    <col min="13871" max="13881" width="4.625" style="2" customWidth="1"/>
    <col min="13882" max="14080" width="9" style="2"/>
    <col min="14081" max="14126" width="3.875" style="2" customWidth="1"/>
    <col min="14127" max="14137" width="4.625" style="2" customWidth="1"/>
    <col min="14138" max="14336" width="9" style="2"/>
    <col min="14337" max="14382" width="3.875" style="2" customWidth="1"/>
    <col min="14383" max="14393" width="4.625" style="2" customWidth="1"/>
    <col min="14394" max="14592" width="9" style="2"/>
    <col min="14593" max="14638" width="3.875" style="2" customWidth="1"/>
    <col min="14639" max="14649" width="4.625" style="2" customWidth="1"/>
    <col min="14650" max="14848" width="9" style="2"/>
    <col min="14849" max="14894" width="3.875" style="2" customWidth="1"/>
    <col min="14895" max="14905" width="4.625" style="2" customWidth="1"/>
    <col min="14906" max="15104" width="9" style="2"/>
    <col min="15105" max="15150" width="3.875" style="2" customWidth="1"/>
    <col min="15151" max="15161" width="4.625" style="2" customWidth="1"/>
    <col min="15162" max="15360" width="9" style="2"/>
    <col min="15361" max="15406" width="3.875" style="2" customWidth="1"/>
    <col min="15407" max="15417" width="4.625" style="2" customWidth="1"/>
    <col min="15418" max="15616" width="9" style="2"/>
    <col min="15617" max="15662" width="3.875" style="2" customWidth="1"/>
    <col min="15663" max="15673" width="4.625" style="2" customWidth="1"/>
    <col min="15674" max="15872" width="9" style="2"/>
    <col min="15873" max="15918" width="3.875" style="2" customWidth="1"/>
    <col min="15919" max="15929" width="4.625" style="2" customWidth="1"/>
    <col min="15930" max="16128" width="9" style="2"/>
    <col min="16129" max="16174" width="3.875" style="2" customWidth="1"/>
    <col min="16175" max="16185" width="4.625" style="2" customWidth="1"/>
    <col min="16186" max="16384" width="9" style="2"/>
  </cols>
  <sheetData>
    <row r="1" spans="1:34" ht="18" customHeight="1" x14ac:dyDescent="0.4">
      <c r="A1" s="1" t="s">
        <v>197</v>
      </c>
      <c r="AA1" s="42" t="s">
        <v>0</v>
      </c>
      <c r="AB1" s="42"/>
      <c r="AC1" s="42"/>
      <c r="AD1" s="43" t="s">
        <v>1</v>
      </c>
      <c r="AE1" s="43"/>
      <c r="AF1" s="43"/>
      <c r="AG1" s="43"/>
      <c r="AH1" s="43"/>
    </row>
    <row r="2" spans="1:34" ht="27" customHeight="1" x14ac:dyDescent="0.4">
      <c r="A2" s="165" t="s">
        <v>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</row>
    <row r="3" spans="1:34" ht="13.5" customHeight="1" x14ac:dyDescent="0.4"/>
    <row r="4" spans="1:34" ht="18" customHeight="1" x14ac:dyDescent="0.4">
      <c r="A4" s="42" t="s">
        <v>3</v>
      </c>
      <c r="B4" s="42"/>
      <c r="C4" s="42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2" t="s">
        <v>85</v>
      </c>
      <c r="S4" s="42"/>
      <c r="T4" s="42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</row>
    <row r="5" spans="1:34" ht="18" customHeight="1" x14ac:dyDescent="0.4">
      <c r="A5" s="42" t="s">
        <v>5</v>
      </c>
      <c r="B5" s="42"/>
      <c r="C5" s="42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61" t="s">
        <v>6</v>
      </c>
      <c r="S5" s="61"/>
      <c r="T5" s="61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</row>
    <row r="6" spans="1:34" ht="18" customHeight="1" x14ac:dyDescent="0.4">
      <c r="A6" s="42" t="s">
        <v>7</v>
      </c>
      <c r="B6" s="42"/>
      <c r="C6" s="42"/>
      <c r="D6" s="45" t="s">
        <v>8</v>
      </c>
      <c r="E6" s="45"/>
      <c r="F6" s="45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47" t="s">
        <v>9</v>
      </c>
      <c r="S6" s="47"/>
      <c r="T6" s="47"/>
      <c r="U6" s="40"/>
      <c r="V6" s="40"/>
      <c r="W6" s="40"/>
      <c r="X6" s="40"/>
      <c r="Y6" s="40"/>
      <c r="Z6" s="40"/>
      <c r="AA6" s="40"/>
      <c r="AB6" s="40"/>
      <c r="AC6" s="40"/>
      <c r="AD6" s="40"/>
      <c r="AE6" s="49"/>
      <c r="AF6" s="49"/>
      <c r="AG6" s="49"/>
      <c r="AH6" s="49"/>
    </row>
    <row r="8" spans="1:34" ht="18" x14ac:dyDescent="0.4">
      <c r="A8" s="51" t="s">
        <v>198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AC8" s="52" t="s">
        <v>199</v>
      </c>
      <c r="AD8" s="52"/>
      <c r="AE8" s="52"/>
      <c r="AF8" s="52"/>
      <c r="AG8" s="52"/>
      <c r="AH8" s="52"/>
    </row>
    <row r="9" spans="1:34" ht="15" x14ac:dyDescent="0.4">
      <c r="A9" s="50" t="s">
        <v>128</v>
      </c>
      <c r="B9" s="50"/>
      <c r="C9" s="50"/>
      <c r="D9" s="50"/>
      <c r="E9" s="50"/>
      <c r="F9" s="54" t="s">
        <v>200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5" t="s">
        <v>34</v>
      </c>
      <c r="AE9" s="55"/>
      <c r="AF9" s="55"/>
      <c r="AG9" s="55"/>
      <c r="AH9" s="55"/>
    </row>
    <row r="10" spans="1:34" ht="15" x14ac:dyDescent="0.4">
      <c r="A10" s="50"/>
      <c r="B10" s="50"/>
      <c r="C10" s="50"/>
      <c r="D10" s="50"/>
      <c r="E10" s="50"/>
      <c r="F10" s="56" t="s">
        <v>129</v>
      </c>
      <c r="G10" s="56"/>
      <c r="H10" s="56" t="s">
        <v>130</v>
      </c>
      <c r="I10" s="56"/>
      <c r="J10" s="56" t="s">
        <v>131</v>
      </c>
      <c r="K10" s="56"/>
      <c r="L10" s="56" t="s">
        <v>132</v>
      </c>
      <c r="M10" s="56"/>
      <c r="N10" s="56" t="s">
        <v>133</v>
      </c>
      <c r="O10" s="56"/>
      <c r="P10" s="56" t="s">
        <v>134</v>
      </c>
      <c r="Q10" s="56"/>
      <c r="R10" s="56" t="s">
        <v>135</v>
      </c>
      <c r="S10" s="56"/>
      <c r="T10" s="56" t="s">
        <v>136</v>
      </c>
      <c r="U10" s="56"/>
      <c r="V10" s="56" t="s">
        <v>137</v>
      </c>
      <c r="W10" s="56"/>
      <c r="X10" s="56" t="s">
        <v>138</v>
      </c>
      <c r="Y10" s="56"/>
      <c r="Z10" s="56" t="s">
        <v>139</v>
      </c>
      <c r="AA10" s="56"/>
      <c r="AB10" s="57" t="s">
        <v>140</v>
      </c>
      <c r="AC10" s="57"/>
      <c r="AD10" s="55"/>
      <c r="AE10" s="55"/>
      <c r="AF10" s="55"/>
      <c r="AG10" s="55"/>
      <c r="AH10" s="55"/>
    </row>
    <row r="11" spans="1:34" x14ac:dyDescent="0.4">
      <c r="A11" s="58" t="s">
        <v>201</v>
      </c>
      <c r="B11" s="58" t="s">
        <v>202</v>
      </c>
      <c r="C11" s="46" t="s">
        <v>203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59"/>
      <c r="AC11" s="59"/>
      <c r="AD11" s="60">
        <f t="shared" ref="AD11:AD33" si="0">SUM(F11:AC11)</f>
        <v>0</v>
      </c>
      <c r="AE11" s="60"/>
      <c r="AF11" s="60"/>
      <c r="AG11" s="60"/>
      <c r="AH11" s="60"/>
    </row>
    <row r="12" spans="1:34" x14ac:dyDescent="0.4">
      <c r="A12" s="58"/>
      <c r="B12" s="58"/>
      <c r="C12" s="46" t="s">
        <v>204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59"/>
      <c r="AC12" s="59"/>
      <c r="AD12" s="60">
        <f t="shared" si="0"/>
        <v>0</v>
      </c>
      <c r="AE12" s="60"/>
      <c r="AF12" s="60"/>
      <c r="AG12" s="60"/>
      <c r="AH12" s="60"/>
    </row>
    <row r="13" spans="1:34" ht="15" x14ac:dyDescent="0.4">
      <c r="A13" s="58"/>
      <c r="B13" s="58"/>
      <c r="C13" s="42" t="s">
        <v>79</v>
      </c>
      <c r="D13" s="42"/>
      <c r="E13" s="42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59"/>
      <c r="AC13" s="59"/>
      <c r="AD13" s="60">
        <f t="shared" si="0"/>
        <v>0</v>
      </c>
      <c r="AE13" s="60"/>
      <c r="AF13" s="60"/>
      <c r="AG13" s="60"/>
      <c r="AH13" s="60"/>
    </row>
    <row r="14" spans="1:34" ht="15" x14ac:dyDescent="0.4">
      <c r="A14" s="58"/>
      <c r="B14" s="58"/>
      <c r="C14" s="65" t="s">
        <v>205</v>
      </c>
      <c r="D14" s="65"/>
      <c r="E14" s="65"/>
      <c r="F14" s="63">
        <f>SUM(F11:G13)</f>
        <v>0</v>
      </c>
      <c r="G14" s="63"/>
      <c r="H14" s="63">
        <f>SUM(H11:I13)</f>
        <v>0</v>
      </c>
      <c r="I14" s="63"/>
      <c r="J14" s="63">
        <f>SUM(J11:K13)</f>
        <v>0</v>
      </c>
      <c r="K14" s="63"/>
      <c r="L14" s="63">
        <f>SUM(L11:M13)</f>
        <v>0</v>
      </c>
      <c r="M14" s="63"/>
      <c r="N14" s="63">
        <f>SUM(N11:O13)</f>
        <v>0</v>
      </c>
      <c r="O14" s="63"/>
      <c r="P14" s="63">
        <f>SUM(P11:Q13)</f>
        <v>0</v>
      </c>
      <c r="Q14" s="63"/>
      <c r="R14" s="63">
        <f>SUM(R11:S13)</f>
        <v>0</v>
      </c>
      <c r="S14" s="63"/>
      <c r="T14" s="63">
        <f>SUM(T11:U13)</f>
        <v>0</v>
      </c>
      <c r="U14" s="63"/>
      <c r="V14" s="63">
        <f>SUM(V11:W13)</f>
        <v>0</v>
      </c>
      <c r="W14" s="63"/>
      <c r="X14" s="63">
        <f>SUM(X11:Y13)</f>
        <v>0</v>
      </c>
      <c r="Y14" s="63"/>
      <c r="Z14" s="63">
        <f>SUM(Z11:AA13)</f>
        <v>0</v>
      </c>
      <c r="AA14" s="63"/>
      <c r="AB14" s="64">
        <f>SUM(AB11:AC13)</f>
        <v>0</v>
      </c>
      <c r="AC14" s="64"/>
      <c r="AD14" s="60">
        <f t="shared" si="0"/>
        <v>0</v>
      </c>
      <c r="AE14" s="60"/>
      <c r="AF14" s="60"/>
      <c r="AG14" s="60"/>
      <c r="AH14" s="60"/>
    </row>
    <row r="15" spans="1:34" x14ac:dyDescent="0.4">
      <c r="A15" s="58"/>
      <c r="B15" s="58" t="s">
        <v>206</v>
      </c>
      <c r="C15" s="46" t="s">
        <v>203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59"/>
      <c r="AC15" s="59"/>
      <c r="AD15" s="60">
        <f t="shared" si="0"/>
        <v>0</v>
      </c>
      <c r="AE15" s="60"/>
      <c r="AF15" s="60"/>
      <c r="AG15" s="60"/>
      <c r="AH15" s="60"/>
    </row>
    <row r="16" spans="1:34" x14ac:dyDescent="0.4">
      <c r="A16" s="58"/>
      <c r="B16" s="58"/>
      <c r="C16" s="46" t="s">
        <v>204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59"/>
      <c r="AC16" s="59"/>
      <c r="AD16" s="60">
        <f t="shared" si="0"/>
        <v>0</v>
      </c>
      <c r="AE16" s="60"/>
      <c r="AF16" s="60"/>
      <c r="AG16" s="60"/>
      <c r="AH16" s="60"/>
    </row>
    <row r="17" spans="1:34" ht="15" x14ac:dyDescent="0.4">
      <c r="A17" s="58"/>
      <c r="B17" s="58"/>
      <c r="C17" s="42" t="s">
        <v>79</v>
      </c>
      <c r="D17" s="42"/>
      <c r="E17" s="42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59"/>
      <c r="AC17" s="59"/>
      <c r="AD17" s="60">
        <f t="shared" si="0"/>
        <v>0</v>
      </c>
      <c r="AE17" s="60"/>
      <c r="AF17" s="60"/>
      <c r="AG17" s="60"/>
      <c r="AH17" s="60"/>
    </row>
    <row r="18" spans="1:34" ht="15" x14ac:dyDescent="0.4">
      <c r="A18" s="58"/>
      <c r="B18" s="58"/>
      <c r="C18" s="65" t="s">
        <v>205</v>
      </c>
      <c r="D18" s="65"/>
      <c r="E18" s="65"/>
      <c r="F18" s="63">
        <f>SUM(F15:G17)</f>
        <v>0</v>
      </c>
      <c r="G18" s="63"/>
      <c r="H18" s="63">
        <f>SUM(H15:I17)</f>
        <v>0</v>
      </c>
      <c r="I18" s="63"/>
      <c r="J18" s="63">
        <f>SUM(J15:K17)</f>
        <v>0</v>
      </c>
      <c r="K18" s="63"/>
      <c r="L18" s="63">
        <f>SUM(L15:M17)</f>
        <v>0</v>
      </c>
      <c r="M18" s="63"/>
      <c r="N18" s="63">
        <f>SUM(N15:O17)</f>
        <v>0</v>
      </c>
      <c r="O18" s="63"/>
      <c r="P18" s="63">
        <f>SUM(P15:Q17)</f>
        <v>0</v>
      </c>
      <c r="Q18" s="63"/>
      <c r="R18" s="63">
        <f>SUM(R15:S17)</f>
        <v>0</v>
      </c>
      <c r="S18" s="63"/>
      <c r="T18" s="63">
        <f>SUM(T15:U17)</f>
        <v>0</v>
      </c>
      <c r="U18" s="63"/>
      <c r="V18" s="63">
        <f>SUM(V15:W17)</f>
        <v>0</v>
      </c>
      <c r="W18" s="63"/>
      <c r="X18" s="63">
        <f>SUM(X15:Y17)</f>
        <v>0</v>
      </c>
      <c r="Y18" s="63"/>
      <c r="Z18" s="63">
        <f>SUM(Z15:AA17)</f>
        <v>0</v>
      </c>
      <c r="AA18" s="63"/>
      <c r="AB18" s="64">
        <f>SUM(AB15:AC17)</f>
        <v>0</v>
      </c>
      <c r="AC18" s="64"/>
      <c r="AD18" s="60">
        <f t="shared" si="0"/>
        <v>0</v>
      </c>
      <c r="AE18" s="60"/>
      <c r="AF18" s="60"/>
      <c r="AG18" s="60"/>
      <c r="AH18" s="60"/>
    </row>
    <row r="19" spans="1:34" ht="15" x14ac:dyDescent="0.4">
      <c r="A19" s="58"/>
      <c r="B19" s="65" t="s">
        <v>196</v>
      </c>
      <c r="C19" s="65"/>
      <c r="D19" s="65"/>
      <c r="E19" s="65"/>
      <c r="F19" s="63">
        <f>F14+F18</f>
        <v>0</v>
      </c>
      <c r="G19" s="63"/>
      <c r="H19" s="63">
        <f>H14+H18</f>
        <v>0</v>
      </c>
      <c r="I19" s="63"/>
      <c r="J19" s="63">
        <f>J14+J18</f>
        <v>0</v>
      </c>
      <c r="K19" s="63"/>
      <c r="L19" s="63">
        <f>L14+L18</f>
        <v>0</v>
      </c>
      <c r="M19" s="63"/>
      <c r="N19" s="63">
        <f>N14+N18</f>
        <v>0</v>
      </c>
      <c r="O19" s="63"/>
      <c r="P19" s="63">
        <f>P14+P18</f>
        <v>0</v>
      </c>
      <c r="Q19" s="63"/>
      <c r="R19" s="63">
        <f>R14+R18</f>
        <v>0</v>
      </c>
      <c r="S19" s="63"/>
      <c r="T19" s="63">
        <f>T14+T18</f>
        <v>0</v>
      </c>
      <c r="U19" s="63"/>
      <c r="V19" s="63">
        <f>V14+V18</f>
        <v>0</v>
      </c>
      <c r="W19" s="63"/>
      <c r="X19" s="63">
        <f>X14+X18</f>
        <v>0</v>
      </c>
      <c r="Y19" s="63"/>
      <c r="Z19" s="63">
        <f>Z14+Z18</f>
        <v>0</v>
      </c>
      <c r="AA19" s="63"/>
      <c r="AB19" s="64">
        <f>AB14+AB18</f>
        <v>0</v>
      </c>
      <c r="AC19" s="64"/>
      <c r="AD19" s="60">
        <f t="shared" si="0"/>
        <v>0</v>
      </c>
      <c r="AE19" s="60"/>
      <c r="AF19" s="60"/>
      <c r="AG19" s="60"/>
      <c r="AH19" s="60"/>
    </row>
    <row r="20" spans="1:34" ht="13.5" customHeight="1" x14ac:dyDescent="0.4">
      <c r="A20" s="58" t="s">
        <v>207</v>
      </c>
      <c r="B20" s="58" t="s">
        <v>202</v>
      </c>
      <c r="C20" s="46" t="s">
        <v>208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59"/>
      <c r="AC20" s="59"/>
      <c r="AD20" s="60">
        <f t="shared" si="0"/>
        <v>0</v>
      </c>
      <c r="AE20" s="60"/>
      <c r="AF20" s="60"/>
      <c r="AG20" s="60"/>
      <c r="AH20" s="60"/>
    </row>
    <row r="21" spans="1:34" ht="15" x14ac:dyDescent="0.4">
      <c r="A21" s="58"/>
      <c r="B21" s="58"/>
      <c r="C21" s="46" t="s">
        <v>209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59"/>
      <c r="AC21" s="59"/>
      <c r="AD21" s="60">
        <f t="shared" si="0"/>
        <v>0</v>
      </c>
      <c r="AE21" s="60"/>
      <c r="AF21" s="60"/>
      <c r="AG21" s="60"/>
      <c r="AH21" s="60"/>
    </row>
    <row r="22" spans="1:34" ht="15" x14ac:dyDescent="0.4">
      <c r="A22" s="58"/>
      <c r="B22" s="58"/>
      <c r="C22" s="42" t="s">
        <v>79</v>
      </c>
      <c r="D22" s="42"/>
      <c r="E22" s="42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59"/>
      <c r="AC22" s="59"/>
      <c r="AD22" s="60">
        <f t="shared" si="0"/>
        <v>0</v>
      </c>
      <c r="AE22" s="60"/>
      <c r="AF22" s="60"/>
      <c r="AG22" s="60"/>
      <c r="AH22" s="60"/>
    </row>
    <row r="23" spans="1:34" ht="15" x14ac:dyDescent="0.4">
      <c r="A23" s="58"/>
      <c r="B23" s="58"/>
      <c r="C23" s="65" t="s">
        <v>205</v>
      </c>
      <c r="D23" s="65"/>
      <c r="E23" s="65"/>
      <c r="F23" s="63">
        <f>SUM(F20:G22)</f>
        <v>0</v>
      </c>
      <c r="G23" s="63"/>
      <c r="H23" s="63">
        <f>SUM(H20:I22)</f>
        <v>0</v>
      </c>
      <c r="I23" s="63"/>
      <c r="J23" s="63">
        <f>SUM(J20:K22)</f>
        <v>0</v>
      </c>
      <c r="K23" s="63"/>
      <c r="L23" s="63">
        <f>SUM(L20:M22)</f>
        <v>0</v>
      </c>
      <c r="M23" s="63"/>
      <c r="N23" s="63">
        <f>SUM(N20:O22)</f>
        <v>0</v>
      </c>
      <c r="O23" s="63"/>
      <c r="P23" s="63">
        <f>SUM(P20:Q22)</f>
        <v>0</v>
      </c>
      <c r="Q23" s="63"/>
      <c r="R23" s="63">
        <f>SUM(R20:S22)</f>
        <v>0</v>
      </c>
      <c r="S23" s="63"/>
      <c r="T23" s="63">
        <f>SUM(T20:U22)</f>
        <v>0</v>
      </c>
      <c r="U23" s="63"/>
      <c r="V23" s="63">
        <f>SUM(V20:W22)</f>
        <v>0</v>
      </c>
      <c r="W23" s="63"/>
      <c r="X23" s="63">
        <f>SUM(X20:Y22)</f>
        <v>0</v>
      </c>
      <c r="Y23" s="63"/>
      <c r="Z23" s="63">
        <f>SUM(Z20:AA22)</f>
        <v>0</v>
      </c>
      <c r="AA23" s="63"/>
      <c r="AB23" s="64">
        <f>SUM(AB20:AC22)</f>
        <v>0</v>
      </c>
      <c r="AC23" s="64"/>
      <c r="AD23" s="60">
        <f t="shared" si="0"/>
        <v>0</v>
      </c>
      <c r="AE23" s="60"/>
      <c r="AF23" s="60"/>
      <c r="AG23" s="60"/>
      <c r="AH23" s="60"/>
    </row>
    <row r="24" spans="1:34" ht="13.5" customHeight="1" x14ac:dyDescent="0.4">
      <c r="A24" s="58"/>
      <c r="B24" s="58" t="s">
        <v>206</v>
      </c>
      <c r="C24" s="46" t="s">
        <v>208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59"/>
      <c r="AC24" s="59"/>
      <c r="AD24" s="60">
        <f t="shared" si="0"/>
        <v>0</v>
      </c>
      <c r="AE24" s="60"/>
      <c r="AF24" s="60"/>
      <c r="AG24" s="60"/>
      <c r="AH24" s="60"/>
    </row>
    <row r="25" spans="1:34" ht="15" x14ac:dyDescent="0.4">
      <c r="A25" s="58"/>
      <c r="B25" s="58"/>
      <c r="C25" s="46" t="s">
        <v>209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59"/>
      <c r="AC25" s="59"/>
      <c r="AD25" s="60">
        <f t="shared" si="0"/>
        <v>0</v>
      </c>
      <c r="AE25" s="60"/>
      <c r="AF25" s="60"/>
      <c r="AG25" s="60"/>
      <c r="AH25" s="60"/>
    </row>
    <row r="26" spans="1:34" ht="15" x14ac:dyDescent="0.4">
      <c r="A26" s="58"/>
      <c r="B26" s="58"/>
      <c r="C26" s="42" t="s">
        <v>79</v>
      </c>
      <c r="D26" s="42"/>
      <c r="E26" s="42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59"/>
      <c r="AC26" s="59"/>
      <c r="AD26" s="60">
        <f t="shared" si="0"/>
        <v>0</v>
      </c>
      <c r="AE26" s="60"/>
      <c r="AF26" s="60"/>
      <c r="AG26" s="60"/>
      <c r="AH26" s="60"/>
    </row>
    <row r="27" spans="1:34" ht="15" x14ac:dyDescent="0.4">
      <c r="A27" s="58"/>
      <c r="B27" s="58"/>
      <c r="C27" s="65" t="s">
        <v>205</v>
      </c>
      <c r="D27" s="65"/>
      <c r="E27" s="65"/>
      <c r="F27" s="63">
        <f>SUM(F24:G26)</f>
        <v>0</v>
      </c>
      <c r="G27" s="63"/>
      <c r="H27" s="63">
        <f>SUM(H24:I26)</f>
        <v>0</v>
      </c>
      <c r="I27" s="63"/>
      <c r="J27" s="63">
        <f>SUM(J24:K26)</f>
        <v>0</v>
      </c>
      <c r="K27" s="63"/>
      <c r="L27" s="63">
        <f>SUM(L24:M26)</f>
        <v>0</v>
      </c>
      <c r="M27" s="63"/>
      <c r="N27" s="63">
        <f>SUM(N24:O26)</f>
        <v>0</v>
      </c>
      <c r="O27" s="63"/>
      <c r="P27" s="63">
        <f>SUM(P24:Q26)</f>
        <v>0</v>
      </c>
      <c r="Q27" s="63"/>
      <c r="R27" s="63">
        <f>SUM(R24:S26)</f>
        <v>0</v>
      </c>
      <c r="S27" s="63"/>
      <c r="T27" s="63">
        <f>SUM(T24:U26)</f>
        <v>0</v>
      </c>
      <c r="U27" s="63"/>
      <c r="V27" s="63">
        <f>SUM(V24:W26)</f>
        <v>0</v>
      </c>
      <c r="W27" s="63"/>
      <c r="X27" s="63">
        <f>SUM(X24:Y26)</f>
        <v>0</v>
      </c>
      <c r="Y27" s="63"/>
      <c r="Z27" s="63">
        <f>SUM(Z24:AA26)</f>
        <v>0</v>
      </c>
      <c r="AA27" s="63"/>
      <c r="AB27" s="64">
        <f>SUM(AB24:AC26)</f>
        <v>0</v>
      </c>
      <c r="AC27" s="64"/>
      <c r="AD27" s="60">
        <f t="shared" si="0"/>
        <v>0</v>
      </c>
      <c r="AE27" s="60"/>
      <c r="AF27" s="60"/>
      <c r="AG27" s="60"/>
      <c r="AH27" s="60"/>
    </row>
    <row r="28" spans="1:34" ht="15" x14ac:dyDescent="0.4">
      <c r="A28" s="58"/>
      <c r="B28" s="65" t="s">
        <v>196</v>
      </c>
      <c r="C28" s="65"/>
      <c r="D28" s="65"/>
      <c r="E28" s="65"/>
      <c r="F28" s="63">
        <f>F23+F27</f>
        <v>0</v>
      </c>
      <c r="G28" s="63"/>
      <c r="H28" s="63">
        <f>H23+H27</f>
        <v>0</v>
      </c>
      <c r="I28" s="63"/>
      <c r="J28" s="63">
        <f>J23+J27</f>
        <v>0</v>
      </c>
      <c r="K28" s="63"/>
      <c r="L28" s="63">
        <f>L23+L27</f>
        <v>0</v>
      </c>
      <c r="M28" s="63"/>
      <c r="N28" s="63">
        <f>N23+N27</f>
        <v>0</v>
      </c>
      <c r="O28" s="63"/>
      <c r="P28" s="63">
        <f>P23+P27</f>
        <v>0</v>
      </c>
      <c r="Q28" s="63"/>
      <c r="R28" s="63">
        <f>R23+R27</f>
        <v>0</v>
      </c>
      <c r="S28" s="63"/>
      <c r="T28" s="63">
        <f>T23+T27</f>
        <v>0</v>
      </c>
      <c r="U28" s="63"/>
      <c r="V28" s="63">
        <f>V23+V27</f>
        <v>0</v>
      </c>
      <c r="W28" s="63"/>
      <c r="X28" s="63">
        <f>X23+X27</f>
        <v>0</v>
      </c>
      <c r="Y28" s="63"/>
      <c r="Z28" s="63">
        <f>Z23+Z27</f>
        <v>0</v>
      </c>
      <c r="AA28" s="63"/>
      <c r="AB28" s="64">
        <f>AB23+AB27</f>
        <v>0</v>
      </c>
      <c r="AC28" s="64"/>
      <c r="AD28" s="60">
        <f t="shared" si="0"/>
        <v>0</v>
      </c>
      <c r="AE28" s="60"/>
      <c r="AF28" s="60"/>
      <c r="AG28" s="60"/>
      <c r="AH28" s="60"/>
    </row>
    <row r="29" spans="1:34" ht="13.5" customHeight="1" x14ac:dyDescent="0.4">
      <c r="A29" s="199" t="s">
        <v>210</v>
      </c>
      <c r="B29" s="173" t="s">
        <v>211</v>
      </c>
      <c r="C29" s="173"/>
      <c r="D29" s="173"/>
      <c r="E29" s="173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59"/>
      <c r="AC29" s="59"/>
      <c r="AD29" s="60">
        <f t="shared" si="0"/>
        <v>0</v>
      </c>
      <c r="AE29" s="60"/>
      <c r="AF29" s="60"/>
      <c r="AG29" s="60"/>
      <c r="AH29" s="60"/>
    </row>
    <row r="30" spans="1:34" ht="13.5" customHeight="1" x14ac:dyDescent="0.4">
      <c r="A30" s="200"/>
      <c r="B30" s="42" t="s">
        <v>212</v>
      </c>
      <c r="C30" s="42"/>
      <c r="D30" s="42"/>
      <c r="E30" s="42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59"/>
      <c r="AC30" s="59"/>
      <c r="AD30" s="60">
        <f t="shared" si="0"/>
        <v>0</v>
      </c>
      <c r="AE30" s="60"/>
      <c r="AF30" s="60"/>
      <c r="AG30" s="60"/>
      <c r="AH30" s="60"/>
    </row>
    <row r="31" spans="1:34" ht="13.5" customHeight="1" x14ac:dyDescent="0.4">
      <c r="A31" s="200"/>
      <c r="B31" s="201" t="s">
        <v>213</v>
      </c>
      <c r="C31" s="202"/>
      <c r="D31" s="202"/>
      <c r="E31" s="202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59"/>
      <c r="AC31" s="59"/>
      <c r="AD31" s="60">
        <f t="shared" si="0"/>
        <v>0</v>
      </c>
      <c r="AE31" s="60"/>
      <c r="AF31" s="60"/>
      <c r="AG31" s="60"/>
      <c r="AH31" s="60"/>
    </row>
    <row r="32" spans="1:34" ht="13.5" customHeight="1" thickBot="1" x14ac:dyDescent="0.45">
      <c r="A32" s="200"/>
      <c r="B32" s="75" t="s">
        <v>196</v>
      </c>
      <c r="C32" s="75"/>
      <c r="D32" s="75"/>
      <c r="E32" s="75"/>
      <c r="F32" s="68">
        <f>SUM(F29:G31)</f>
        <v>0</v>
      </c>
      <c r="G32" s="68"/>
      <c r="H32" s="68">
        <f>SUM(H29:I31)</f>
        <v>0</v>
      </c>
      <c r="I32" s="68"/>
      <c r="J32" s="68">
        <f>SUM(J29:K31)</f>
        <v>0</v>
      </c>
      <c r="K32" s="68"/>
      <c r="L32" s="68">
        <f>SUM(L29:M31)</f>
        <v>0</v>
      </c>
      <c r="M32" s="68"/>
      <c r="N32" s="68">
        <f>SUM(N29:O31)</f>
        <v>0</v>
      </c>
      <c r="O32" s="68"/>
      <c r="P32" s="68">
        <f>SUM(P29:Q31)</f>
        <v>0</v>
      </c>
      <c r="Q32" s="68"/>
      <c r="R32" s="68">
        <f>SUM(R29:S31)</f>
        <v>0</v>
      </c>
      <c r="S32" s="68"/>
      <c r="T32" s="68">
        <f>SUM(T29:U31)</f>
        <v>0</v>
      </c>
      <c r="U32" s="68"/>
      <c r="V32" s="68">
        <f>SUM(V29:W31)</f>
        <v>0</v>
      </c>
      <c r="W32" s="68"/>
      <c r="X32" s="68">
        <f>SUM(X29:Y31)</f>
        <v>0</v>
      </c>
      <c r="Y32" s="68"/>
      <c r="Z32" s="68">
        <f>SUM(Z29:AA31)</f>
        <v>0</v>
      </c>
      <c r="AA32" s="68"/>
      <c r="AB32" s="72">
        <f>SUM(AB29:AC31)</f>
        <v>0</v>
      </c>
      <c r="AC32" s="72"/>
      <c r="AD32" s="73">
        <f t="shared" si="0"/>
        <v>0</v>
      </c>
      <c r="AE32" s="73"/>
      <c r="AF32" s="73"/>
      <c r="AG32" s="73"/>
      <c r="AH32" s="73"/>
    </row>
    <row r="33" spans="1:34" ht="13.5" customHeight="1" thickTop="1" x14ac:dyDescent="0.4">
      <c r="A33" s="74" t="s">
        <v>64</v>
      </c>
      <c r="B33" s="74"/>
      <c r="C33" s="74"/>
      <c r="D33" s="74"/>
      <c r="E33" s="74"/>
      <c r="F33" s="69">
        <f>F19+F28+F32</f>
        <v>0</v>
      </c>
      <c r="G33" s="69"/>
      <c r="H33" s="69">
        <f>H19+H28+H32</f>
        <v>0</v>
      </c>
      <c r="I33" s="69"/>
      <c r="J33" s="69">
        <f>J19+J28+J32</f>
        <v>0</v>
      </c>
      <c r="K33" s="69"/>
      <c r="L33" s="69">
        <f>L19+L28+L32</f>
        <v>0</v>
      </c>
      <c r="M33" s="69"/>
      <c r="N33" s="69">
        <f>N19+N28+N32</f>
        <v>0</v>
      </c>
      <c r="O33" s="69"/>
      <c r="P33" s="69">
        <f>P19+P28+P32</f>
        <v>0</v>
      </c>
      <c r="Q33" s="69"/>
      <c r="R33" s="69">
        <f>R19+R28+R32</f>
        <v>0</v>
      </c>
      <c r="S33" s="69"/>
      <c r="T33" s="69">
        <f>T19+T28+T32</f>
        <v>0</v>
      </c>
      <c r="U33" s="69"/>
      <c r="V33" s="69">
        <f>V19+V28+V32</f>
        <v>0</v>
      </c>
      <c r="W33" s="69"/>
      <c r="X33" s="69">
        <f>X19+X28+X32</f>
        <v>0</v>
      </c>
      <c r="Y33" s="69"/>
      <c r="Z33" s="69">
        <f>Z19+Z28+Z32</f>
        <v>0</v>
      </c>
      <c r="AA33" s="69"/>
      <c r="AB33" s="70">
        <f>AB19+AB28+AB32</f>
        <v>0</v>
      </c>
      <c r="AC33" s="70"/>
      <c r="AD33" s="71">
        <f t="shared" si="0"/>
        <v>0</v>
      </c>
      <c r="AE33" s="71"/>
      <c r="AF33" s="71"/>
      <c r="AG33" s="71"/>
      <c r="AH33" s="71"/>
    </row>
    <row r="34" spans="1:34" ht="13.5" customHeight="1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18" x14ac:dyDescent="0.4">
      <c r="A35" s="51" t="s">
        <v>214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52" t="s">
        <v>199</v>
      </c>
      <c r="AD35" s="52"/>
      <c r="AE35" s="52"/>
      <c r="AF35" s="52"/>
      <c r="AG35" s="52"/>
      <c r="AH35" s="52"/>
    </row>
    <row r="36" spans="1:34" ht="15" x14ac:dyDescent="0.4">
      <c r="A36" s="50" t="s">
        <v>128</v>
      </c>
      <c r="B36" s="50"/>
      <c r="C36" s="50"/>
      <c r="D36" s="50"/>
      <c r="E36" s="50"/>
      <c r="F36" s="54" t="s">
        <v>215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 t="s">
        <v>34</v>
      </c>
      <c r="AE36" s="55"/>
      <c r="AF36" s="55"/>
      <c r="AG36" s="203" t="s">
        <v>67</v>
      </c>
      <c r="AH36" s="203"/>
    </row>
    <row r="37" spans="1:34" ht="15" x14ac:dyDescent="0.4">
      <c r="A37" s="50"/>
      <c r="B37" s="50"/>
      <c r="C37" s="50"/>
      <c r="D37" s="50"/>
      <c r="E37" s="50"/>
      <c r="F37" s="56" t="s">
        <v>129</v>
      </c>
      <c r="G37" s="56"/>
      <c r="H37" s="56" t="s">
        <v>130</v>
      </c>
      <c r="I37" s="56"/>
      <c r="J37" s="56" t="s">
        <v>131</v>
      </c>
      <c r="K37" s="56"/>
      <c r="L37" s="56" t="s">
        <v>132</v>
      </c>
      <c r="M37" s="56"/>
      <c r="N37" s="56" t="s">
        <v>133</v>
      </c>
      <c r="O37" s="56"/>
      <c r="P37" s="56" t="s">
        <v>134</v>
      </c>
      <c r="Q37" s="56"/>
      <c r="R37" s="56" t="s">
        <v>135</v>
      </c>
      <c r="S37" s="56"/>
      <c r="T37" s="56" t="s">
        <v>136</v>
      </c>
      <c r="U37" s="56"/>
      <c r="V37" s="56" t="s">
        <v>137</v>
      </c>
      <c r="W37" s="56"/>
      <c r="X37" s="56" t="s">
        <v>138</v>
      </c>
      <c r="Y37" s="56"/>
      <c r="Z37" s="56" t="s">
        <v>139</v>
      </c>
      <c r="AA37" s="56"/>
      <c r="AB37" s="57" t="s">
        <v>140</v>
      </c>
      <c r="AC37" s="57"/>
      <c r="AD37" s="55"/>
      <c r="AE37" s="55"/>
      <c r="AF37" s="55"/>
      <c r="AG37" s="203"/>
      <c r="AH37" s="203"/>
    </row>
    <row r="38" spans="1:34" x14ac:dyDescent="0.4">
      <c r="A38" s="58" t="s">
        <v>201</v>
      </c>
      <c r="B38" s="58" t="s">
        <v>202</v>
      </c>
      <c r="C38" s="46" t="s">
        <v>203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59"/>
      <c r="AC38" s="59"/>
      <c r="AD38" s="60">
        <f t="shared" ref="AD38:AD60" si="1">SUM(F38:AC38)</f>
        <v>0</v>
      </c>
      <c r="AE38" s="60"/>
      <c r="AF38" s="60"/>
      <c r="AG38" s="46"/>
      <c r="AH38" s="46"/>
    </row>
    <row r="39" spans="1:34" x14ac:dyDescent="0.4">
      <c r="A39" s="58"/>
      <c r="B39" s="58"/>
      <c r="C39" s="46" t="s">
        <v>204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59"/>
      <c r="AC39" s="59"/>
      <c r="AD39" s="60">
        <f t="shared" si="1"/>
        <v>0</v>
      </c>
      <c r="AE39" s="60"/>
      <c r="AF39" s="60"/>
      <c r="AG39" s="46"/>
      <c r="AH39" s="46"/>
    </row>
    <row r="40" spans="1:34" ht="15" x14ac:dyDescent="0.4">
      <c r="A40" s="58"/>
      <c r="B40" s="58"/>
      <c r="C40" s="42" t="s">
        <v>79</v>
      </c>
      <c r="D40" s="42"/>
      <c r="E40" s="42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59"/>
      <c r="AC40" s="59"/>
      <c r="AD40" s="60">
        <f t="shared" si="1"/>
        <v>0</v>
      </c>
      <c r="AE40" s="60"/>
      <c r="AF40" s="60"/>
      <c r="AG40" s="46"/>
      <c r="AH40" s="46"/>
    </row>
    <row r="41" spans="1:34" ht="15" x14ac:dyDescent="0.4">
      <c r="A41" s="58"/>
      <c r="B41" s="58"/>
      <c r="C41" s="65" t="s">
        <v>205</v>
      </c>
      <c r="D41" s="65"/>
      <c r="E41" s="65"/>
      <c r="F41" s="63">
        <f>SUM(F38:G40)</f>
        <v>0</v>
      </c>
      <c r="G41" s="63"/>
      <c r="H41" s="63">
        <f>SUM(H38:I40)</f>
        <v>0</v>
      </c>
      <c r="I41" s="63"/>
      <c r="J41" s="63">
        <f>SUM(J38:K40)</f>
        <v>0</v>
      </c>
      <c r="K41" s="63"/>
      <c r="L41" s="63">
        <f>SUM(L38:M40)</f>
        <v>0</v>
      </c>
      <c r="M41" s="63"/>
      <c r="N41" s="63">
        <f>SUM(N38:O40)</f>
        <v>0</v>
      </c>
      <c r="O41" s="63"/>
      <c r="P41" s="63">
        <f>SUM(P38:Q40)</f>
        <v>0</v>
      </c>
      <c r="Q41" s="63"/>
      <c r="R41" s="63">
        <f>SUM(R38:S40)</f>
        <v>0</v>
      </c>
      <c r="S41" s="63"/>
      <c r="T41" s="63">
        <f>SUM(T38:U40)</f>
        <v>0</v>
      </c>
      <c r="U41" s="63"/>
      <c r="V41" s="63">
        <f>SUM(V38:W40)</f>
        <v>0</v>
      </c>
      <c r="W41" s="63"/>
      <c r="X41" s="63">
        <f>SUM(X38:Y40)</f>
        <v>0</v>
      </c>
      <c r="Y41" s="63"/>
      <c r="Z41" s="63">
        <f>SUM(Z38:AA40)</f>
        <v>0</v>
      </c>
      <c r="AA41" s="63"/>
      <c r="AB41" s="64">
        <f>SUM(AB38:AC40)</f>
        <v>0</v>
      </c>
      <c r="AC41" s="64"/>
      <c r="AD41" s="60">
        <f t="shared" si="1"/>
        <v>0</v>
      </c>
      <c r="AE41" s="60"/>
      <c r="AF41" s="60"/>
      <c r="AG41" s="46"/>
      <c r="AH41" s="46"/>
    </row>
    <row r="42" spans="1:34" x14ac:dyDescent="0.4">
      <c r="A42" s="58"/>
      <c r="B42" s="58" t="s">
        <v>206</v>
      </c>
      <c r="C42" s="46" t="s">
        <v>203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59"/>
      <c r="AC42" s="59"/>
      <c r="AD42" s="60">
        <f t="shared" si="1"/>
        <v>0</v>
      </c>
      <c r="AE42" s="60"/>
      <c r="AF42" s="60"/>
      <c r="AG42" s="46"/>
      <c r="AH42" s="46"/>
    </row>
    <row r="43" spans="1:34" x14ac:dyDescent="0.4">
      <c r="A43" s="58"/>
      <c r="B43" s="58"/>
      <c r="C43" s="46" t="s">
        <v>204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59"/>
      <c r="AC43" s="59"/>
      <c r="AD43" s="60">
        <f t="shared" si="1"/>
        <v>0</v>
      </c>
      <c r="AE43" s="60"/>
      <c r="AF43" s="60"/>
      <c r="AG43" s="46"/>
      <c r="AH43" s="46"/>
    </row>
    <row r="44" spans="1:34" ht="15" x14ac:dyDescent="0.4">
      <c r="A44" s="58"/>
      <c r="B44" s="58"/>
      <c r="C44" s="42" t="s">
        <v>79</v>
      </c>
      <c r="D44" s="42"/>
      <c r="E44" s="42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59"/>
      <c r="AC44" s="59"/>
      <c r="AD44" s="60">
        <f t="shared" si="1"/>
        <v>0</v>
      </c>
      <c r="AE44" s="60"/>
      <c r="AF44" s="60"/>
      <c r="AG44" s="46"/>
      <c r="AH44" s="46"/>
    </row>
    <row r="45" spans="1:34" ht="15" x14ac:dyDescent="0.4">
      <c r="A45" s="58"/>
      <c r="B45" s="58"/>
      <c r="C45" s="65" t="s">
        <v>205</v>
      </c>
      <c r="D45" s="65"/>
      <c r="E45" s="65"/>
      <c r="F45" s="63">
        <f>SUM(F42:G44)</f>
        <v>0</v>
      </c>
      <c r="G45" s="63"/>
      <c r="H45" s="63">
        <f>SUM(H42:I44)</f>
        <v>0</v>
      </c>
      <c r="I45" s="63"/>
      <c r="J45" s="63">
        <f>SUM(J42:K44)</f>
        <v>0</v>
      </c>
      <c r="K45" s="63"/>
      <c r="L45" s="63">
        <f>SUM(L42:M44)</f>
        <v>0</v>
      </c>
      <c r="M45" s="63"/>
      <c r="N45" s="63">
        <f>SUM(N42:O44)</f>
        <v>0</v>
      </c>
      <c r="O45" s="63"/>
      <c r="P45" s="63">
        <f>SUM(P42:Q44)</f>
        <v>0</v>
      </c>
      <c r="Q45" s="63"/>
      <c r="R45" s="63">
        <f>SUM(R42:S44)</f>
        <v>0</v>
      </c>
      <c r="S45" s="63"/>
      <c r="T45" s="63">
        <f>SUM(T42:U44)</f>
        <v>0</v>
      </c>
      <c r="U45" s="63"/>
      <c r="V45" s="63">
        <f>SUM(V42:W44)</f>
        <v>0</v>
      </c>
      <c r="W45" s="63"/>
      <c r="X45" s="63">
        <f>SUM(X42:Y44)</f>
        <v>0</v>
      </c>
      <c r="Y45" s="63"/>
      <c r="Z45" s="63">
        <f>SUM(Z42:AA44)</f>
        <v>0</v>
      </c>
      <c r="AA45" s="63"/>
      <c r="AB45" s="64">
        <f>SUM(AB42:AC44)</f>
        <v>0</v>
      </c>
      <c r="AC45" s="64"/>
      <c r="AD45" s="60">
        <f t="shared" si="1"/>
        <v>0</v>
      </c>
      <c r="AE45" s="60"/>
      <c r="AF45" s="60"/>
      <c r="AG45" s="46"/>
      <c r="AH45" s="46"/>
    </row>
    <row r="46" spans="1:34" ht="15" x14ac:dyDescent="0.4">
      <c r="A46" s="58"/>
      <c r="B46" s="65" t="s">
        <v>196</v>
      </c>
      <c r="C46" s="65"/>
      <c r="D46" s="65"/>
      <c r="E46" s="65"/>
      <c r="F46" s="63">
        <f>F41+F45</f>
        <v>0</v>
      </c>
      <c r="G46" s="63"/>
      <c r="H46" s="63">
        <f>H41+H45</f>
        <v>0</v>
      </c>
      <c r="I46" s="63"/>
      <c r="J46" s="63">
        <f>J41+J45</f>
        <v>0</v>
      </c>
      <c r="K46" s="63"/>
      <c r="L46" s="63">
        <f>L41+L45</f>
        <v>0</v>
      </c>
      <c r="M46" s="63"/>
      <c r="N46" s="63">
        <f>N41+N45</f>
        <v>0</v>
      </c>
      <c r="O46" s="63"/>
      <c r="P46" s="63">
        <f>P41+P45</f>
        <v>0</v>
      </c>
      <c r="Q46" s="63"/>
      <c r="R46" s="63">
        <f>R41+R45</f>
        <v>0</v>
      </c>
      <c r="S46" s="63"/>
      <c r="T46" s="63">
        <f>T41+T45</f>
        <v>0</v>
      </c>
      <c r="U46" s="63"/>
      <c r="V46" s="63">
        <f>V41+V45</f>
        <v>0</v>
      </c>
      <c r="W46" s="63"/>
      <c r="X46" s="63">
        <f>X41+X45</f>
        <v>0</v>
      </c>
      <c r="Y46" s="63"/>
      <c r="Z46" s="63">
        <f>Z41+Z45</f>
        <v>0</v>
      </c>
      <c r="AA46" s="63"/>
      <c r="AB46" s="64">
        <f>AB41+AB45</f>
        <v>0</v>
      </c>
      <c r="AC46" s="64"/>
      <c r="AD46" s="60">
        <f t="shared" si="1"/>
        <v>0</v>
      </c>
      <c r="AE46" s="60"/>
      <c r="AF46" s="60"/>
      <c r="AG46" s="46"/>
      <c r="AH46" s="46"/>
    </row>
    <row r="47" spans="1:34" ht="13.5" customHeight="1" x14ac:dyDescent="0.4">
      <c r="A47" s="58" t="s">
        <v>207</v>
      </c>
      <c r="B47" s="58" t="s">
        <v>202</v>
      </c>
      <c r="C47" s="46" t="s">
        <v>208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59"/>
      <c r="AC47" s="59"/>
      <c r="AD47" s="60">
        <f t="shared" si="1"/>
        <v>0</v>
      </c>
      <c r="AE47" s="60"/>
      <c r="AF47" s="60"/>
      <c r="AG47" s="46"/>
      <c r="AH47" s="46"/>
    </row>
    <row r="48" spans="1:34" ht="15" x14ac:dyDescent="0.4">
      <c r="A48" s="58"/>
      <c r="B48" s="58"/>
      <c r="C48" s="46" t="s">
        <v>209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59"/>
      <c r="AC48" s="59"/>
      <c r="AD48" s="60">
        <f t="shared" si="1"/>
        <v>0</v>
      </c>
      <c r="AE48" s="60"/>
      <c r="AF48" s="60"/>
      <c r="AG48" s="46"/>
      <c r="AH48" s="46"/>
    </row>
    <row r="49" spans="1:34" ht="15" x14ac:dyDescent="0.4">
      <c r="A49" s="58"/>
      <c r="B49" s="58"/>
      <c r="C49" s="42" t="s">
        <v>79</v>
      </c>
      <c r="D49" s="42"/>
      <c r="E49" s="42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59"/>
      <c r="AC49" s="59"/>
      <c r="AD49" s="60">
        <f t="shared" si="1"/>
        <v>0</v>
      </c>
      <c r="AE49" s="60"/>
      <c r="AF49" s="60"/>
      <c r="AG49" s="46"/>
      <c r="AH49" s="46"/>
    </row>
    <row r="50" spans="1:34" ht="15" x14ac:dyDescent="0.4">
      <c r="A50" s="58"/>
      <c r="B50" s="58"/>
      <c r="C50" s="65" t="s">
        <v>205</v>
      </c>
      <c r="D50" s="65"/>
      <c r="E50" s="65"/>
      <c r="F50" s="63">
        <f>SUM(F47:G49)</f>
        <v>0</v>
      </c>
      <c r="G50" s="63"/>
      <c r="H50" s="63">
        <f>SUM(H47:I49)</f>
        <v>0</v>
      </c>
      <c r="I50" s="63"/>
      <c r="J50" s="63">
        <f>SUM(J47:K49)</f>
        <v>0</v>
      </c>
      <c r="K50" s="63"/>
      <c r="L50" s="63">
        <f>SUM(L47:M49)</f>
        <v>0</v>
      </c>
      <c r="M50" s="63"/>
      <c r="N50" s="63">
        <f>SUM(N47:O49)</f>
        <v>0</v>
      </c>
      <c r="O50" s="63"/>
      <c r="P50" s="63">
        <f>SUM(P47:Q49)</f>
        <v>0</v>
      </c>
      <c r="Q50" s="63"/>
      <c r="R50" s="63">
        <f>SUM(R47:S49)</f>
        <v>0</v>
      </c>
      <c r="S50" s="63"/>
      <c r="T50" s="63">
        <f>SUM(T47:U49)</f>
        <v>0</v>
      </c>
      <c r="U50" s="63"/>
      <c r="V50" s="63">
        <f>SUM(V47:W49)</f>
        <v>0</v>
      </c>
      <c r="W50" s="63"/>
      <c r="X50" s="63">
        <f>SUM(X47:Y49)</f>
        <v>0</v>
      </c>
      <c r="Y50" s="63"/>
      <c r="Z50" s="63">
        <f>SUM(Z47:AA49)</f>
        <v>0</v>
      </c>
      <c r="AA50" s="63"/>
      <c r="AB50" s="64">
        <f>SUM(AB47:AC49)</f>
        <v>0</v>
      </c>
      <c r="AC50" s="64"/>
      <c r="AD50" s="60">
        <f t="shared" si="1"/>
        <v>0</v>
      </c>
      <c r="AE50" s="60"/>
      <c r="AF50" s="60"/>
      <c r="AG50" s="46"/>
      <c r="AH50" s="46"/>
    </row>
    <row r="51" spans="1:34" ht="13.5" customHeight="1" x14ac:dyDescent="0.4">
      <c r="A51" s="58"/>
      <c r="B51" s="58" t="s">
        <v>206</v>
      </c>
      <c r="C51" s="46" t="s">
        <v>208</v>
      </c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59"/>
      <c r="AC51" s="59"/>
      <c r="AD51" s="60">
        <f t="shared" si="1"/>
        <v>0</v>
      </c>
      <c r="AE51" s="60"/>
      <c r="AF51" s="60"/>
      <c r="AG51" s="46"/>
      <c r="AH51" s="46"/>
    </row>
    <row r="52" spans="1:34" ht="15" x14ac:dyDescent="0.4">
      <c r="A52" s="58"/>
      <c r="B52" s="58"/>
      <c r="C52" s="46" t="s">
        <v>209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59"/>
      <c r="AC52" s="59"/>
      <c r="AD52" s="60">
        <f t="shared" si="1"/>
        <v>0</v>
      </c>
      <c r="AE52" s="60"/>
      <c r="AF52" s="60"/>
      <c r="AG52" s="46"/>
      <c r="AH52" s="46"/>
    </row>
    <row r="53" spans="1:34" ht="15" x14ac:dyDescent="0.4">
      <c r="A53" s="58"/>
      <c r="B53" s="58"/>
      <c r="C53" s="42" t="s">
        <v>79</v>
      </c>
      <c r="D53" s="42"/>
      <c r="E53" s="42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59"/>
      <c r="AC53" s="59"/>
      <c r="AD53" s="60">
        <f t="shared" si="1"/>
        <v>0</v>
      </c>
      <c r="AE53" s="60"/>
      <c r="AF53" s="60"/>
      <c r="AG53" s="46"/>
      <c r="AH53" s="46"/>
    </row>
    <row r="54" spans="1:34" ht="15" x14ac:dyDescent="0.4">
      <c r="A54" s="58"/>
      <c r="B54" s="58"/>
      <c r="C54" s="65" t="s">
        <v>205</v>
      </c>
      <c r="D54" s="65"/>
      <c r="E54" s="65"/>
      <c r="F54" s="63">
        <f>SUM(F51:G53)</f>
        <v>0</v>
      </c>
      <c r="G54" s="63"/>
      <c r="H54" s="63">
        <f>SUM(H51:I53)</f>
        <v>0</v>
      </c>
      <c r="I54" s="63"/>
      <c r="J54" s="63">
        <f>SUM(J51:K53)</f>
        <v>0</v>
      </c>
      <c r="K54" s="63"/>
      <c r="L54" s="63">
        <f>SUM(L51:M53)</f>
        <v>0</v>
      </c>
      <c r="M54" s="63"/>
      <c r="N54" s="63">
        <f>SUM(N51:O53)</f>
        <v>0</v>
      </c>
      <c r="O54" s="63"/>
      <c r="P54" s="63">
        <f>SUM(P51:Q53)</f>
        <v>0</v>
      </c>
      <c r="Q54" s="63"/>
      <c r="R54" s="63">
        <f>SUM(R51:S53)</f>
        <v>0</v>
      </c>
      <c r="S54" s="63"/>
      <c r="T54" s="63">
        <f>SUM(T51:U53)</f>
        <v>0</v>
      </c>
      <c r="U54" s="63"/>
      <c r="V54" s="63">
        <f>SUM(V51:W53)</f>
        <v>0</v>
      </c>
      <c r="W54" s="63"/>
      <c r="X54" s="63">
        <f>SUM(X51:Y53)</f>
        <v>0</v>
      </c>
      <c r="Y54" s="63"/>
      <c r="Z54" s="63">
        <f>SUM(Z51:AA53)</f>
        <v>0</v>
      </c>
      <c r="AA54" s="63"/>
      <c r="AB54" s="64">
        <f>SUM(AB51:AC53)</f>
        <v>0</v>
      </c>
      <c r="AC54" s="64"/>
      <c r="AD54" s="60">
        <f t="shared" si="1"/>
        <v>0</v>
      </c>
      <c r="AE54" s="60"/>
      <c r="AF54" s="60"/>
      <c r="AG54" s="46"/>
      <c r="AH54" s="46"/>
    </row>
    <row r="55" spans="1:34" ht="15" x14ac:dyDescent="0.4">
      <c r="A55" s="58"/>
      <c r="B55" s="65" t="s">
        <v>196</v>
      </c>
      <c r="C55" s="65"/>
      <c r="D55" s="65"/>
      <c r="E55" s="65"/>
      <c r="F55" s="63">
        <f>F50+F54</f>
        <v>0</v>
      </c>
      <c r="G55" s="63"/>
      <c r="H55" s="63">
        <f>H50+H54</f>
        <v>0</v>
      </c>
      <c r="I55" s="63"/>
      <c r="J55" s="63">
        <f>J50+J54</f>
        <v>0</v>
      </c>
      <c r="K55" s="63"/>
      <c r="L55" s="63">
        <f>L50+L54</f>
        <v>0</v>
      </c>
      <c r="M55" s="63"/>
      <c r="N55" s="63">
        <f>N50+N54</f>
        <v>0</v>
      </c>
      <c r="O55" s="63"/>
      <c r="P55" s="63">
        <f>P50+P54</f>
        <v>0</v>
      </c>
      <c r="Q55" s="63"/>
      <c r="R55" s="63">
        <f>R50+R54</f>
        <v>0</v>
      </c>
      <c r="S55" s="63"/>
      <c r="T55" s="63">
        <f>T50+T54</f>
        <v>0</v>
      </c>
      <c r="U55" s="63"/>
      <c r="V55" s="63">
        <f>V50+V54</f>
        <v>0</v>
      </c>
      <c r="W55" s="63"/>
      <c r="X55" s="63">
        <f>X50+X54</f>
        <v>0</v>
      </c>
      <c r="Y55" s="63"/>
      <c r="Z55" s="63">
        <f>Z50+Z54</f>
        <v>0</v>
      </c>
      <c r="AA55" s="63"/>
      <c r="AB55" s="64">
        <f>AB50+AB54</f>
        <v>0</v>
      </c>
      <c r="AC55" s="64"/>
      <c r="AD55" s="60">
        <f t="shared" si="1"/>
        <v>0</v>
      </c>
      <c r="AE55" s="60"/>
      <c r="AF55" s="60"/>
      <c r="AG55" s="46"/>
      <c r="AH55" s="46"/>
    </row>
    <row r="56" spans="1:34" ht="13.5" customHeight="1" x14ac:dyDescent="0.4">
      <c r="A56" s="199" t="s">
        <v>210</v>
      </c>
      <c r="B56" s="173" t="s">
        <v>211</v>
      </c>
      <c r="C56" s="173"/>
      <c r="D56" s="173"/>
      <c r="E56" s="173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59"/>
      <c r="AC56" s="59"/>
      <c r="AD56" s="60">
        <f t="shared" si="1"/>
        <v>0</v>
      </c>
      <c r="AE56" s="60"/>
      <c r="AF56" s="60"/>
      <c r="AG56" s="46"/>
      <c r="AH56" s="46"/>
    </row>
    <row r="57" spans="1:34" ht="15" x14ac:dyDescent="0.4">
      <c r="A57" s="200"/>
      <c r="B57" s="42" t="s">
        <v>212</v>
      </c>
      <c r="C57" s="42"/>
      <c r="D57" s="42"/>
      <c r="E57" s="42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59"/>
      <c r="AC57" s="59"/>
      <c r="AD57" s="60">
        <f t="shared" si="1"/>
        <v>0</v>
      </c>
      <c r="AE57" s="60"/>
      <c r="AF57" s="60"/>
      <c r="AG57" s="46"/>
      <c r="AH57" s="46"/>
    </row>
    <row r="58" spans="1:34" ht="15" x14ac:dyDescent="0.4">
      <c r="A58" s="200"/>
      <c r="B58" s="201" t="s">
        <v>213</v>
      </c>
      <c r="C58" s="202"/>
      <c r="D58" s="202"/>
      <c r="E58" s="202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59"/>
      <c r="AC58" s="59"/>
      <c r="AD58" s="60">
        <f t="shared" si="1"/>
        <v>0</v>
      </c>
      <c r="AE58" s="60"/>
      <c r="AF58" s="60"/>
      <c r="AG58" s="46"/>
      <c r="AH58" s="46"/>
    </row>
    <row r="59" spans="1:34" ht="13.5" customHeight="1" thickBot="1" x14ac:dyDescent="0.45">
      <c r="A59" s="200"/>
      <c r="B59" s="75" t="s">
        <v>196</v>
      </c>
      <c r="C59" s="75"/>
      <c r="D59" s="75"/>
      <c r="E59" s="75"/>
      <c r="F59" s="68">
        <f>SUM(F56:G58)</f>
        <v>0</v>
      </c>
      <c r="G59" s="68"/>
      <c r="H59" s="68">
        <f>SUM(H56:I58)</f>
        <v>0</v>
      </c>
      <c r="I59" s="68"/>
      <c r="J59" s="68">
        <f>SUM(J56:K58)</f>
        <v>0</v>
      </c>
      <c r="K59" s="68"/>
      <c r="L59" s="68">
        <f>SUM(L56:M58)</f>
        <v>0</v>
      </c>
      <c r="M59" s="68"/>
      <c r="N59" s="68">
        <f>SUM(N56:O58)</f>
        <v>0</v>
      </c>
      <c r="O59" s="68"/>
      <c r="P59" s="68">
        <f>SUM(P56:Q58)</f>
        <v>0</v>
      </c>
      <c r="Q59" s="68"/>
      <c r="R59" s="68">
        <f>SUM(R56:S58)</f>
        <v>0</v>
      </c>
      <c r="S59" s="68"/>
      <c r="T59" s="68">
        <f>SUM(T56:U58)</f>
        <v>0</v>
      </c>
      <c r="U59" s="68"/>
      <c r="V59" s="68">
        <f>SUM(V56:W58)</f>
        <v>0</v>
      </c>
      <c r="W59" s="68"/>
      <c r="X59" s="68">
        <f>SUM(X56:Y58)</f>
        <v>0</v>
      </c>
      <c r="Y59" s="68"/>
      <c r="Z59" s="68">
        <f>SUM(Z56:AA58)</f>
        <v>0</v>
      </c>
      <c r="AA59" s="68"/>
      <c r="AB59" s="72">
        <f>SUM(AB56:AC58)</f>
        <v>0</v>
      </c>
      <c r="AC59" s="72"/>
      <c r="AD59" s="205">
        <f t="shared" si="1"/>
        <v>0</v>
      </c>
      <c r="AE59" s="205"/>
      <c r="AF59" s="205"/>
      <c r="AG59" s="204"/>
      <c r="AH59" s="204"/>
    </row>
    <row r="60" spans="1:34" ht="13.5" customHeight="1" thickTop="1" x14ac:dyDescent="0.4">
      <c r="A60" s="74" t="s">
        <v>64</v>
      </c>
      <c r="B60" s="74"/>
      <c r="C60" s="74"/>
      <c r="D60" s="74"/>
      <c r="E60" s="74"/>
      <c r="F60" s="69">
        <f>F46+F55+F59</f>
        <v>0</v>
      </c>
      <c r="G60" s="69"/>
      <c r="H60" s="69">
        <f>H46+H55+H59</f>
        <v>0</v>
      </c>
      <c r="I60" s="69"/>
      <c r="J60" s="69">
        <f>J46+J55+J59</f>
        <v>0</v>
      </c>
      <c r="K60" s="69"/>
      <c r="L60" s="69">
        <f>L46+L55+L59</f>
        <v>0</v>
      </c>
      <c r="M60" s="69"/>
      <c r="N60" s="69">
        <f>N46+N55+N59</f>
        <v>0</v>
      </c>
      <c r="O60" s="69"/>
      <c r="P60" s="69">
        <f>P46+P55+P59</f>
        <v>0</v>
      </c>
      <c r="Q60" s="69"/>
      <c r="R60" s="69">
        <f>R46+R55+R59</f>
        <v>0</v>
      </c>
      <c r="S60" s="69"/>
      <c r="T60" s="69">
        <f>T46+T55+T59</f>
        <v>0</v>
      </c>
      <c r="U60" s="69"/>
      <c r="V60" s="69">
        <f>V46+V55+V59</f>
        <v>0</v>
      </c>
      <c r="W60" s="69"/>
      <c r="X60" s="69">
        <f>X46+X55+X59</f>
        <v>0</v>
      </c>
      <c r="Y60" s="69"/>
      <c r="Z60" s="69">
        <f>Z46+Z55+Z59</f>
        <v>0</v>
      </c>
      <c r="AA60" s="69"/>
      <c r="AB60" s="70">
        <f>AB46+AB55+AB59</f>
        <v>0</v>
      </c>
      <c r="AC60" s="70"/>
      <c r="AD60" s="71">
        <f t="shared" si="1"/>
        <v>0</v>
      </c>
      <c r="AE60" s="71"/>
      <c r="AF60" s="71"/>
      <c r="AG60" s="77"/>
      <c r="AH60" s="77"/>
    </row>
    <row r="62" spans="1:34" ht="17.25" customHeight="1" x14ac:dyDescent="0.4">
      <c r="A62" s="51" t="s">
        <v>216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AC62" s="52" t="s">
        <v>199</v>
      </c>
      <c r="AD62" s="52"/>
      <c r="AE62" s="52"/>
      <c r="AF62" s="52"/>
      <c r="AG62" s="52"/>
      <c r="AH62" s="52"/>
    </row>
    <row r="63" spans="1:34" ht="14.25" customHeight="1" thickBot="1" x14ac:dyDescent="0.45">
      <c r="A63" s="50" t="s">
        <v>69</v>
      </c>
      <c r="B63" s="50"/>
      <c r="C63" s="50"/>
      <c r="D63" s="50"/>
      <c r="E63" s="50"/>
      <c r="F63" s="82" t="s">
        <v>201</v>
      </c>
      <c r="G63" s="82"/>
      <c r="H63" s="82"/>
      <c r="I63" s="82"/>
      <c r="J63" s="174" t="s">
        <v>217</v>
      </c>
      <c r="K63" s="174"/>
      <c r="L63" s="174"/>
      <c r="M63" s="174"/>
      <c r="N63" s="82" t="s">
        <v>211</v>
      </c>
      <c r="O63" s="82"/>
      <c r="P63" s="82"/>
      <c r="Q63" s="82"/>
      <c r="R63" s="82" t="s">
        <v>212</v>
      </c>
      <c r="S63" s="82"/>
      <c r="T63" s="82"/>
      <c r="U63" s="82"/>
      <c r="V63" s="206" t="s">
        <v>213</v>
      </c>
      <c r="W63" s="82"/>
      <c r="X63" s="82"/>
      <c r="Y63" s="82"/>
      <c r="Z63" s="82" t="s">
        <v>193</v>
      </c>
      <c r="AA63" s="82"/>
      <c r="AB63" s="82"/>
      <c r="AC63" s="82"/>
      <c r="AD63" s="82"/>
      <c r="AE63" s="82"/>
      <c r="AF63" s="82"/>
      <c r="AG63" s="82"/>
      <c r="AH63" s="82"/>
    </row>
    <row r="64" spans="1:34" ht="13.5" customHeight="1" thickBot="1" x14ac:dyDescent="0.45">
      <c r="A64" s="84" t="s">
        <v>218</v>
      </c>
      <c r="B64" s="84"/>
      <c r="C64" s="85" t="s">
        <v>73</v>
      </c>
      <c r="D64" s="86" t="s">
        <v>74</v>
      </c>
      <c r="E64" s="86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194"/>
      <c r="AA64" s="194"/>
      <c r="AB64" s="194"/>
      <c r="AC64" s="194"/>
      <c r="AD64" s="194"/>
      <c r="AE64" s="194"/>
      <c r="AF64" s="194"/>
      <c r="AG64" s="194"/>
      <c r="AH64" s="194"/>
    </row>
    <row r="65" spans="1:34" ht="15.75" thickBot="1" x14ac:dyDescent="0.45">
      <c r="A65" s="84"/>
      <c r="B65" s="84"/>
      <c r="C65" s="85"/>
      <c r="D65" s="90" t="s">
        <v>75</v>
      </c>
      <c r="E65" s="90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195"/>
      <c r="AA65" s="195"/>
      <c r="AB65" s="195"/>
      <c r="AC65" s="195"/>
      <c r="AD65" s="195"/>
      <c r="AE65" s="195"/>
      <c r="AF65" s="195"/>
      <c r="AG65" s="195"/>
      <c r="AH65" s="195"/>
    </row>
    <row r="66" spans="1:34" ht="15.75" thickBot="1" x14ac:dyDescent="0.45">
      <c r="A66" s="84"/>
      <c r="B66" s="84"/>
      <c r="C66" s="85"/>
      <c r="D66" s="90" t="s">
        <v>76</v>
      </c>
      <c r="E66" s="90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195"/>
      <c r="AA66" s="195"/>
      <c r="AB66" s="195"/>
      <c r="AC66" s="195"/>
      <c r="AD66" s="195"/>
      <c r="AE66" s="195"/>
      <c r="AF66" s="195"/>
      <c r="AG66" s="195"/>
      <c r="AH66" s="195"/>
    </row>
    <row r="67" spans="1:34" ht="15.75" thickBot="1" x14ac:dyDescent="0.45">
      <c r="A67" s="84"/>
      <c r="B67" s="84"/>
      <c r="C67" s="85"/>
      <c r="D67" s="90" t="s">
        <v>219</v>
      </c>
      <c r="E67" s="90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195"/>
      <c r="AA67" s="195"/>
      <c r="AB67" s="195"/>
      <c r="AC67" s="195"/>
      <c r="AD67" s="195"/>
      <c r="AE67" s="195"/>
      <c r="AF67" s="195"/>
      <c r="AG67" s="195"/>
      <c r="AH67" s="195"/>
    </row>
    <row r="68" spans="1:34" ht="15.75" thickBot="1" x14ac:dyDescent="0.45">
      <c r="A68" s="84"/>
      <c r="B68" s="84"/>
      <c r="C68" s="85"/>
      <c r="D68" s="103" t="s">
        <v>79</v>
      </c>
      <c r="E68" s="103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96"/>
      <c r="AA68" s="196"/>
      <c r="AB68" s="196"/>
      <c r="AC68" s="196"/>
      <c r="AD68" s="196"/>
      <c r="AE68" s="196"/>
      <c r="AF68" s="196"/>
      <c r="AG68" s="196"/>
      <c r="AH68" s="196"/>
    </row>
    <row r="69" spans="1:34" ht="15.75" thickBot="1" x14ac:dyDescent="0.45">
      <c r="A69" s="84"/>
      <c r="B69" s="84"/>
      <c r="C69" s="85"/>
      <c r="D69" s="98" t="s">
        <v>116</v>
      </c>
      <c r="E69" s="98"/>
      <c r="F69" s="99">
        <f>SUM(F64:I68)</f>
        <v>0</v>
      </c>
      <c r="G69" s="99"/>
      <c r="H69" s="99"/>
      <c r="I69" s="99"/>
      <c r="J69" s="99">
        <f>SUM(J64:M68)</f>
        <v>0</v>
      </c>
      <c r="K69" s="99"/>
      <c r="L69" s="99"/>
      <c r="M69" s="99"/>
      <c r="N69" s="99">
        <f>SUM(N64:Q68)</f>
        <v>0</v>
      </c>
      <c r="O69" s="99"/>
      <c r="P69" s="99"/>
      <c r="Q69" s="99"/>
      <c r="R69" s="99">
        <f>SUM(R64:U68)</f>
        <v>0</v>
      </c>
      <c r="S69" s="99"/>
      <c r="T69" s="99"/>
      <c r="U69" s="99"/>
      <c r="V69" s="99">
        <f>SUM(V64:Y68)</f>
        <v>0</v>
      </c>
      <c r="W69" s="99"/>
      <c r="X69" s="99"/>
      <c r="Y69" s="99"/>
      <c r="Z69" s="179"/>
      <c r="AA69" s="179"/>
      <c r="AB69" s="179"/>
      <c r="AC69" s="179"/>
      <c r="AD69" s="179"/>
      <c r="AE69" s="179"/>
      <c r="AF69" s="179"/>
      <c r="AG69" s="179"/>
      <c r="AH69" s="179"/>
    </row>
    <row r="70" spans="1:34" ht="15.75" thickBot="1" x14ac:dyDescent="0.45">
      <c r="A70" s="84"/>
      <c r="B70" s="84"/>
      <c r="C70" s="208" t="s">
        <v>80</v>
      </c>
      <c r="D70" s="208"/>
      <c r="E70" s="208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98"/>
      <c r="AA70" s="198"/>
      <c r="AB70" s="198"/>
      <c r="AC70" s="198"/>
      <c r="AD70" s="198"/>
      <c r="AE70" s="198"/>
      <c r="AF70" s="198"/>
      <c r="AG70" s="198"/>
      <c r="AH70" s="198"/>
    </row>
    <row r="71" spans="1:34" ht="15.75" thickTop="1" x14ac:dyDescent="0.4">
      <c r="A71" s="84"/>
      <c r="B71" s="84"/>
      <c r="C71" s="207" t="s">
        <v>81</v>
      </c>
      <c r="D71" s="207"/>
      <c r="E71" s="207"/>
      <c r="F71" s="197">
        <f>F69+F70</f>
        <v>0</v>
      </c>
      <c r="G71" s="197"/>
      <c r="H71" s="197"/>
      <c r="I71" s="197"/>
      <c r="J71" s="197">
        <f>J69+J70</f>
        <v>0</v>
      </c>
      <c r="K71" s="197"/>
      <c r="L71" s="197"/>
      <c r="M71" s="197"/>
      <c r="N71" s="197">
        <f>N69+N70</f>
        <v>0</v>
      </c>
      <c r="O71" s="197"/>
      <c r="P71" s="197"/>
      <c r="Q71" s="197"/>
      <c r="R71" s="197">
        <f>R69+R70</f>
        <v>0</v>
      </c>
      <c r="S71" s="197"/>
      <c r="T71" s="197"/>
      <c r="U71" s="197"/>
      <c r="V71" s="197">
        <f>V69+V70</f>
        <v>0</v>
      </c>
      <c r="W71" s="197"/>
      <c r="X71" s="197"/>
      <c r="Y71" s="197"/>
      <c r="Z71" s="104"/>
      <c r="AA71" s="104"/>
      <c r="AB71" s="104"/>
      <c r="AC71" s="104"/>
      <c r="AD71" s="104"/>
      <c r="AE71" s="104"/>
      <c r="AF71" s="104"/>
      <c r="AG71" s="104"/>
      <c r="AH71" s="104"/>
    </row>
  </sheetData>
  <sheetProtection selectLockedCells="1" selectUnlockedCells="1"/>
  <mergeCells count="798">
    <mergeCell ref="Z70:AH70"/>
    <mergeCell ref="C71:E71"/>
    <mergeCell ref="F71:I71"/>
    <mergeCell ref="J71:M71"/>
    <mergeCell ref="N71:Q71"/>
    <mergeCell ref="R71:U71"/>
    <mergeCell ref="V71:Y71"/>
    <mergeCell ref="Z71:AH71"/>
    <mergeCell ref="C70:E70"/>
    <mergeCell ref="F70:I70"/>
    <mergeCell ref="J70:M70"/>
    <mergeCell ref="N70:Q70"/>
    <mergeCell ref="R70:U70"/>
    <mergeCell ref="V70:Y70"/>
    <mergeCell ref="Z68:AH68"/>
    <mergeCell ref="D69:E69"/>
    <mergeCell ref="F69:I69"/>
    <mergeCell ref="J69:M69"/>
    <mergeCell ref="N69:Q69"/>
    <mergeCell ref="R69:U69"/>
    <mergeCell ref="V69:Y69"/>
    <mergeCell ref="Z69:AH69"/>
    <mergeCell ref="D68:E68"/>
    <mergeCell ref="F68:I68"/>
    <mergeCell ref="J68:M68"/>
    <mergeCell ref="N68:Q68"/>
    <mergeCell ref="R68:U68"/>
    <mergeCell ref="V68:Y68"/>
    <mergeCell ref="R66:U66"/>
    <mergeCell ref="V66:Y66"/>
    <mergeCell ref="Z66:AH66"/>
    <mergeCell ref="D67:E67"/>
    <mergeCell ref="F67:I67"/>
    <mergeCell ref="J67:M67"/>
    <mergeCell ref="N67:Q67"/>
    <mergeCell ref="R67:U67"/>
    <mergeCell ref="V67:Y67"/>
    <mergeCell ref="Z67:AH67"/>
    <mergeCell ref="R64:U64"/>
    <mergeCell ref="V64:Y64"/>
    <mergeCell ref="Z64:AH64"/>
    <mergeCell ref="D65:E65"/>
    <mergeCell ref="F65:I65"/>
    <mergeCell ref="J65:M65"/>
    <mergeCell ref="N65:Q65"/>
    <mergeCell ref="R65:U65"/>
    <mergeCell ref="V65:Y65"/>
    <mergeCell ref="Z65:AH65"/>
    <mergeCell ref="A64:B71"/>
    <mergeCell ref="C64:C69"/>
    <mergeCell ref="D64:E64"/>
    <mergeCell ref="F64:I64"/>
    <mergeCell ref="J64:M64"/>
    <mergeCell ref="N64:Q64"/>
    <mergeCell ref="D66:E66"/>
    <mergeCell ref="F66:I66"/>
    <mergeCell ref="J66:M66"/>
    <mergeCell ref="N66:Q66"/>
    <mergeCell ref="A62:O62"/>
    <mergeCell ref="AC62:AH62"/>
    <mergeCell ref="A63:E63"/>
    <mergeCell ref="F63:I63"/>
    <mergeCell ref="J63:M63"/>
    <mergeCell ref="N63:Q63"/>
    <mergeCell ref="R63:U63"/>
    <mergeCell ref="V63:Y63"/>
    <mergeCell ref="Z63:AH63"/>
    <mergeCell ref="V60:W60"/>
    <mergeCell ref="X60:Y60"/>
    <mergeCell ref="Z60:AA60"/>
    <mergeCell ref="AB60:AC60"/>
    <mergeCell ref="AD60:AF60"/>
    <mergeCell ref="AG60:AH60"/>
    <mergeCell ref="AG59:AH59"/>
    <mergeCell ref="A60:E60"/>
    <mergeCell ref="F60:G60"/>
    <mergeCell ref="H60:I60"/>
    <mergeCell ref="J60:K60"/>
    <mergeCell ref="L60:M60"/>
    <mergeCell ref="N60:O60"/>
    <mergeCell ref="P60:Q60"/>
    <mergeCell ref="R60:S60"/>
    <mergeCell ref="T60:U60"/>
    <mergeCell ref="T59:U59"/>
    <mergeCell ref="V59:W59"/>
    <mergeCell ref="X59:Y59"/>
    <mergeCell ref="Z59:AA59"/>
    <mergeCell ref="AB59:AC59"/>
    <mergeCell ref="AD59:AF59"/>
    <mergeCell ref="Z57:AA57"/>
    <mergeCell ref="AD58:AF58"/>
    <mergeCell ref="AG58:AH58"/>
    <mergeCell ref="B59:E59"/>
    <mergeCell ref="F59:G59"/>
    <mergeCell ref="H59:I59"/>
    <mergeCell ref="J59:K59"/>
    <mergeCell ref="L59:M59"/>
    <mergeCell ref="N59:O59"/>
    <mergeCell ref="P59:Q59"/>
    <mergeCell ref="R59:S59"/>
    <mergeCell ref="R58:S58"/>
    <mergeCell ref="T58:U58"/>
    <mergeCell ref="V58:W58"/>
    <mergeCell ref="X58:Y58"/>
    <mergeCell ref="Z58:AA58"/>
    <mergeCell ref="AB58:AC58"/>
    <mergeCell ref="Z56:AA56"/>
    <mergeCell ref="AB56:AC56"/>
    <mergeCell ref="AD56:AF56"/>
    <mergeCell ref="AG56:AH56"/>
    <mergeCell ref="B57:E57"/>
    <mergeCell ref="F57:G57"/>
    <mergeCell ref="H57:I57"/>
    <mergeCell ref="J57:K57"/>
    <mergeCell ref="L57:M57"/>
    <mergeCell ref="N57:O57"/>
    <mergeCell ref="N56:O56"/>
    <mergeCell ref="P56:Q56"/>
    <mergeCell ref="R56:S56"/>
    <mergeCell ref="T56:U56"/>
    <mergeCell ref="V56:W56"/>
    <mergeCell ref="X56:Y56"/>
    <mergeCell ref="AB57:AC57"/>
    <mergeCell ref="AD57:AF57"/>
    <mergeCell ref="AG57:AH57"/>
    <mergeCell ref="P57:Q57"/>
    <mergeCell ref="R57:S57"/>
    <mergeCell ref="T57:U57"/>
    <mergeCell ref="V57:W57"/>
    <mergeCell ref="X57:Y57"/>
    <mergeCell ref="A56:A59"/>
    <mergeCell ref="B56:E56"/>
    <mergeCell ref="F56:G56"/>
    <mergeCell ref="H56:I56"/>
    <mergeCell ref="J56:K56"/>
    <mergeCell ref="L56:M56"/>
    <mergeCell ref="N55:O55"/>
    <mergeCell ref="P55:Q55"/>
    <mergeCell ref="R55:S55"/>
    <mergeCell ref="A47:A55"/>
    <mergeCell ref="B58:E58"/>
    <mergeCell ref="F58:G58"/>
    <mergeCell ref="H58:I58"/>
    <mergeCell ref="J58:K58"/>
    <mergeCell ref="L58:M58"/>
    <mergeCell ref="N58:O58"/>
    <mergeCell ref="P58:Q58"/>
    <mergeCell ref="X54:Y54"/>
    <mergeCell ref="Z54:AA54"/>
    <mergeCell ref="AB54:AC54"/>
    <mergeCell ref="AD54:AF54"/>
    <mergeCell ref="AG54:AH54"/>
    <mergeCell ref="B55:E55"/>
    <mergeCell ref="F55:G55"/>
    <mergeCell ref="H55:I55"/>
    <mergeCell ref="J55:K55"/>
    <mergeCell ref="L55:M55"/>
    <mergeCell ref="L54:M54"/>
    <mergeCell ref="N54:O54"/>
    <mergeCell ref="P54:Q54"/>
    <mergeCell ref="R54:S54"/>
    <mergeCell ref="T54:U54"/>
    <mergeCell ref="V54:W54"/>
    <mergeCell ref="Z55:AA55"/>
    <mergeCell ref="AB55:AC55"/>
    <mergeCell ref="AD55:AF55"/>
    <mergeCell ref="AG55:AH55"/>
    <mergeCell ref="T55:U55"/>
    <mergeCell ref="V55:W55"/>
    <mergeCell ref="X55:Y55"/>
    <mergeCell ref="X53:Y53"/>
    <mergeCell ref="Z53:AA53"/>
    <mergeCell ref="AB53:AC53"/>
    <mergeCell ref="AD53:AF53"/>
    <mergeCell ref="AG53:AH53"/>
    <mergeCell ref="AG52:AH52"/>
    <mergeCell ref="C53:E53"/>
    <mergeCell ref="F53:G53"/>
    <mergeCell ref="H53:I53"/>
    <mergeCell ref="J53:K53"/>
    <mergeCell ref="L53:M53"/>
    <mergeCell ref="N53:O53"/>
    <mergeCell ref="P53:Q53"/>
    <mergeCell ref="R53:S53"/>
    <mergeCell ref="T53:U53"/>
    <mergeCell ref="T52:U52"/>
    <mergeCell ref="V52:W52"/>
    <mergeCell ref="X52:Y52"/>
    <mergeCell ref="Z52:AA52"/>
    <mergeCell ref="AB52:AC52"/>
    <mergeCell ref="AD52:AF52"/>
    <mergeCell ref="Z50:AA50"/>
    <mergeCell ref="AB50:AC50"/>
    <mergeCell ref="B47:B50"/>
    <mergeCell ref="C54:E54"/>
    <mergeCell ref="F54:G54"/>
    <mergeCell ref="H54:I54"/>
    <mergeCell ref="J54:K54"/>
    <mergeCell ref="AD51:AF51"/>
    <mergeCell ref="AG51:AH51"/>
    <mergeCell ref="C52:E52"/>
    <mergeCell ref="F52:G52"/>
    <mergeCell ref="H52:I52"/>
    <mergeCell ref="J52:K52"/>
    <mergeCell ref="L52:M52"/>
    <mergeCell ref="N52:O52"/>
    <mergeCell ref="P52:Q52"/>
    <mergeCell ref="R52:S52"/>
    <mergeCell ref="R51:S51"/>
    <mergeCell ref="T51:U51"/>
    <mergeCell ref="V51:W51"/>
    <mergeCell ref="X51:Y51"/>
    <mergeCell ref="Z51:AA51"/>
    <mergeCell ref="AB51:AC51"/>
    <mergeCell ref="V53:W53"/>
    <mergeCell ref="B51:B54"/>
    <mergeCell ref="C51:E51"/>
    <mergeCell ref="F51:G51"/>
    <mergeCell ref="H51:I51"/>
    <mergeCell ref="J51:K51"/>
    <mergeCell ref="L51:M51"/>
    <mergeCell ref="N51:O51"/>
    <mergeCell ref="P51:Q51"/>
    <mergeCell ref="R50:S50"/>
    <mergeCell ref="T48:U48"/>
    <mergeCell ref="V48:W48"/>
    <mergeCell ref="X48:Y48"/>
    <mergeCell ref="AB49:AC49"/>
    <mergeCell ref="AD49:AF49"/>
    <mergeCell ref="AG49:AH49"/>
    <mergeCell ref="C50:E50"/>
    <mergeCell ref="F50:G50"/>
    <mergeCell ref="H50:I50"/>
    <mergeCell ref="J50:K50"/>
    <mergeCell ref="L50:M50"/>
    <mergeCell ref="N50:O50"/>
    <mergeCell ref="P50:Q50"/>
    <mergeCell ref="P49:Q49"/>
    <mergeCell ref="R49:S49"/>
    <mergeCell ref="T49:U49"/>
    <mergeCell ref="V49:W49"/>
    <mergeCell ref="X49:Y49"/>
    <mergeCell ref="Z49:AA49"/>
    <mergeCell ref="AD50:AF50"/>
    <mergeCell ref="AG50:AH50"/>
    <mergeCell ref="T50:U50"/>
    <mergeCell ref="V50:W50"/>
    <mergeCell ref="X50:Y50"/>
    <mergeCell ref="C49:E49"/>
    <mergeCell ref="F49:G49"/>
    <mergeCell ref="H49:I49"/>
    <mergeCell ref="J49:K49"/>
    <mergeCell ref="L49:M49"/>
    <mergeCell ref="N49:O49"/>
    <mergeCell ref="N48:O48"/>
    <mergeCell ref="P48:Q48"/>
    <mergeCell ref="R48:S48"/>
    <mergeCell ref="X47:Y47"/>
    <mergeCell ref="Z47:AA47"/>
    <mergeCell ref="AB47:AC47"/>
    <mergeCell ref="AD47:AF47"/>
    <mergeCell ref="AG47:AH47"/>
    <mergeCell ref="C48:E48"/>
    <mergeCell ref="F48:G48"/>
    <mergeCell ref="H48:I48"/>
    <mergeCell ref="J48:K48"/>
    <mergeCell ref="L48:M48"/>
    <mergeCell ref="L47:M47"/>
    <mergeCell ref="N47:O47"/>
    <mergeCell ref="P47:Q47"/>
    <mergeCell ref="R47:S47"/>
    <mergeCell ref="T47:U47"/>
    <mergeCell ref="V47:W47"/>
    <mergeCell ref="C47:E47"/>
    <mergeCell ref="F47:G47"/>
    <mergeCell ref="H47:I47"/>
    <mergeCell ref="J47:K47"/>
    <mergeCell ref="Z48:AA48"/>
    <mergeCell ref="AB48:AC48"/>
    <mergeCell ref="AD48:AF48"/>
    <mergeCell ref="AG48:AH48"/>
    <mergeCell ref="V46:W46"/>
    <mergeCell ref="X46:Y46"/>
    <mergeCell ref="Z46:AA46"/>
    <mergeCell ref="AB46:AC46"/>
    <mergeCell ref="AD46:AF46"/>
    <mergeCell ref="AG46:AH46"/>
    <mergeCell ref="AG45:AH45"/>
    <mergeCell ref="B46:E46"/>
    <mergeCell ref="F46:G46"/>
    <mergeCell ref="H46:I46"/>
    <mergeCell ref="J46:K46"/>
    <mergeCell ref="L46:M46"/>
    <mergeCell ref="N46:O46"/>
    <mergeCell ref="P46:Q46"/>
    <mergeCell ref="R46:S46"/>
    <mergeCell ref="T46:U46"/>
    <mergeCell ref="T45:U45"/>
    <mergeCell ref="V45:W45"/>
    <mergeCell ref="X45:Y45"/>
    <mergeCell ref="Z45:AA45"/>
    <mergeCell ref="AB45:AC45"/>
    <mergeCell ref="AD45:AF45"/>
    <mergeCell ref="B42:B45"/>
    <mergeCell ref="J45:K45"/>
    <mergeCell ref="L45:M45"/>
    <mergeCell ref="N45:O45"/>
    <mergeCell ref="P45:Q45"/>
    <mergeCell ref="R45:S45"/>
    <mergeCell ref="R44:S44"/>
    <mergeCell ref="T44:U44"/>
    <mergeCell ref="V44:W44"/>
    <mergeCell ref="X44:Y44"/>
    <mergeCell ref="P44:Q44"/>
    <mergeCell ref="P43:Q43"/>
    <mergeCell ref="R43:S43"/>
    <mergeCell ref="T43:U43"/>
    <mergeCell ref="V43:W43"/>
    <mergeCell ref="X43:Y43"/>
    <mergeCell ref="Z43:AA43"/>
    <mergeCell ref="AD44:AF44"/>
    <mergeCell ref="AG44:AH44"/>
    <mergeCell ref="Z44:AA44"/>
    <mergeCell ref="AB44:AC44"/>
    <mergeCell ref="Z42:AA42"/>
    <mergeCell ref="AB42:AC42"/>
    <mergeCell ref="AD42:AF42"/>
    <mergeCell ref="AG42:AH42"/>
    <mergeCell ref="C43:E43"/>
    <mergeCell ref="F43:G43"/>
    <mergeCell ref="H43:I43"/>
    <mergeCell ref="J43:K43"/>
    <mergeCell ref="L43:M43"/>
    <mergeCell ref="N43:O43"/>
    <mergeCell ref="N42:O42"/>
    <mergeCell ref="P42:Q42"/>
    <mergeCell ref="R42:S42"/>
    <mergeCell ref="T42:U42"/>
    <mergeCell ref="V42:W42"/>
    <mergeCell ref="X42:Y42"/>
    <mergeCell ref="C42:E42"/>
    <mergeCell ref="F42:G42"/>
    <mergeCell ref="H42:I42"/>
    <mergeCell ref="J42:K42"/>
    <mergeCell ref="L42:M42"/>
    <mergeCell ref="AB43:AC43"/>
    <mergeCell ref="AD43:AF43"/>
    <mergeCell ref="AG43:AH43"/>
    <mergeCell ref="AD41:AF41"/>
    <mergeCell ref="AG41:AH41"/>
    <mergeCell ref="AG40:AH40"/>
    <mergeCell ref="C41:E41"/>
    <mergeCell ref="F41:G41"/>
    <mergeCell ref="H41:I41"/>
    <mergeCell ref="J41:K41"/>
    <mergeCell ref="L41:M41"/>
    <mergeCell ref="N41:O41"/>
    <mergeCell ref="P41:Q41"/>
    <mergeCell ref="R41:S41"/>
    <mergeCell ref="T41:U41"/>
    <mergeCell ref="T40:U40"/>
    <mergeCell ref="V40:W40"/>
    <mergeCell ref="X40:Y40"/>
    <mergeCell ref="Z40:AA40"/>
    <mergeCell ref="AB40:AC40"/>
    <mergeCell ref="AD40:AF40"/>
    <mergeCell ref="P40:Q40"/>
    <mergeCell ref="R40:S40"/>
    <mergeCell ref="R39:S39"/>
    <mergeCell ref="T39:U39"/>
    <mergeCell ref="V39:W39"/>
    <mergeCell ref="X39:Y39"/>
    <mergeCell ref="Z39:AA39"/>
    <mergeCell ref="AB39:AC39"/>
    <mergeCell ref="V41:W41"/>
    <mergeCell ref="X41:Y41"/>
    <mergeCell ref="Z41:AA41"/>
    <mergeCell ref="AB41:AC41"/>
    <mergeCell ref="AB38:AC38"/>
    <mergeCell ref="AD38:AF38"/>
    <mergeCell ref="AG38:AH38"/>
    <mergeCell ref="C39:E39"/>
    <mergeCell ref="F39:G39"/>
    <mergeCell ref="H39:I39"/>
    <mergeCell ref="J39:K39"/>
    <mergeCell ref="L39:M39"/>
    <mergeCell ref="N39:O39"/>
    <mergeCell ref="P39:Q39"/>
    <mergeCell ref="P38:Q38"/>
    <mergeCell ref="R38:S38"/>
    <mergeCell ref="T38:U38"/>
    <mergeCell ref="V38:W38"/>
    <mergeCell ref="X38:Y38"/>
    <mergeCell ref="Z38:AA38"/>
    <mergeCell ref="AD39:AF39"/>
    <mergeCell ref="AG39:AH39"/>
    <mergeCell ref="A38:A46"/>
    <mergeCell ref="B38:B41"/>
    <mergeCell ref="C38:E38"/>
    <mergeCell ref="F38:G38"/>
    <mergeCell ref="H38:I38"/>
    <mergeCell ref="J38:K38"/>
    <mergeCell ref="L38:M38"/>
    <mergeCell ref="N38:O38"/>
    <mergeCell ref="N37:O37"/>
    <mergeCell ref="C40:E40"/>
    <mergeCell ref="F40:G40"/>
    <mergeCell ref="H40:I40"/>
    <mergeCell ref="J40:K40"/>
    <mergeCell ref="L40:M40"/>
    <mergeCell ref="N40:O40"/>
    <mergeCell ref="C44:E44"/>
    <mergeCell ref="F44:G44"/>
    <mergeCell ref="H44:I44"/>
    <mergeCell ref="J44:K44"/>
    <mergeCell ref="L44:M44"/>
    <mergeCell ref="N44:O44"/>
    <mergeCell ref="C45:E45"/>
    <mergeCell ref="F45:G45"/>
    <mergeCell ref="H45:I45"/>
    <mergeCell ref="A35:P35"/>
    <mergeCell ref="AC35:AH35"/>
    <mergeCell ref="A36:E37"/>
    <mergeCell ref="F36:AC36"/>
    <mergeCell ref="AD36:AF37"/>
    <mergeCell ref="AG36:AH37"/>
    <mergeCell ref="F37:G37"/>
    <mergeCell ref="H37:I37"/>
    <mergeCell ref="J37:K37"/>
    <mergeCell ref="L37:M37"/>
    <mergeCell ref="Z37:AA37"/>
    <mergeCell ref="AB37:AC37"/>
    <mergeCell ref="P37:Q37"/>
    <mergeCell ref="R37:S37"/>
    <mergeCell ref="T37:U37"/>
    <mergeCell ref="V37:W37"/>
    <mergeCell ref="X37:Y37"/>
    <mergeCell ref="T33:U33"/>
    <mergeCell ref="V33:W33"/>
    <mergeCell ref="X33:Y33"/>
    <mergeCell ref="Z33:AA33"/>
    <mergeCell ref="AB33:AC33"/>
    <mergeCell ref="AD33:AH33"/>
    <mergeCell ref="AB32:AC32"/>
    <mergeCell ref="AD32:AH32"/>
    <mergeCell ref="A33:E33"/>
    <mergeCell ref="F33:G33"/>
    <mergeCell ref="H33:I33"/>
    <mergeCell ref="J33:K33"/>
    <mergeCell ref="L33:M33"/>
    <mergeCell ref="N33:O33"/>
    <mergeCell ref="P33:Q33"/>
    <mergeCell ref="R33:S33"/>
    <mergeCell ref="P32:Q32"/>
    <mergeCell ref="R32:S32"/>
    <mergeCell ref="T32:U32"/>
    <mergeCell ref="V32:W32"/>
    <mergeCell ref="X32:Y32"/>
    <mergeCell ref="Z32:AA32"/>
    <mergeCell ref="B32:E32"/>
    <mergeCell ref="F32:G32"/>
    <mergeCell ref="H32:I32"/>
    <mergeCell ref="J32:K32"/>
    <mergeCell ref="L32:M32"/>
    <mergeCell ref="N32:O32"/>
    <mergeCell ref="T31:U31"/>
    <mergeCell ref="V31:W31"/>
    <mergeCell ref="X31:Y31"/>
    <mergeCell ref="Z31:AA31"/>
    <mergeCell ref="AB31:AC31"/>
    <mergeCell ref="AB30:AC30"/>
    <mergeCell ref="AD30:AH30"/>
    <mergeCell ref="B31:E31"/>
    <mergeCell ref="F31:G31"/>
    <mergeCell ref="H31:I31"/>
    <mergeCell ref="J31:K31"/>
    <mergeCell ref="L31:M31"/>
    <mergeCell ref="N31:O31"/>
    <mergeCell ref="P31:Q31"/>
    <mergeCell ref="R31:S31"/>
    <mergeCell ref="P30:Q30"/>
    <mergeCell ref="R30:S30"/>
    <mergeCell ref="T30:U30"/>
    <mergeCell ref="V30:W30"/>
    <mergeCell ref="X30:Y30"/>
    <mergeCell ref="Z30:AA30"/>
    <mergeCell ref="B30:E30"/>
    <mergeCell ref="F30:G30"/>
    <mergeCell ref="H30:I30"/>
    <mergeCell ref="J30:K30"/>
    <mergeCell ref="L30:M30"/>
    <mergeCell ref="N30:O30"/>
    <mergeCell ref="T29:U29"/>
    <mergeCell ref="V29:W29"/>
    <mergeCell ref="X29:Y29"/>
    <mergeCell ref="Z29:AA29"/>
    <mergeCell ref="AB29:AC29"/>
    <mergeCell ref="AD29:AH29"/>
    <mergeCell ref="AD28:AH28"/>
    <mergeCell ref="A29:A32"/>
    <mergeCell ref="B29:E29"/>
    <mergeCell ref="F29:G29"/>
    <mergeCell ref="H29:I29"/>
    <mergeCell ref="J29:K29"/>
    <mergeCell ref="L29:M29"/>
    <mergeCell ref="N29:O29"/>
    <mergeCell ref="P29:Q29"/>
    <mergeCell ref="R29:S29"/>
    <mergeCell ref="R28:S28"/>
    <mergeCell ref="T28:U28"/>
    <mergeCell ref="V28:W28"/>
    <mergeCell ref="X28:Y28"/>
    <mergeCell ref="Z28:AA28"/>
    <mergeCell ref="AB28:AC28"/>
    <mergeCell ref="A20:A28"/>
    <mergeCell ref="AD31:AH31"/>
    <mergeCell ref="B28:E28"/>
    <mergeCell ref="F28:G28"/>
    <mergeCell ref="H28:I28"/>
    <mergeCell ref="J28:K28"/>
    <mergeCell ref="L28:M28"/>
    <mergeCell ref="N28:O28"/>
    <mergeCell ref="P28:Q28"/>
    <mergeCell ref="N27:O27"/>
    <mergeCell ref="P27:Q27"/>
    <mergeCell ref="AD26:AH26"/>
    <mergeCell ref="C27:E27"/>
    <mergeCell ref="F27:G27"/>
    <mergeCell ref="H27:I27"/>
    <mergeCell ref="J27:K27"/>
    <mergeCell ref="L27:M27"/>
    <mergeCell ref="Z27:AA27"/>
    <mergeCell ref="AB27:AC27"/>
    <mergeCell ref="AD27:AH27"/>
    <mergeCell ref="R27:S27"/>
    <mergeCell ref="T27:U27"/>
    <mergeCell ref="V27:W27"/>
    <mergeCell ref="X27:Y27"/>
    <mergeCell ref="R24:S24"/>
    <mergeCell ref="T24:U24"/>
    <mergeCell ref="V24:W24"/>
    <mergeCell ref="X24:Y24"/>
    <mergeCell ref="AD25:AH25"/>
    <mergeCell ref="C26:E26"/>
    <mergeCell ref="F26:G26"/>
    <mergeCell ref="H26:I26"/>
    <mergeCell ref="J26:K26"/>
    <mergeCell ref="L26:M26"/>
    <mergeCell ref="N26:O26"/>
    <mergeCell ref="P26:Q26"/>
    <mergeCell ref="R26:S26"/>
    <mergeCell ref="T26:U26"/>
    <mergeCell ref="R25:S25"/>
    <mergeCell ref="T25:U25"/>
    <mergeCell ref="V25:W25"/>
    <mergeCell ref="X25:Y25"/>
    <mergeCell ref="Z25:AA25"/>
    <mergeCell ref="AB25:AC25"/>
    <mergeCell ref="V26:W26"/>
    <mergeCell ref="X26:Y26"/>
    <mergeCell ref="Z26:AA26"/>
    <mergeCell ref="AB26:AC26"/>
    <mergeCell ref="C25:E25"/>
    <mergeCell ref="F25:G25"/>
    <mergeCell ref="H25:I25"/>
    <mergeCell ref="J25:K25"/>
    <mergeCell ref="L25:M25"/>
    <mergeCell ref="N25:O25"/>
    <mergeCell ref="P25:Q25"/>
    <mergeCell ref="N24:O24"/>
    <mergeCell ref="P24:Q24"/>
    <mergeCell ref="X23:Y23"/>
    <mergeCell ref="Z23:AA23"/>
    <mergeCell ref="AB23:AC23"/>
    <mergeCell ref="AD23:AH23"/>
    <mergeCell ref="B24:B27"/>
    <mergeCell ref="C24:E24"/>
    <mergeCell ref="F24:G24"/>
    <mergeCell ref="H24:I24"/>
    <mergeCell ref="J24:K24"/>
    <mergeCell ref="L24:M24"/>
    <mergeCell ref="L23:M23"/>
    <mergeCell ref="N23:O23"/>
    <mergeCell ref="P23:Q23"/>
    <mergeCell ref="R23:S23"/>
    <mergeCell ref="T23:U23"/>
    <mergeCell ref="V23:W23"/>
    <mergeCell ref="B20:B23"/>
    <mergeCell ref="C23:E23"/>
    <mergeCell ref="F23:G23"/>
    <mergeCell ref="H23:I23"/>
    <mergeCell ref="J23:K23"/>
    <mergeCell ref="Z24:AA24"/>
    <mergeCell ref="AB24:AC24"/>
    <mergeCell ref="AD24:AH24"/>
    <mergeCell ref="T22:U22"/>
    <mergeCell ref="V22:W22"/>
    <mergeCell ref="X22:Y22"/>
    <mergeCell ref="Z22:AA22"/>
    <mergeCell ref="AB22:AC22"/>
    <mergeCell ref="AD22:AH22"/>
    <mergeCell ref="AB21:AC21"/>
    <mergeCell ref="AD21:AH21"/>
    <mergeCell ref="C22:E22"/>
    <mergeCell ref="F22:G22"/>
    <mergeCell ref="H22:I22"/>
    <mergeCell ref="J22:K22"/>
    <mergeCell ref="L22:M22"/>
    <mergeCell ref="N22:O22"/>
    <mergeCell ref="P22:Q22"/>
    <mergeCell ref="R22:S22"/>
    <mergeCell ref="P21:Q21"/>
    <mergeCell ref="R21:S21"/>
    <mergeCell ref="T21:U21"/>
    <mergeCell ref="V21:W21"/>
    <mergeCell ref="X21:Y21"/>
    <mergeCell ref="Z21:AA21"/>
    <mergeCell ref="X20:Y20"/>
    <mergeCell ref="Z20:AA20"/>
    <mergeCell ref="AB20:AC20"/>
    <mergeCell ref="AD20:AH20"/>
    <mergeCell ref="C21:E21"/>
    <mergeCell ref="F21:G21"/>
    <mergeCell ref="H21:I21"/>
    <mergeCell ref="J21:K21"/>
    <mergeCell ref="L21:M21"/>
    <mergeCell ref="N21:O21"/>
    <mergeCell ref="L20:M20"/>
    <mergeCell ref="N20:O20"/>
    <mergeCell ref="P20:Q20"/>
    <mergeCell ref="R20:S20"/>
    <mergeCell ref="T20:U20"/>
    <mergeCell ref="V20:W20"/>
    <mergeCell ref="C20:E20"/>
    <mergeCell ref="F20:G20"/>
    <mergeCell ref="H20:I20"/>
    <mergeCell ref="J20:K20"/>
    <mergeCell ref="P19:Q19"/>
    <mergeCell ref="R19:S19"/>
    <mergeCell ref="P18:Q18"/>
    <mergeCell ref="R18:S18"/>
    <mergeCell ref="T18:U18"/>
    <mergeCell ref="V18:W18"/>
    <mergeCell ref="X18:Y18"/>
    <mergeCell ref="Z18:AA18"/>
    <mergeCell ref="C18:E18"/>
    <mergeCell ref="F18:G18"/>
    <mergeCell ref="Z17:AA17"/>
    <mergeCell ref="AB17:AC17"/>
    <mergeCell ref="T19:U19"/>
    <mergeCell ref="V19:W19"/>
    <mergeCell ref="X19:Y19"/>
    <mergeCell ref="Z19:AA19"/>
    <mergeCell ref="AB19:AC19"/>
    <mergeCell ref="AD19:AH19"/>
    <mergeCell ref="AB18:AC18"/>
    <mergeCell ref="AD18:AH18"/>
    <mergeCell ref="AD16:AH16"/>
    <mergeCell ref="C17:E17"/>
    <mergeCell ref="F17:G17"/>
    <mergeCell ref="H17:I17"/>
    <mergeCell ref="J17:K17"/>
    <mergeCell ref="L17:M17"/>
    <mergeCell ref="N17:O17"/>
    <mergeCell ref="P17:Q17"/>
    <mergeCell ref="R17:S17"/>
    <mergeCell ref="P16:Q16"/>
    <mergeCell ref="R16:S16"/>
    <mergeCell ref="T16:U16"/>
    <mergeCell ref="V16:W16"/>
    <mergeCell ref="X16:Y16"/>
    <mergeCell ref="Z16:AA16"/>
    <mergeCell ref="C16:E16"/>
    <mergeCell ref="F16:G16"/>
    <mergeCell ref="H16:I16"/>
    <mergeCell ref="J16:K16"/>
    <mergeCell ref="L16:M16"/>
    <mergeCell ref="N16:O16"/>
    <mergeCell ref="T17:U17"/>
    <mergeCell ref="V17:W17"/>
    <mergeCell ref="X17:Y17"/>
    <mergeCell ref="T15:U15"/>
    <mergeCell ref="V15:W15"/>
    <mergeCell ref="X15:Y15"/>
    <mergeCell ref="Z15:AA15"/>
    <mergeCell ref="AB15:AC15"/>
    <mergeCell ref="AD15:AH15"/>
    <mergeCell ref="AD14:AH14"/>
    <mergeCell ref="B15:B18"/>
    <mergeCell ref="C15:E15"/>
    <mergeCell ref="F15:G15"/>
    <mergeCell ref="H15:I15"/>
    <mergeCell ref="J15:K15"/>
    <mergeCell ref="L15:M15"/>
    <mergeCell ref="N15:O15"/>
    <mergeCell ref="P15:Q15"/>
    <mergeCell ref="R15:S15"/>
    <mergeCell ref="R14:S14"/>
    <mergeCell ref="T14:U14"/>
    <mergeCell ref="V14:W14"/>
    <mergeCell ref="X14:Y14"/>
    <mergeCell ref="Z14:AA14"/>
    <mergeCell ref="AB14:AC14"/>
    <mergeCell ref="AD17:AH17"/>
    <mergeCell ref="AB16:AC16"/>
    <mergeCell ref="Z13:AA13"/>
    <mergeCell ref="AB13:AC13"/>
    <mergeCell ref="AD13:AH13"/>
    <mergeCell ref="C14:E14"/>
    <mergeCell ref="F14:G14"/>
    <mergeCell ref="H14:I14"/>
    <mergeCell ref="J14:K14"/>
    <mergeCell ref="L14:M14"/>
    <mergeCell ref="N14:O14"/>
    <mergeCell ref="P14:Q14"/>
    <mergeCell ref="N13:O13"/>
    <mergeCell ref="P13:Q13"/>
    <mergeCell ref="R13:S13"/>
    <mergeCell ref="T13:U13"/>
    <mergeCell ref="V13:W13"/>
    <mergeCell ref="X13:Y13"/>
    <mergeCell ref="AD11:AH11"/>
    <mergeCell ref="C12:E12"/>
    <mergeCell ref="F12:G12"/>
    <mergeCell ref="H12:I12"/>
    <mergeCell ref="J12:K12"/>
    <mergeCell ref="L12:M12"/>
    <mergeCell ref="N12:O12"/>
    <mergeCell ref="P12:Q12"/>
    <mergeCell ref="R12:S12"/>
    <mergeCell ref="T12:U12"/>
    <mergeCell ref="R11:S11"/>
    <mergeCell ref="T11:U11"/>
    <mergeCell ref="V11:W11"/>
    <mergeCell ref="X11:Y11"/>
    <mergeCell ref="Z11:AA11"/>
    <mergeCell ref="AB11:AC11"/>
    <mergeCell ref="V12:W12"/>
    <mergeCell ref="X12:Y12"/>
    <mergeCell ref="Z12:AA12"/>
    <mergeCell ref="AB12:AC12"/>
    <mergeCell ref="AD12:AH12"/>
    <mergeCell ref="A11:A19"/>
    <mergeCell ref="B11:B14"/>
    <mergeCell ref="C11:E11"/>
    <mergeCell ref="F11:G11"/>
    <mergeCell ref="H11:I11"/>
    <mergeCell ref="J11:K11"/>
    <mergeCell ref="L11:M11"/>
    <mergeCell ref="N11:O11"/>
    <mergeCell ref="P11:Q11"/>
    <mergeCell ref="C13:E13"/>
    <mergeCell ref="F13:G13"/>
    <mergeCell ref="H13:I13"/>
    <mergeCell ref="J13:K13"/>
    <mergeCell ref="L13:M13"/>
    <mergeCell ref="H18:I18"/>
    <mergeCell ref="J18:K18"/>
    <mergeCell ref="L18:M18"/>
    <mergeCell ref="N18:O18"/>
    <mergeCell ref="B19:E19"/>
    <mergeCell ref="F19:G19"/>
    <mergeCell ref="H19:I19"/>
    <mergeCell ref="J19:K19"/>
    <mergeCell ref="L19:M19"/>
    <mergeCell ref="N19:O19"/>
    <mergeCell ref="A8:P8"/>
    <mergeCell ref="AC8:AH8"/>
    <mergeCell ref="A9:E10"/>
    <mergeCell ref="F9:AC9"/>
    <mergeCell ref="AD9:AH10"/>
    <mergeCell ref="F10:G10"/>
    <mergeCell ref="H10:I10"/>
    <mergeCell ref="J10:K10"/>
    <mergeCell ref="L10:M10"/>
    <mergeCell ref="N10:O10"/>
    <mergeCell ref="AB10:AC10"/>
    <mergeCell ref="P10:Q10"/>
    <mergeCell ref="R10:S10"/>
    <mergeCell ref="T10:U10"/>
    <mergeCell ref="V10:W10"/>
    <mergeCell ref="X10:Y10"/>
    <mergeCell ref="Z10:AA10"/>
    <mergeCell ref="A5:C5"/>
    <mergeCell ref="D5:Q5"/>
    <mergeCell ref="R5:T5"/>
    <mergeCell ref="U5:AH5"/>
    <mergeCell ref="A6:C6"/>
    <mergeCell ref="D6:F6"/>
    <mergeCell ref="R6:T6"/>
    <mergeCell ref="AE6:AH6"/>
    <mergeCell ref="AA1:AC1"/>
    <mergeCell ref="AD1:AH1"/>
    <mergeCell ref="A2:AH2"/>
    <mergeCell ref="A4:C4"/>
    <mergeCell ref="D4:Q4"/>
    <mergeCell ref="R4:T4"/>
    <mergeCell ref="U4:AH4"/>
  </mergeCells>
  <phoneticPr fontId="1"/>
  <pageMargins left="0.78749999999999998" right="0.78749999999999998" top="0.59027777777777779" bottom="0.59027777777777779" header="0.51180555555555551" footer="0.51180555555555551"/>
  <pageSetup paperSize="9" scale="88" firstPageNumber="0" orientation="landscape" horizontalDpi="300" verticalDpi="300" r:id="rId1"/>
  <headerFooter alignWithMargins="0"/>
  <rowBreaks count="1" manualBreakCount="1">
    <brk id="3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砕石</vt:lpstr>
      <vt:lpstr>再生砕石</vt:lpstr>
      <vt:lpstr>生コン</vt:lpstr>
      <vt:lpstr>アスファルト</vt:lpstr>
      <vt:lpstr>二次製品</vt:lpstr>
      <vt:lpstr>Sheet1</vt:lpstr>
      <vt:lpstr>生コン!____xlnm.Print_Area</vt:lpstr>
      <vt:lpstr>再生砕石!___xlnm.Print_Area</vt:lpstr>
      <vt:lpstr>砕石!__xlnm.Print_Area</vt:lpstr>
      <vt:lpstr>アスファルト!Print_Area</vt:lpstr>
      <vt:lpstr>再生砕石!Print_Area</vt:lpstr>
      <vt:lpstr>砕石!Print_Area</vt:lpstr>
      <vt:lpstr>生コン!Print_Area</vt:lpstr>
      <vt:lpstr>二次製品!Print_Area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2022-03-08T00:29:06Z</dcterms:created>
  <dcterms:modified xsi:type="dcterms:W3CDTF">2025-04-04T00:03:13Z</dcterms:modified>
</cp:coreProperties>
</file>