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26" activeTab="2"/>
  </bookViews>
  <sheets>
    <sheet name="1 所要額調書" sheetId="1" r:id="rId1"/>
    <sheet name="2-1 進路選択学生等支援事業" sheetId="2" r:id="rId2"/>
    <sheet name="2-2 キャリアアップ支援事業①" sheetId="3" r:id="rId3"/>
    <sheet name="2-3 キャリアアップ支援事業②" sheetId="4" r:id="rId4"/>
    <sheet name="（参考）歳入歳出予算書" sheetId="5" r:id="rId5"/>
  </sheets>
  <definedNames>
    <definedName name="_xlnm.Print_Area" localSheetId="4">'（参考）歳入歳出予算書'!$A$1:$C$41</definedName>
    <definedName name="_xlnm.Print_Area" localSheetId="0">'1 所要額調書'!$A$1:$I$8</definedName>
    <definedName name="_xlnm.Print_Area" localSheetId="2">'2-2 キャリアアップ支援事業①'!$A$1:$T$20</definedName>
    <definedName name="_xlnm.Print_Area" localSheetId="3">'2-3 キャリアアップ支援事業②'!$A$1:$H$34</definedName>
  </definedNames>
  <calcPr fullCalcOnLoad="1"/>
</workbook>
</file>

<file path=xl/sharedStrings.xml><?xml version="1.0" encoding="utf-8"?>
<sst xmlns="http://schemas.openxmlformats.org/spreadsheetml/2006/main" count="182" uniqueCount="97">
  <si>
    <t>　</t>
  </si>
  <si>
    <t>別紙１</t>
  </si>
  <si>
    <t>　</t>
  </si>
  <si>
    <t>担当者名等</t>
  </si>
  <si>
    <t>専門員の配置に要する経費</t>
  </si>
  <si>
    <t>充足率（イ）÷（ア）</t>
  </si>
  <si>
    <t>この歳入・歳出予算（見込）書は、原本と相違ないことを証明する。</t>
  </si>
  <si>
    <t>　</t>
  </si>
  <si>
    <t>　</t>
  </si>
  <si>
    <t>　</t>
  </si>
  <si>
    <t>合計</t>
  </si>
  <si>
    <t>差引額　　　　　　（A)－(B)＝（C）</t>
  </si>
  <si>
    <t xml:space="preserve">備考
</t>
  </si>
  <si>
    <t>（単位：円）</t>
  </si>
  <si>
    <t>事業区分</t>
  </si>
  <si>
    <t>参考様式</t>
  </si>
  <si>
    <t>科目</t>
  </si>
  <si>
    <t>金額</t>
  </si>
  <si>
    <t>市町村・団体・法人名</t>
  </si>
  <si>
    <t>代表者</t>
  </si>
  <si>
    <t>※任意様式可</t>
  </si>
  <si>
    <t>歳入</t>
  </si>
  <si>
    <t>歳出</t>
  </si>
  <si>
    <t>補助率（F)</t>
  </si>
  <si>
    <t>補助所要額
（G）=(E×F、千円未満切捨)</t>
  </si>
  <si>
    <t>寄附金その他の収入額　　　　　　　（B)</t>
  </si>
  <si>
    <t>補助基準額
（D）</t>
  </si>
  <si>
    <t>対象経費の支出予定額（A）　</t>
  </si>
  <si>
    <t>備考</t>
  </si>
  <si>
    <t>　</t>
  </si>
  <si>
    <t>内容</t>
  </si>
  <si>
    <t>経費</t>
  </si>
  <si>
    <t>（単位：円）</t>
  </si>
  <si>
    <t>○○費</t>
  </si>
  <si>
    <t>計</t>
  </si>
  <si>
    <t>研修の区分</t>
  </si>
  <si>
    <t>計（A)</t>
  </si>
  <si>
    <t>開催予定日</t>
  </si>
  <si>
    <t>開催場所</t>
  </si>
  <si>
    <t>受講
定員</t>
  </si>
  <si>
    <t>支出予定額</t>
  </si>
  <si>
    <t>内　　　　訳</t>
  </si>
  <si>
    <t>№</t>
  </si>
  <si>
    <t>○○費</t>
  </si>
  <si>
    <t>研修
日数</t>
  </si>
  <si>
    <t>法人名／養成施設名</t>
  </si>
  <si>
    <t>別紙２－１　</t>
  </si>
  <si>
    <t>別紙２－２</t>
  </si>
  <si>
    <t>寄付その他の収入
（B)</t>
  </si>
  <si>
    <t>差引額（C）
（A）－（B）</t>
  </si>
  <si>
    <t>補助基準額
（D)</t>
  </si>
  <si>
    <t>　</t>
  </si>
  <si>
    <t>積算根拠</t>
  </si>
  <si>
    <t>見込額</t>
  </si>
  <si>
    <t>※　予定している事業内容を具体的に記入して下さい</t>
  </si>
  <si>
    <t>担当者　　　　　　　（電話　　　　　　　　　　ＦＡＸ　　　　　　　　）
　　　　　　　　　　（Ｅメール　　　　　　　　　　　　　　　　　　　）</t>
  </si>
  <si>
    <t>第</t>
  </si>
  <si>
    <t>回</t>
  </si>
  <si>
    <t>担当者　　　　　　　（電話　　　　　　　　　　ＦＡＸ　　　　　　）
　　　　　　　　　　（Ｅメール　　　　　　　　　　　　　　　　　）</t>
  </si>
  <si>
    <t>％</t>
  </si>
  <si>
    <t>○○○○○○○研修（第○回）</t>
  </si>
  <si>
    <t>摘要</t>
  </si>
  <si>
    <t>法人名（養成施設名）：</t>
  </si>
  <si>
    <t>２　事業内容</t>
  </si>
  <si>
    <t>①　現状・課題</t>
  </si>
  <si>
    <t>　事業の目的及び効果</t>
  </si>
  <si>
    <t>②　事業の目的</t>
  </si>
  <si>
    <t>①</t>
  </si>
  <si>
    <t>②</t>
  </si>
  <si>
    <t>③</t>
  </si>
  <si>
    <t>④</t>
  </si>
  <si>
    <t>＊①～④　合計（Ａ）</t>
  </si>
  <si>
    <t>③　事業実施により期待される効果（活動指標・成果指標など）</t>
  </si>
  <si>
    <t>事業の目的及び効果</t>
  </si>
  <si>
    <t>事業内容</t>
  </si>
  <si>
    <t>別紙２－３</t>
  </si>
  <si>
    <t>令和　　年４月１日現在の入学者数（イ）</t>
  </si>
  <si>
    <t>令和　　年４月１日現在の入学定員（ア）</t>
  </si>
  <si>
    <t>令和   年  月　　日</t>
  </si>
  <si>
    <t>※申請時点で予算が組まれていない場合は、補正予算見込み(案)を作成、添付すること。</t>
  </si>
  <si>
    <t>内容　（開催予定日、研修日数、開催場所、
　　　　対象者、受講定員、その他参考事項　）</t>
  </si>
  <si>
    <t>(E)
(C、Dの低い方の額）</t>
  </si>
  <si>
    <t xml:space="preserve">補助所要額
（E）×10/10、千円未満切捨）
</t>
  </si>
  <si>
    <t>専門員の配置に要する経費
（氏　名　　　　　　　　　　　　　　）
（年　齢　　　　　　　　　　　　　　）
（資格等　　　　　　　　　　　　　　）
（在職年数　　　　　　　　　　　　　）
（業務内容）　
　　　※　積算根拠については、具体的にご記入
　　　　ください。
　　　※　事業内容や積算根拠については、該当欄
　　　　に（別紙）と記載のうえ、別葉を添付して
　　　　も結構です。</t>
  </si>
  <si>
    <t>小学校、中学校、高校等を訪問し、福祉・介護の魅力を紹介する事業</t>
  </si>
  <si>
    <t>中・高校生、家族、教員の相談に応じ助言指導等を行う事業</t>
  </si>
  <si>
    <t>地域住民等に福祉・介護に関する理解と認識を深めるための意識啓発に係る地域イベント、説明会の開催等</t>
  </si>
  <si>
    <t>開催予定日：令和○年○月○日、○日、○日
研修日数　：○日間
開催場所　：○○○校内、他
対象者　　：　
受講定員　：○○人
参考事項　：
　※　参考となる資料を添付願います。
　　　広報チラシ、カリキュラム(案)、等
　※　事業内容や積算根拠については、該当欄に
　　（別紙）と記載のうえ、別葉を添付しても
　　　結構です。</t>
  </si>
  <si>
    <t>令和５年度茨城県福祉人材確保・定着バックアップ事業補助金　所要額調書</t>
  </si>
  <si>
    <t>令和５年度　進路選択学生等支援事業　事業計画書</t>
  </si>
  <si>
    <t>　令和５年度　キャリアアップ支援研修　事業計画書</t>
  </si>
  <si>
    <t>令和５年度　キャリアアップ支援研修　事業計画書</t>
  </si>
  <si>
    <t>令和５年度歳入・歳出予算（見込）書　</t>
  </si>
  <si>
    <t>補助基準額</t>
  </si>
  <si>
    <t>進路選択学生等支援事業</t>
  </si>
  <si>
    <t>キャリアアップ支援研修</t>
  </si>
  <si>
    <t>選定額（C、Dのいずれか少ない方の額）
（E）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</si>
</sst>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0_ "/>
    <numFmt numFmtId="179" formatCode="0.0_ "/>
    <numFmt numFmtId="180" formatCode="0_ "/>
    <numFmt numFmtId="181" formatCode="d&quot;日&quot;"/>
    <numFmt numFmtId="182" formatCode="&quot;Yes&quot;;&quot;Yes&quot;;&quot;No&quot;"/>
    <numFmt numFmtId="183" formatCode="&quot;True&quot;;&quot;True&quot;;&quot;False&quot;"/>
    <numFmt numFmtId="184" formatCode="&quot;On&quot;;&quot;On&quot;;&quot;Off&quot;"/>
    <numFmt numFmtId="185" formatCode="[$€-2]\ #,##0.00_);[Red]\([$€-2]\ #,##0.00\)"/>
    <numFmt numFmtId="186" formatCode="#,###&quot;円&quot;"/>
    <numFmt numFmtId="187" formatCode="#,##0;&quot;△ &quot;#,##0"/>
    <numFmt numFmtId="188" formatCode="0.0%"/>
    <numFmt numFmtId="189" formatCode="#,##0_);[Red]\(#,##0\)"/>
    <numFmt numFmtId="190" formatCode="#,##0_);\(#,##0\)"/>
    <numFmt numFmtId="191" formatCode="#,##0_ ;[Red]\-#,##0\ "/>
    <numFmt numFmtId="192" formatCode="#,###&quot;人&quot;"/>
    <numFmt numFmtId="193" formatCode="#,##0_ "/>
    <numFmt numFmtId="194" formatCode="#,###&quot;日&quot;"/>
    <numFmt numFmtId="195" formatCode="#\ ?/10"/>
  </numFmts>
  <fonts count="56">
    <font>
      <sz val="11"/>
      <name val="ＭＳ Ｐゴシック"/>
      <family val="3"/>
    </font>
    <font>
      <sz val="6"/>
      <name val="ＭＳ Ｐゴシック"/>
      <family val="3"/>
    </font>
    <font>
      <sz val="11"/>
      <name val="ＭＳ 明朝"/>
      <family val="1"/>
    </font>
    <font>
      <sz val="14"/>
      <name val="ＭＳ ゴシック"/>
      <family val="3"/>
    </font>
    <font>
      <sz val="12"/>
      <name val="ＭＳ ゴシック"/>
      <family val="3"/>
    </font>
    <font>
      <sz val="11"/>
      <name val="ＭＳ ゴシック"/>
      <family val="3"/>
    </font>
    <font>
      <sz val="10"/>
      <name val="ＭＳ ゴシック"/>
      <family val="3"/>
    </font>
    <font>
      <sz val="10"/>
      <color indexed="8"/>
      <name val="ＭＳ ゴシック"/>
      <family val="3"/>
    </font>
    <font>
      <sz val="12"/>
      <color indexed="8"/>
      <name val="ＭＳ ゴシック"/>
      <family val="3"/>
    </font>
    <font>
      <sz val="11"/>
      <color indexed="8"/>
      <name val="ＭＳ ゴシック"/>
      <family val="3"/>
    </font>
    <font>
      <sz val="16"/>
      <color indexed="8"/>
      <name val="ＭＳ ゴシック"/>
      <family val="3"/>
    </font>
    <font>
      <sz val="10"/>
      <name val="ＭＳ Ｐゴシック"/>
      <family val="3"/>
    </font>
    <font>
      <sz val="12"/>
      <name val="ＭＳ Ｐゴシック"/>
      <family val="3"/>
    </font>
    <font>
      <sz val="14"/>
      <name val="HGS創英角ｺﾞｼｯｸUB"/>
      <family val="3"/>
    </font>
    <font>
      <sz val="6"/>
      <name val="ＭＳ 明朝"/>
      <family val="1"/>
    </font>
    <font>
      <b/>
      <sz val="12"/>
      <name val="ＭＳ ゴシック"/>
      <family val="3"/>
    </font>
    <font>
      <b/>
      <sz val="11"/>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style="thin"/>
    </border>
    <border>
      <left>
        <color indexed="63"/>
      </left>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style="thin"/>
    </border>
    <border>
      <left style="thin"/>
      <right style="thin"/>
      <top>
        <color indexed="63"/>
      </top>
      <bottom style="thin"/>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color indexed="63"/>
      </left>
      <right style="thin"/>
      <top style="double"/>
      <bottom style="double"/>
    </border>
    <border>
      <left style="medium"/>
      <right>
        <color indexed="63"/>
      </right>
      <top style="double"/>
      <bottom style="double"/>
    </border>
    <border diagonalDown="1">
      <left style="thin"/>
      <right style="medium"/>
      <top style="medium"/>
      <bottom style="thin"/>
      <diagonal style="thin"/>
    </border>
    <border>
      <left style="thin"/>
      <right style="thin"/>
      <top style="medium"/>
      <bottom style="thin"/>
    </border>
    <border>
      <left style="thin"/>
      <right style="thin"/>
      <top style="thin"/>
      <bottom style="double"/>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medium"/>
      <bottom style="thin"/>
    </border>
    <border>
      <left style="thin"/>
      <right style="thin"/>
      <top style="medium"/>
      <bottom style="medium"/>
    </border>
    <border diagonalDown="1">
      <left style="thin"/>
      <right style="thin"/>
      <top style="medium"/>
      <bottom style="medium"/>
      <diagonal style="thin"/>
    </border>
    <border diagonalDown="1">
      <left>
        <color indexed="63"/>
      </left>
      <right style="thin"/>
      <top style="medium"/>
      <bottom style="medium"/>
      <diagonal style="thin"/>
    </border>
    <border>
      <left>
        <color indexed="63"/>
      </left>
      <right>
        <color indexed="63"/>
      </right>
      <top>
        <color indexed="63"/>
      </top>
      <bottom style="medium"/>
    </border>
    <border>
      <left>
        <color indexed="63"/>
      </left>
      <right style="medium"/>
      <top style="double"/>
      <bottom style="thin"/>
    </border>
    <border>
      <left style="thin"/>
      <right style="thin"/>
      <top style="medium"/>
      <bottom>
        <color indexed="63"/>
      </bottom>
    </border>
    <border>
      <left style="medium"/>
      <right>
        <color indexed="63"/>
      </right>
      <top>
        <color indexed="63"/>
      </top>
      <bottom style="double"/>
    </border>
    <border>
      <left style="medium"/>
      <right style="thin"/>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double"/>
      <bottom style="double"/>
    </border>
    <border>
      <left>
        <color indexed="63"/>
      </left>
      <right style="medium"/>
      <top style="double"/>
      <bottom style="double"/>
    </border>
    <border>
      <left style="medium"/>
      <right style="thin"/>
      <top style="double"/>
      <bottom style="medium"/>
    </border>
    <border>
      <left style="thin"/>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color indexed="63"/>
      </bottom>
    </border>
    <border>
      <left>
        <color indexed="63"/>
      </left>
      <right style="medium"/>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double"/>
      <bottom style="double"/>
    </border>
    <border>
      <left>
        <color indexed="63"/>
      </left>
      <right style="thin"/>
      <top style="thin"/>
      <bottom style="thin"/>
    </border>
    <border>
      <left style="thin"/>
      <right>
        <color indexed="63"/>
      </right>
      <top style="thin"/>
      <bottom style="double"/>
    </border>
    <border>
      <left>
        <color indexed="63"/>
      </left>
      <right style="medium"/>
      <top style="thin"/>
      <bottom style="double"/>
    </border>
    <border>
      <left style="medium"/>
      <right style="thin"/>
      <top style="thin"/>
      <bottom style="double"/>
    </border>
    <border>
      <left style="medium"/>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medium"/>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style="medium"/>
    </border>
    <border>
      <left>
        <color indexed="63"/>
      </left>
      <right style="thin"/>
      <top>
        <color indexed="63"/>
      </top>
      <bottom style="thin"/>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60">
    <xf numFmtId="0" fontId="0" fillId="0" borderId="0" xfId="0" applyAlignment="1">
      <alignment/>
    </xf>
    <xf numFmtId="0" fontId="2" fillId="0" borderId="0" xfId="0" applyFont="1" applyAlignment="1">
      <alignment vertical="center"/>
    </xf>
    <xf numFmtId="38" fontId="0" fillId="0" borderId="0" xfId="49" applyAlignment="1">
      <alignment/>
    </xf>
    <xf numFmtId="38" fontId="0" fillId="0" borderId="0" xfId="49" applyFont="1" applyAlignment="1">
      <alignment/>
    </xf>
    <xf numFmtId="38" fontId="0" fillId="0" borderId="0" xfId="49" applyBorder="1" applyAlignment="1">
      <alignment/>
    </xf>
    <xf numFmtId="38" fontId="0" fillId="0" borderId="0" xfId="49" applyFont="1" applyBorder="1" applyAlignment="1">
      <alignment/>
    </xf>
    <xf numFmtId="38" fontId="2" fillId="0" borderId="0" xfId="49" applyFont="1" applyBorder="1" applyAlignment="1">
      <alignment/>
    </xf>
    <xf numFmtId="38" fontId="2" fillId="0" borderId="0" xfId="49" applyFont="1" applyAlignment="1">
      <alignment/>
    </xf>
    <xf numFmtId="38" fontId="2" fillId="0" borderId="0" xfId="49" applyFont="1" applyBorder="1" applyAlignment="1">
      <alignment horizontal="right"/>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38" fontId="4" fillId="0" borderId="10" xfId="49" applyFont="1" applyBorder="1" applyAlignment="1">
      <alignment horizontal="left" vertical="center"/>
    </xf>
    <xf numFmtId="38" fontId="4" fillId="0" borderId="10" xfId="49" applyFont="1" applyBorder="1" applyAlignment="1">
      <alignment horizontal="center" vertical="center"/>
    </xf>
    <xf numFmtId="38" fontId="4" fillId="0" borderId="11" xfId="49" applyFont="1" applyBorder="1" applyAlignment="1">
      <alignment horizontal="center"/>
    </xf>
    <xf numFmtId="38" fontId="4" fillId="0" borderId="12" xfId="49" applyFont="1" applyBorder="1" applyAlignment="1">
      <alignment/>
    </xf>
    <xf numFmtId="38" fontId="4" fillId="0" borderId="12" xfId="49" applyFont="1" applyBorder="1" applyAlignment="1">
      <alignment horizontal="left" vertical="center"/>
    </xf>
    <xf numFmtId="38" fontId="4" fillId="0" borderId="13" xfId="49" applyFont="1" applyBorder="1" applyAlignment="1">
      <alignment/>
    </xf>
    <xf numFmtId="0" fontId="4" fillId="0" borderId="13" xfId="0" applyFont="1" applyBorder="1" applyAlignment="1">
      <alignment horizontal="left" vertical="center"/>
    </xf>
    <xf numFmtId="38" fontId="4" fillId="0" borderId="11" xfId="49" applyFont="1" applyBorder="1" applyAlignment="1">
      <alignment/>
    </xf>
    <xf numFmtId="0" fontId="4" fillId="0" borderId="11" xfId="0" applyFont="1" applyBorder="1" applyAlignment="1">
      <alignment horizontal="left" vertical="center"/>
    </xf>
    <xf numFmtId="38" fontId="4" fillId="0" borderId="14" xfId="49" applyFont="1" applyBorder="1" applyAlignment="1">
      <alignment/>
    </xf>
    <xf numFmtId="38" fontId="4" fillId="0" borderId="0" xfId="49" applyFont="1" applyBorder="1" applyAlignment="1">
      <alignment/>
    </xf>
    <xf numFmtId="38" fontId="4" fillId="0" borderId="10" xfId="49" applyFont="1" applyBorder="1" applyAlignment="1">
      <alignment/>
    </xf>
    <xf numFmtId="38" fontId="4" fillId="0" borderId="15" xfId="49" applyFont="1" applyBorder="1" applyAlignment="1">
      <alignment/>
    </xf>
    <xf numFmtId="38" fontId="4" fillId="0" borderId="16" xfId="49" applyFont="1" applyBorder="1" applyAlignment="1">
      <alignment/>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5" fillId="0" borderId="12" xfId="0" applyFont="1" applyBorder="1" applyAlignment="1">
      <alignment horizontal="center" vertical="top" wrapText="1"/>
    </xf>
    <xf numFmtId="0" fontId="6" fillId="0" borderId="12" xfId="0" applyFont="1" applyBorder="1" applyAlignment="1">
      <alignment horizontal="left" vertical="top"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left" vertical="center"/>
    </xf>
    <xf numFmtId="0" fontId="10" fillId="0" borderId="0" xfId="0" applyFont="1" applyAlignment="1">
      <alignment horizontal="center" vertical="center"/>
    </xf>
    <xf numFmtId="0" fontId="9" fillId="0" borderId="17" xfId="0" applyFont="1" applyBorder="1" applyAlignment="1">
      <alignment horizontal="center" vertical="center" shrinkToFit="1"/>
    </xf>
    <xf numFmtId="0" fontId="8" fillId="0" borderId="18" xfId="0" applyFont="1" applyBorder="1" applyAlignment="1">
      <alignment horizontal="left" vertical="center" wrapText="1" shrinkToFit="1"/>
    </xf>
    <xf numFmtId="0" fontId="0" fillId="0" borderId="10" xfId="0" applyBorder="1" applyAlignment="1">
      <alignment horizontal="left" vertical="center" shrinkToFit="1"/>
    </xf>
    <xf numFmtId="0" fontId="8" fillId="0" borderId="19"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0" fontId="9" fillId="0" borderId="21" xfId="0" applyFont="1" applyBorder="1" applyAlignment="1">
      <alignment horizontal="center" vertical="center" textRotation="255" shrinkToFit="1"/>
    </xf>
    <xf numFmtId="0" fontId="0" fillId="0" borderId="22" xfId="0" applyBorder="1" applyAlignment="1">
      <alignment horizontal="center" vertical="center" shrinkToFit="1"/>
    </xf>
    <xf numFmtId="0" fontId="0" fillId="0" borderId="23" xfId="0" applyBorder="1" applyAlignment="1">
      <alignment vertical="center" shrinkToFit="1"/>
    </xf>
    <xf numFmtId="193" fontId="0" fillId="0" borderId="18" xfId="0" applyNumberFormat="1" applyBorder="1" applyAlignment="1">
      <alignment vertical="center" shrinkToFit="1"/>
    </xf>
    <xf numFmtId="0" fontId="0" fillId="0" borderId="24" xfId="0" applyBorder="1" applyAlignment="1">
      <alignment vertical="center" shrinkToFit="1"/>
    </xf>
    <xf numFmtId="186" fontId="0" fillId="0" borderId="25" xfId="0" applyNumberFormat="1" applyBorder="1" applyAlignment="1">
      <alignment vertical="center" shrinkToFit="1"/>
    </xf>
    <xf numFmtId="0" fontId="0" fillId="0" borderId="26" xfId="0" applyBorder="1" applyAlignment="1">
      <alignment horizontal="center" vertical="center" shrinkToFit="1"/>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38" fontId="4" fillId="0" borderId="0" xfId="49" applyFont="1" applyAlignment="1">
      <alignment/>
    </xf>
    <xf numFmtId="0" fontId="4" fillId="0" borderId="0" xfId="0" applyFont="1" applyBorder="1" applyAlignment="1">
      <alignment vertical="center"/>
    </xf>
    <xf numFmtId="0" fontId="12" fillId="0" borderId="27" xfId="0" applyFont="1" applyBorder="1" applyAlignment="1">
      <alignment horizontal="left" vertical="center" shrinkToFit="1"/>
    </xf>
    <xf numFmtId="0" fontId="8" fillId="0" borderId="28" xfId="0" applyFont="1" applyBorder="1" applyAlignment="1">
      <alignment vertical="center" textRotation="255" shrinkToFit="1"/>
    </xf>
    <xf numFmtId="0" fontId="0" fillId="0" borderId="29" xfId="0" applyBorder="1" applyAlignment="1">
      <alignment horizontal="left" shrinkToFit="1"/>
    </xf>
    <xf numFmtId="192" fontId="8" fillId="0" borderId="30" xfId="0" applyNumberFormat="1" applyFont="1" applyBorder="1" applyAlignment="1">
      <alignment horizontal="right" vertical="center" shrinkToFit="1"/>
    </xf>
    <xf numFmtId="9" fontId="8" fillId="0" borderId="31" xfId="0" applyNumberFormat="1" applyFont="1" applyBorder="1" applyAlignment="1">
      <alignment horizontal="right" vertical="center" shrinkToFit="1"/>
    </xf>
    <xf numFmtId="0" fontId="11" fillId="0" borderId="0" xfId="0" applyFont="1" applyAlignment="1">
      <alignment vertical="center"/>
    </xf>
    <xf numFmtId="0" fontId="11" fillId="0" borderId="0" xfId="0" applyFont="1" applyBorder="1" applyAlignment="1">
      <alignment horizontal="center" vertical="center" shrinkToFit="1"/>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0" xfId="0" applyFont="1" applyBorder="1" applyAlignment="1">
      <alignment vertical="center" shrinkToFit="1"/>
    </xf>
    <xf numFmtId="0" fontId="11" fillId="0" borderId="33" xfId="0" applyFont="1" applyFill="1" applyBorder="1" applyAlignment="1">
      <alignment horizontal="right" vertical="center"/>
    </xf>
    <xf numFmtId="41" fontId="11" fillId="0" borderId="30" xfId="0" applyNumberFormat="1" applyFont="1" applyFill="1" applyBorder="1" applyAlignment="1">
      <alignment vertical="center"/>
    </xf>
    <xf numFmtId="0" fontId="11" fillId="0" borderId="0" xfId="0" applyFont="1" applyBorder="1" applyAlignment="1">
      <alignment vertical="center"/>
    </xf>
    <xf numFmtId="0" fontId="11" fillId="0" borderId="34" xfId="0" applyFont="1" applyBorder="1" applyAlignment="1">
      <alignment horizontal="center" vertical="center"/>
    </xf>
    <xf numFmtId="0" fontId="11" fillId="0" borderId="11" xfId="0" applyFont="1" applyBorder="1" applyAlignment="1">
      <alignment vertical="center" shrinkToFit="1"/>
    </xf>
    <xf numFmtId="0" fontId="11" fillId="0" borderId="35" xfId="0" applyFont="1" applyFill="1" applyBorder="1" applyAlignment="1">
      <alignment horizontal="right" vertical="center"/>
    </xf>
    <xf numFmtId="41" fontId="11" fillId="0" borderId="11" xfId="0" applyNumberFormat="1" applyFont="1" applyFill="1" applyBorder="1" applyAlignment="1">
      <alignment vertical="center"/>
    </xf>
    <xf numFmtId="41" fontId="11" fillId="0" borderId="36" xfId="0" applyNumberFormat="1" applyFont="1" applyFill="1" applyBorder="1" applyAlignment="1">
      <alignment vertical="center"/>
    </xf>
    <xf numFmtId="0" fontId="11" fillId="0" borderId="37" xfId="0" applyFont="1" applyBorder="1" applyAlignment="1">
      <alignment horizontal="center" vertical="center"/>
    </xf>
    <xf numFmtId="0" fontId="11" fillId="0" borderId="38" xfId="0" applyFont="1" applyBorder="1" applyAlignment="1">
      <alignment vertical="center" shrinkToFit="1"/>
    </xf>
    <xf numFmtId="0" fontId="11" fillId="0" borderId="39" xfId="0" applyFont="1" applyFill="1" applyBorder="1" applyAlignment="1">
      <alignment horizontal="right" vertical="center"/>
    </xf>
    <xf numFmtId="41" fontId="11" fillId="0" borderId="38" xfId="0" applyNumberFormat="1" applyFont="1" applyFill="1" applyBorder="1" applyAlignment="1">
      <alignment vertical="center"/>
    </xf>
    <xf numFmtId="41" fontId="11" fillId="0" borderId="40" xfId="0" applyNumberFormat="1" applyFont="1" applyFill="1" applyBorder="1" applyAlignment="1">
      <alignment vertical="center"/>
    </xf>
    <xf numFmtId="41" fontId="11" fillId="0" borderId="0" xfId="0" applyNumberFormat="1" applyFont="1" applyFill="1" applyBorder="1" applyAlignment="1">
      <alignment vertical="center"/>
    </xf>
    <xf numFmtId="41" fontId="11" fillId="0" borderId="16" xfId="0" applyNumberFormat="1" applyFont="1" applyFill="1" applyBorder="1" applyAlignment="1">
      <alignment vertical="center"/>
    </xf>
    <xf numFmtId="0" fontId="11" fillId="0" borderId="41" xfId="0" applyFont="1" applyFill="1" applyBorder="1" applyAlignment="1">
      <alignment horizontal="right" vertical="center"/>
    </xf>
    <xf numFmtId="41" fontId="11" fillId="0" borderId="42" xfId="0" applyNumberFormat="1" applyFont="1" applyFill="1" applyBorder="1" applyAlignment="1">
      <alignment vertical="center"/>
    </xf>
    <xf numFmtId="41" fontId="11" fillId="0" borderId="43" xfId="0" applyNumberFormat="1" applyFont="1" applyFill="1" applyBorder="1" applyAlignment="1">
      <alignment vertical="center"/>
    </xf>
    <xf numFmtId="41" fontId="11" fillId="0" borderId="44" xfId="0" applyNumberFormat="1" applyFont="1" applyFill="1" applyBorder="1" applyAlignment="1">
      <alignment vertical="center"/>
    </xf>
    <xf numFmtId="41" fontId="11" fillId="0" borderId="0" xfId="0" applyNumberFormat="1" applyFont="1" applyBorder="1" applyAlignment="1">
      <alignment vertical="center"/>
    </xf>
    <xf numFmtId="41" fontId="11" fillId="0" borderId="45" xfId="0" applyNumberFormat="1" applyFont="1" applyFill="1" applyBorder="1" applyAlignment="1">
      <alignment vertical="center"/>
    </xf>
    <xf numFmtId="41" fontId="11" fillId="0" borderId="32" xfId="0" applyNumberFormat="1" applyFont="1" applyFill="1" applyBorder="1" applyAlignment="1">
      <alignment vertical="center"/>
    </xf>
    <xf numFmtId="3" fontId="11" fillId="0" borderId="0" xfId="0" applyNumberFormat="1" applyFont="1" applyBorder="1" applyAlignment="1">
      <alignment vertical="center"/>
    </xf>
    <xf numFmtId="0" fontId="11" fillId="0" borderId="0" xfId="0" applyFont="1" applyBorder="1" applyAlignment="1">
      <alignment horizontal="right" vertical="center"/>
    </xf>
    <xf numFmtId="0" fontId="11" fillId="0" borderId="0" xfId="0" applyFont="1" applyAlignment="1">
      <alignment horizontal="right" vertical="center"/>
    </xf>
    <xf numFmtId="0" fontId="11" fillId="0" borderId="36" xfId="0" applyFont="1" applyBorder="1" applyAlignment="1">
      <alignment vertical="center" shrinkToFit="1"/>
    </xf>
    <xf numFmtId="41" fontId="11" fillId="0" borderId="34" xfId="0" applyNumberFormat="1" applyFont="1" applyFill="1" applyBorder="1" applyAlignment="1">
      <alignment vertical="center"/>
    </xf>
    <xf numFmtId="41" fontId="11" fillId="0" borderId="37" xfId="0" applyNumberFormat="1" applyFont="1" applyFill="1" applyBorder="1" applyAlignment="1">
      <alignment vertical="center"/>
    </xf>
    <xf numFmtId="41" fontId="11" fillId="0" borderId="46" xfId="0" applyNumberFormat="1" applyFont="1" applyFill="1" applyBorder="1" applyAlignment="1">
      <alignment vertical="center"/>
    </xf>
    <xf numFmtId="41" fontId="11" fillId="0" borderId="47" xfId="0" applyNumberFormat="1" applyFont="1" applyFill="1" applyBorder="1" applyAlignment="1">
      <alignment vertical="center"/>
    </xf>
    <xf numFmtId="41" fontId="11" fillId="0" borderId="48" xfId="0" applyNumberFormat="1" applyFont="1" applyFill="1" applyBorder="1" applyAlignment="1">
      <alignment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0" fillId="0" borderId="17" xfId="0" applyBorder="1" applyAlignment="1">
      <alignment/>
    </xf>
    <xf numFmtId="0" fontId="0" fillId="0" borderId="0" xfId="0" applyAlignment="1">
      <alignment/>
    </xf>
    <xf numFmtId="41" fontId="11" fillId="0" borderId="49" xfId="0" applyNumberFormat="1" applyFont="1" applyFill="1" applyBorder="1" applyAlignment="1">
      <alignment vertical="center"/>
    </xf>
    <xf numFmtId="0" fontId="11" fillId="0" borderId="44" xfId="0" applyFont="1" applyBorder="1" applyAlignment="1">
      <alignment vertical="center" shrinkToFit="1"/>
    </xf>
    <xf numFmtId="0" fontId="11" fillId="0" borderId="40" xfId="0" applyFont="1" applyBorder="1" applyAlignment="1">
      <alignment vertical="center" shrinkToFit="1"/>
    </xf>
    <xf numFmtId="0" fontId="11" fillId="0" borderId="30"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38" xfId="0" applyFont="1" applyFill="1" applyBorder="1" applyAlignment="1">
      <alignment horizontal="right" vertical="center"/>
    </xf>
    <xf numFmtId="0" fontId="11" fillId="0" borderId="50" xfId="0" applyFont="1" applyFill="1" applyBorder="1" applyAlignment="1">
      <alignment horizontal="right"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8" xfId="0" applyFont="1" applyBorder="1" applyAlignment="1">
      <alignment horizontal="center" vertical="center"/>
    </xf>
    <xf numFmtId="0" fontId="11" fillId="0" borderId="45" xfId="0" applyFont="1" applyBorder="1" applyAlignment="1">
      <alignment horizontal="center" vertical="center"/>
    </xf>
    <xf numFmtId="0" fontId="16"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53" xfId="0" applyFont="1" applyBorder="1" applyAlignment="1">
      <alignment vertical="center" shrinkToFit="1"/>
    </xf>
    <xf numFmtId="0" fontId="5" fillId="0" borderId="53" xfId="0" applyFont="1" applyBorder="1" applyAlignment="1">
      <alignment horizontal="left" vertical="center" shrinkToFit="1"/>
    </xf>
    <xf numFmtId="0" fontId="5" fillId="0" borderId="0" xfId="0" applyFont="1" applyAlignment="1">
      <alignment horizontal="right"/>
    </xf>
    <xf numFmtId="0" fontId="0" fillId="0" borderId="23" xfId="0" applyBorder="1" applyAlignment="1">
      <alignment horizontal="center" vertical="center" shrinkToFit="1"/>
    </xf>
    <xf numFmtId="0" fontId="0" fillId="0" borderId="18" xfId="0" applyBorder="1" applyAlignment="1">
      <alignment horizontal="center" vertical="center" shrinkToFit="1"/>
    </xf>
    <xf numFmtId="0" fontId="0" fillId="0" borderId="54" xfId="0" applyBorder="1" applyAlignment="1">
      <alignment horizontal="center" vertical="center" shrinkToFit="1"/>
    </xf>
    <xf numFmtId="0" fontId="11" fillId="0" borderId="23" xfId="0" applyFont="1" applyBorder="1" applyAlignment="1">
      <alignment vertical="center" shrinkToFit="1"/>
    </xf>
    <xf numFmtId="0" fontId="11" fillId="0" borderId="55" xfId="0" applyFont="1" applyBorder="1" applyAlignment="1">
      <alignment vertical="center" shrinkToFit="1"/>
    </xf>
    <xf numFmtId="0" fontId="17" fillId="0" borderId="0" xfId="0" applyFont="1" applyAlignment="1">
      <alignment vertical="center" shrinkToFit="1"/>
    </xf>
    <xf numFmtId="0" fontId="17" fillId="0" borderId="11" xfId="0" applyFont="1" applyBorder="1" applyAlignment="1">
      <alignment vertical="center" shrinkToFit="1"/>
    </xf>
    <xf numFmtId="41" fontId="11" fillId="0" borderId="48" xfId="0" applyNumberFormat="1" applyFont="1" applyFill="1" applyBorder="1" applyAlignment="1">
      <alignment horizontal="center" vertical="center"/>
    </xf>
    <xf numFmtId="0" fontId="8" fillId="0" borderId="56" xfId="0" applyFont="1" applyBorder="1" applyAlignment="1">
      <alignment horizontal="center" vertical="center" textRotation="255" shrinkToFit="1"/>
    </xf>
    <xf numFmtId="0" fontId="5" fillId="0" borderId="11" xfId="0" applyFont="1" applyBorder="1" applyAlignment="1">
      <alignment horizontal="left" vertical="center" wrapText="1" shrinkToFit="1"/>
    </xf>
    <xf numFmtId="0" fontId="8" fillId="0" borderId="57" xfId="0" applyFont="1" applyBorder="1" applyAlignment="1">
      <alignment horizontal="center" vertical="center" textRotation="255" shrinkToFit="1"/>
    </xf>
    <xf numFmtId="0" fontId="0" fillId="0" borderId="0" xfId="0" applyBorder="1" applyAlignment="1">
      <alignment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9" fillId="0" borderId="62" xfId="0" applyFont="1" applyBorder="1" applyAlignment="1">
      <alignment horizontal="center" vertical="center" textRotation="255" shrinkToFit="1"/>
    </xf>
    <xf numFmtId="0" fontId="8" fillId="0" borderId="28" xfId="0" applyFont="1" applyBorder="1" applyAlignment="1">
      <alignment horizontal="left" vertical="center"/>
    </xf>
    <xf numFmtId="0" fontId="8" fillId="0" borderId="60" xfId="0" applyFont="1" applyBorder="1" applyAlignment="1">
      <alignment horizontal="left" vertical="center" wrapText="1" shrinkToFit="1"/>
    </xf>
    <xf numFmtId="0" fontId="0" fillId="0" borderId="60" xfId="0" applyBorder="1" applyAlignment="1">
      <alignment horizontal="left" vertical="center" shrinkToFit="1"/>
    </xf>
    <xf numFmtId="0" fontId="0" fillId="0" borderId="61" xfId="0" applyBorder="1" applyAlignment="1">
      <alignment horizontal="center" vertical="center" shrinkToFit="1"/>
    </xf>
    <xf numFmtId="0" fontId="8" fillId="0" borderId="20" xfId="0" applyFont="1" applyBorder="1" applyAlignment="1">
      <alignment horizontal="left" vertical="center"/>
    </xf>
    <xf numFmtId="0" fontId="8" fillId="0" borderId="0" xfId="0" applyFont="1" applyBorder="1" applyAlignment="1">
      <alignment horizontal="left" vertical="center" wrapText="1" shrinkToFit="1"/>
    </xf>
    <xf numFmtId="0" fontId="0" fillId="0" borderId="0" xfId="0" applyBorder="1" applyAlignment="1">
      <alignment horizontal="left" vertical="center" shrinkToFit="1"/>
    </xf>
    <xf numFmtId="0" fontId="8" fillId="0" borderId="19" xfId="0" applyFont="1" applyBorder="1" applyAlignment="1">
      <alignment horizontal="left" vertical="center"/>
    </xf>
    <xf numFmtId="0" fontId="8" fillId="0" borderId="20" xfId="0" applyFont="1" applyBorder="1" applyAlignment="1">
      <alignment vertical="center" textRotation="255" shrinkToFit="1"/>
    </xf>
    <xf numFmtId="0" fontId="0" fillId="0" borderId="22" xfId="0" applyBorder="1" applyAlignment="1">
      <alignment vertical="center" shrinkToFit="1"/>
    </xf>
    <xf numFmtId="0" fontId="0" fillId="0" borderId="18" xfId="0" applyBorder="1" applyAlignment="1">
      <alignment vertical="center" shrinkToFit="1"/>
    </xf>
    <xf numFmtId="0" fontId="12" fillId="0" borderId="28" xfId="0" applyFont="1" applyBorder="1" applyAlignment="1">
      <alignment horizontal="center" vertical="center" shrinkToFit="1"/>
    </xf>
    <xf numFmtId="0" fontId="12" fillId="0" borderId="61" xfId="0" applyFont="1" applyBorder="1" applyAlignment="1">
      <alignment horizontal="left" shrinkToFit="1"/>
    </xf>
    <xf numFmtId="0" fontId="12" fillId="0" borderId="59" xfId="0" applyFont="1" applyBorder="1" applyAlignment="1">
      <alignment vertical="center" shrinkToFit="1"/>
    </xf>
    <xf numFmtId="0" fontId="0" fillId="0" borderId="13" xfId="0" applyBorder="1" applyAlignment="1">
      <alignment vertical="center" shrinkToFit="1"/>
    </xf>
    <xf numFmtId="186" fontId="0" fillId="0" borderId="63" xfId="0" applyNumberFormat="1" applyBorder="1" applyAlignment="1">
      <alignment vertical="center" shrinkToFit="1"/>
    </xf>
    <xf numFmtId="41" fontId="11" fillId="0" borderId="64" xfId="0" applyNumberFormat="1" applyFont="1" applyFill="1" applyBorder="1" applyAlignment="1">
      <alignment horizontal="center" vertical="center"/>
    </xf>
    <xf numFmtId="41" fontId="11" fillId="0" borderId="65" xfId="0" applyNumberFormat="1" applyFont="1" applyFill="1" applyBorder="1" applyAlignment="1">
      <alignment horizontal="center" vertical="center"/>
    </xf>
    <xf numFmtId="41" fontId="11" fillId="0" borderId="50" xfId="0" applyNumberFormat="1" applyFont="1" applyFill="1" applyBorder="1" applyAlignment="1">
      <alignment horizontal="center" vertical="center"/>
    </xf>
    <xf numFmtId="38" fontId="2" fillId="0" borderId="0" xfId="49" applyFont="1" applyBorder="1" applyAlignment="1">
      <alignment horizontal="left"/>
    </xf>
    <xf numFmtId="0" fontId="5" fillId="0" borderId="12" xfId="0" applyFont="1" applyBorder="1" applyAlignment="1">
      <alignment vertical="center" shrinkToFit="1"/>
    </xf>
    <xf numFmtId="0" fontId="12" fillId="0" borderId="23" xfId="0" applyFont="1" applyBorder="1" applyAlignment="1">
      <alignment vertical="center"/>
    </xf>
    <xf numFmtId="56" fontId="6" fillId="0" borderId="12" xfId="0" applyNumberFormat="1" applyFont="1" applyBorder="1" applyAlignment="1" quotePrefix="1">
      <alignment horizontal="center" vertical="center" shrinkToFit="1"/>
    </xf>
    <xf numFmtId="0" fontId="6" fillId="0" borderId="11" xfId="0" applyNumberFormat="1" applyFont="1" applyBorder="1" applyAlignment="1" quotePrefix="1">
      <alignment horizontal="center" vertical="center" shrinkToFit="1"/>
    </xf>
    <xf numFmtId="0" fontId="6" fillId="0" borderId="12" xfId="0" applyFont="1" applyBorder="1" applyAlignment="1">
      <alignment horizontal="center" vertical="top" wrapText="1"/>
    </xf>
    <xf numFmtId="0" fontId="6" fillId="0" borderId="0" xfId="0" applyFont="1" applyAlignment="1">
      <alignment horizontal="right" vertical="center"/>
    </xf>
    <xf numFmtId="0" fontId="3" fillId="0" borderId="0" xfId="0" applyFont="1" applyAlignment="1">
      <alignment horizontal="center" vertical="center"/>
    </xf>
    <xf numFmtId="0" fontId="8" fillId="0" borderId="66" xfId="0" applyFont="1" applyBorder="1" applyAlignment="1">
      <alignment horizontal="left" vertical="center" wrapText="1" shrinkToFit="1"/>
    </xf>
    <xf numFmtId="0" fontId="0" fillId="0" borderId="66" xfId="0" applyBorder="1" applyAlignment="1">
      <alignment horizontal="left" vertical="center" shrinkToFit="1"/>
    </xf>
    <xf numFmtId="0" fontId="0" fillId="0" borderId="66" xfId="0" applyBorder="1" applyAlignment="1">
      <alignment vertical="center" shrinkToFit="1"/>
    </xf>
    <xf numFmtId="0" fontId="0" fillId="0" borderId="54" xfId="0" applyBorder="1" applyAlignment="1">
      <alignment vertical="center" shrinkToFit="1"/>
    </xf>
    <xf numFmtId="0" fontId="8" fillId="0" borderId="67" xfId="0" applyFont="1" applyBorder="1" applyAlignment="1">
      <alignment horizontal="left" vertical="top" wrapText="1" shrinkToFit="1"/>
    </xf>
    <xf numFmtId="0" fontId="0" fillId="0" borderId="14" xfId="0" applyBorder="1" applyAlignment="1">
      <alignment horizontal="left" vertical="top" shrinkToFit="1"/>
    </xf>
    <xf numFmtId="0" fontId="0" fillId="0" borderId="68" xfId="0" applyBorder="1" applyAlignment="1">
      <alignment horizontal="left" vertical="top" shrinkToFit="1"/>
    </xf>
    <xf numFmtId="0" fontId="0" fillId="0" borderId="63" xfId="0" applyBorder="1" applyAlignment="1">
      <alignment horizontal="left" vertical="top" shrinkToFit="1"/>
    </xf>
    <xf numFmtId="0" fontId="0" fillId="0" borderId="0" xfId="0" applyAlignment="1">
      <alignment horizontal="left" vertical="top" shrinkToFit="1"/>
    </xf>
    <xf numFmtId="0" fontId="0" fillId="0" borderId="69" xfId="0" applyBorder="1" applyAlignment="1">
      <alignment horizontal="left" vertical="top" shrinkToFit="1"/>
    </xf>
    <xf numFmtId="0" fontId="0" fillId="0" borderId="25"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8" fillId="0" borderId="10" xfId="0" applyFont="1" applyBorder="1" applyAlignment="1">
      <alignment horizontal="left" vertical="center" wrapText="1" shrinkToFit="1"/>
    </xf>
    <xf numFmtId="0" fontId="0" fillId="0" borderId="10" xfId="0" applyBorder="1" applyAlignment="1">
      <alignment vertical="center" shrinkToFit="1"/>
    </xf>
    <xf numFmtId="0" fontId="9" fillId="0" borderId="72" xfId="0" applyFont="1" applyBorder="1" applyAlignment="1">
      <alignment vertical="top" shrinkToFit="1"/>
    </xf>
    <xf numFmtId="0" fontId="0" fillId="0" borderId="73" xfId="0" applyBorder="1" applyAlignment="1">
      <alignment shrinkToFit="1"/>
    </xf>
    <xf numFmtId="0" fontId="0" fillId="0" borderId="74" xfId="0" applyBorder="1" applyAlignment="1">
      <alignment shrinkToFit="1"/>
    </xf>
    <xf numFmtId="0" fontId="8" fillId="0" borderId="0" xfId="0" applyFont="1" applyAlignment="1">
      <alignment horizontal="center" vertical="center"/>
    </xf>
    <xf numFmtId="0" fontId="7" fillId="0" borderId="67" xfId="0" applyFont="1" applyBorder="1" applyAlignment="1">
      <alignment horizontal="left" wrapText="1" shrinkToFit="1"/>
    </xf>
    <xf numFmtId="0" fontId="7" fillId="0" borderId="14" xfId="0" applyFont="1" applyBorder="1" applyAlignment="1">
      <alignment horizontal="left" shrinkToFit="1"/>
    </xf>
    <xf numFmtId="0" fontId="11" fillId="0" borderId="14" xfId="0" applyFont="1" applyBorder="1" applyAlignment="1">
      <alignment horizontal="left" shrinkToFit="1"/>
    </xf>
    <xf numFmtId="0" fontId="11" fillId="0" borderId="75" xfId="0" applyFont="1" applyBorder="1" applyAlignment="1">
      <alignment horizontal="left" shrinkToFit="1"/>
    </xf>
    <xf numFmtId="0" fontId="7" fillId="0" borderId="43" xfId="0" applyFont="1" applyBorder="1" applyAlignment="1">
      <alignment horizontal="left" vertical="center" wrapText="1" shrinkToFit="1"/>
    </xf>
    <xf numFmtId="0" fontId="7" fillId="0" borderId="44" xfId="0" applyFont="1" applyBorder="1" applyAlignment="1">
      <alignment horizontal="left" vertical="center" wrapText="1" shrinkToFit="1"/>
    </xf>
    <xf numFmtId="0" fontId="0" fillId="0" borderId="44" xfId="0" applyBorder="1" applyAlignment="1">
      <alignment horizontal="left" vertical="center" shrinkToFit="1"/>
    </xf>
    <xf numFmtId="0" fontId="0" fillId="0" borderId="76" xfId="0" applyBorder="1" applyAlignment="1">
      <alignment horizontal="left" vertical="center" shrinkToFit="1"/>
    </xf>
    <xf numFmtId="0" fontId="0" fillId="0" borderId="77" xfId="0" applyBorder="1" applyAlignment="1">
      <alignment horizontal="center" vertical="center" shrinkToFit="1"/>
    </xf>
    <xf numFmtId="0" fontId="0" fillId="0" borderId="14" xfId="0" applyBorder="1" applyAlignment="1">
      <alignment vertical="center" shrinkToFit="1"/>
    </xf>
    <xf numFmtId="0" fontId="0" fillId="0" borderId="68" xfId="0" applyBorder="1" applyAlignment="1">
      <alignment vertical="center" shrinkToFit="1"/>
    </xf>
    <xf numFmtId="0" fontId="8" fillId="0" borderId="78" xfId="0" applyFont="1" applyBorder="1" applyAlignment="1">
      <alignment horizontal="center" vertical="center" shrinkToFit="1"/>
    </xf>
    <xf numFmtId="0" fontId="0" fillId="0" borderId="17" xfId="0" applyBorder="1" applyAlignment="1">
      <alignment vertical="center" shrinkToFit="1"/>
    </xf>
    <xf numFmtId="0" fontId="0" fillId="0" borderId="79" xfId="0" applyBorder="1" applyAlignment="1">
      <alignment vertical="center" shrinkToFit="1"/>
    </xf>
    <xf numFmtId="186" fontId="0" fillId="0" borderId="80" xfId="0" applyNumberFormat="1" applyBorder="1" applyAlignment="1">
      <alignment vertical="center" shrinkToFit="1"/>
    </xf>
    <xf numFmtId="186" fontId="0" fillId="0" borderId="60" xfId="0" applyNumberFormat="1" applyBorder="1" applyAlignment="1">
      <alignment vertical="center" shrinkToFit="1"/>
    </xf>
    <xf numFmtId="186" fontId="0" fillId="0" borderId="61" xfId="0" applyNumberFormat="1" applyBorder="1" applyAlignment="1">
      <alignment vertical="center" shrinkToFit="1"/>
    </xf>
    <xf numFmtId="0" fontId="8" fillId="0" borderId="60" xfId="0" applyFont="1" applyBorder="1" applyAlignment="1">
      <alignment horizontal="left" vertical="center" wrapText="1" shrinkToFit="1"/>
    </xf>
    <xf numFmtId="0" fontId="0" fillId="0" borderId="60" xfId="0" applyBorder="1" applyAlignment="1">
      <alignment horizontal="left" vertical="center" shrinkToFit="1"/>
    </xf>
    <xf numFmtId="0" fontId="0" fillId="0" borderId="60" xfId="0" applyBorder="1" applyAlignment="1">
      <alignment vertical="center" shrinkToFit="1"/>
    </xf>
    <xf numFmtId="0" fontId="12" fillId="0" borderId="60" xfId="0" applyFont="1" applyBorder="1" applyAlignment="1">
      <alignment horizontal="left" vertical="center" shrinkToFit="1"/>
    </xf>
    <xf numFmtId="0" fontId="8" fillId="0" borderId="16" xfId="0" applyFont="1" applyBorder="1" applyAlignment="1">
      <alignment horizontal="left" vertical="center" wrapText="1" shrinkToFit="1"/>
    </xf>
    <xf numFmtId="0" fontId="8" fillId="0" borderId="36" xfId="0" applyFont="1" applyBorder="1" applyAlignment="1">
      <alignment horizontal="left" vertical="center" wrapText="1" shrinkToFit="1"/>
    </xf>
    <xf numFmtId="0" fontId="8" fillId="0" borderId="81" xfId="0" applyFont="1" applyBorder="1" applyAlignment="1">
      <alignment horizontal="left" vertical="center" wrapText="1" shrinkToFit="1"/>
    </xf>
    <xf numFmtId="186" fontId="0" fillId="0" borderId="82" xfId="0" applyNumberFormat="1" applyBorder="1" applyAlignment="1">
      <alignment horizontal="right" vertical="center" shrinkToFit="1"/>
    </xf>
    <xf numFmtId="186" fontId="0" fillId="0" borderId="83" xfId="0" applyNumberFormat="1" applyBorder="1" applyAlignment="1">
      <alignment horizontal="right" vertical="center" shrinkToFit="1"/>
    </xf>
    <xf numFmtId="0" fontId="0" fillId="0" borderId="0" xfId="0" applyBorder="1" applyAlignment="1">
      <alignment horizontal="left" vertical="top" shrinkToFit="1"/>
    </xf>
    <xf numFmtId="0" fontId="0" fillId="0" borderId="30" xfId="0" applyBorder="1" applyAlignment="1">
      <alignment horizontal="left" vertical="center" shrinkToFit="1"/>
    </xf>
    <xf numFmtId="0" fontId="8" fillId="0" borderId="31" xfId="0" applyFont="1" applyBorder="1" applyAlignment="1">
      <alignment horizontal="left" vertical="center" shrinkToFit="1"/>
    </xf>
    <xf numFmtId="0" fontId="0" fillId="0" borderId="32" xfId="0" applyBorder="1" applyAlignment="1">
      <alignment horizontal="left" vertical="center" shrinkToFit="1"/>
    </xf>
    <xf numFmtId="0" fontId="0" fillId="0" borderId="84" xfId="0" applyBorder="1" applyAlignment="1">
      <alignment horizontal="left" vertical="center" shrinkToFit="1"/>
    </xf>
    <xf numFmtId="0" fontId="0" fillId="0" borderId="31" xfId="0" applyBorder="1" applyAlignment="1">
      <alignment horizontal="left" vertical="center" shrinkToFit="1"/>
    </xf>
    <xf numFmtId="0" fontId="11" fillId="0" borderId="85" xfId="0" applyFont="1" applyBorder="1" applyAlignment="1">
      <alignment horizontal="center" vertical="center"/>
    </xf>
    <xf numFmtId="0" fontId="11" fillId="0" borderId="50" xfId="0" applyFont="1" applyBorder="1" applyAlignment="1">
      <alignment horizontal="center" vertical="center"/>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0" fontId="15"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1" fillId="0" borderId="88" xfId="0"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0" xfId="0" applyFont="1" applyBorder="1" applyAlignment="1">
      <alignment horizontal="center" vertical="center" wrapText="1"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7" xfId="0" applyFont="1" applyBorder="1" applyAlignment="1">
      <alignment horizontal="center" vertical="center" wrapText="1" shrinkToFit="1"/>
    </xf>
    <xf numFmtId="0" fontId="11" fillId="0" borderId="0"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90"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91"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6" xfId="0" applyFont="1" applyBorder="1" applyAlignment="1">
      <alignment horizontal="center" vertical="center" wrapText="1" shrinkToFit="1"/>
    </xf>
    <xf numFmtId="0" fontId="11" fillId="0" borderId="92" xfId="0" applyFont="1" applyBorder="1" applyAlignment="1">
      <alignment horizontal="center" vertical="center" wrapText="1" shrinkToFit="1"/>
    </xf>
    <xf numFmtId="0" fontId="11" fillId="0" borderId="93" xfId="0" applyFont="1" applyBorder="1" applyAlignment="1">
      <alignment horizontal="center" vertical="center" wrapText="1" shrinkToFit="1"/>
    </xf>
    <xf numFmtId="0" fontId="11" fillId="0" borderId="77"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86" xfId="0" applyFont="1" applyBorder="1" applyAlignment="1">
      <alignment vertical="center" wrapText="1" shrinkToFit="1"/>
    </xf>
    <xf numFmtId="0" fontId="11" fillId="0" borderId="87" xfId="0" applyFont="1" applyBorder="1" applyAlignment="1">
      <alignment vertical="center" shrinkToFit="1"/>
    </xf>
    <xf numFmtId="0" fontId="11" fillId="0" borderId="95" xfId="0" applyFont="1" applyBorder="1" applyAlignment="1">
      <alignment vertical="center" shrinkToFit="1"/>
    </xf>
    <xf numFmtId="0" fontId="8" fillId="0" borderId="67" xfId="0" applyFont="1" applyBorder="1" applyAlignment="1">
      <alignment vertical="center" wrapText="1" shrinkToFit="1"/>
    </xf>
    <xf numFmtId="0" fontId="0" fillId="0" borderId="63" xfId="0" applyBorder="1" applyAlignment="1">
      <alignment vertical="center" shrinkToFit="1"/>
    </xf>
    <xf numFmtId="0" fontId="0" fillId="0" borderId="0" xfId="0" applyAlignment="1">
      <alignment vertical="center" shrinkToFit="1"/>
    </xf>
    <xf numFmtId="0" fontId="0" fillId="0" borderId="69" xfId="0" applyBorder="1" applyAlignment="1">
      <alignment vertical="center" shrinkToFit="1"/>
    </xf>
    <xf numFmtId="0" fontId="12" fillId="0" borderId="60" xfId="0" applyFont="1" applyBorder="1" applyAlignment="1">
      <alignment vertical="center" shrinkToFit="1"/>
    </xf>
    <xf numFmtId="0" fontId="12" fillId="0" borderId="60" xfId="0" applyFont="1" applyBorder="1" applyAlignment="1">
      <alignment shrinkToFit="1"/>
    </xf>
    <xf numFmtId="0" fontId="8" fillId="0" borderId="60" xfId="0" applyFont="1" applyBorder="1" applyAlignment="1">
      <alignment vertical="center" wrapText="1" shrinkToFit="1"/>
    </xf>
    <xf numFmtId="0" fontId="8" fillId="0" borderId="18" xfId="0" applyFont="1" applyBorder="1" applyAlignment="1">
      <alignment vertical="center" wrapText="1" shrinkToFit="1"/>
    </xf>
    <xf numFmtId="0" fontId="8" fillId="0" borderId="10" xfId="0" applyFont="1" applyBorder="1" applyAlignment="1">
      <alignment vertical="center" wrapText="1" shrinkToFit="1"/>
    </xf>
    <xf numFmtId="0" fontId="8" fillId="0" borderId="96" xfId="0" applyFont="1" applyBorder="1" applyAlignment="1">
      <alignment vertical="center" wrapText="1" shrinkToFit="1"/>
    </xf>
    <xf numFmtId="0" fontId="12" fillId="0" borderId="19" xfId="0" applyFont="1" applyBorder="1" applyAlignment="1">
      <alignment vertical="center" shrinkToFit="1"/>
    </xf>
    <xf numFmtId="0" fontId="12" fillId="0" borderId="97" xfId="0" applyFont="1" applyBorder="1" applyAlignment="1">
      <alignment vertical="center" shrinkToFit="1"/>
    </xf>
    <xf numFmtId="0" fontId="12" fillId="0" borderId="20" xfId="0" applyFont="1" applyBorder="1" applyAlignment="1">
      <alignment vertical="center" shrinkToFit="1"/>
    </xf>
    <xf numFmtId="38" fontId="2" fillId="0" borderId="0" xfId="49" applyFont="1" applyBorder="1" applyAlignment="1">
      <alignment/>
    </xf>
    <xf numFmtId="38" fontId="2" fillId="0" borderId="0" xfId="49" applyFont="1" applyBorder="1" applyAlignment="1">
      <alignment horizontal="left" vertical="center" shrinkToFit="1"/>
    </xf>
    <xf numFmtId="0" fontId="2" fillId="0" borderId="0" xfId="0" applyFont="1" applyAlignment="1">
      <alignment horizontal="left" vertical="center" shrinkToFit="1"/>
    </xf>
    <xf numFmtId="38" fontId="4" fillId="0" borderId="0" xfId="49" applyFont="1" applyBorder="1" applyAlignment="1">
      <alignment horizontal="center" vertical="center" wrapText="1"/>
    </xf>
    <xf numFmtId="38" fontId="4" fillId="0" borderId="0" xfId="49"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6</xdr:col>
      <xdr:colOff>409575</xdr:colOff>
      <xdr:row>8</xdr:row>
      <xdr:rowOff>0</xdr:rowOff>
    </xdr:to>
    <xdr:sp>
      <xdr:nvSpPr>
        <xdr:cNvPr id="1" name="Line 1"/>
        <xdr:cNvSpPr>
          <a:spLocks/>
        </xdr:cNvSpPr>
      </xdr:nvSpPr>
      <xdr:spPr>
        <a:xfrm flipH="1">
          <a:off x="2486025" y="2847975"/>
          <a:ext cx="72294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2486025</xdr:colOff>
      <xdr:row>5</xdr:row>
      <xdr:rowOff>0</xdr:rowOff>
    </xdr:from>
    <xdr:to>
      <xdr:col>6</xdr:col>
      <xdr:colOff>438150</xdr:colOff>
      <xdr:row>5</xdr:row>
      <xdr:rowOff>0</xdr:rowOff>
    </xdr:to>
    <xdr:sp>
      <xdr:nvSpPr>
        <xdr:cNvPr id="2" name="Line 3"/>
        <xdr:cNvSpPr>
          <a:spLocks/>
        </xdr:cNvSpPr>
      </xdr:nvSpPr>
      <xdr:spPr>
        <a:xfrm flipH="1">
          <a:off x="2486025" y="1323975"/>
          <a:ext cx="725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0</xdr:colOff>
      <xdr:row>0</xdr:row>
      <xdr:rowOff>0</xdr:rowOff>
    </xdr:to>
    <xdr:sp>
      <xdr:nvSpPr>
        <xdr:cNvPr id="1" name="Line 1"/>
        <xdr:cNvSpPr>
          <a:spLocks/>
        </xdr:cNvSpPr>
      </xdr:nvSpPr>
      <xdr:spPr>
        <a:xfrm flipH="1">
          <a:off x="4457700" y="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I8"/>
  <sheetViews>
    <sheetView showZeros="0" zoomScalePageLayoutView="0" workbookViewId="0" topLeftCell="A1">
      <selection activeCell="H12" sqref="H12"/>
    </sheetView>
  </sheetViews>
  <sheetFormatPr defaultColWidth="9.00390625" defaultRowHeight="13.5"/>
  <cols>
    <col min="1" max="1" width="32.625" style="1" customWidth="1"/>
    <col min="2" max="2" width="21.25390625" style="1" customWidth="1"/>
    <col min="3" max="3" width="14.75390625" style="1" customWidth="1"/>
    <col min="4" max="5" width="16.75390625" style="1" customWidth="1"/>
    <col min="6" max="6" width="20.00390625" style="1" customWidth="1"/>
    <col min="7" max="7" width="6.00390625" style="1" customWidth="1"/>
    <col min="8" max="8" width="16.75390625" style="1" customWidth="1"/>
    <col min="9" max="9" width="9.25390625" style="1" customWidth="1"/>
    <col min="10" max="16384" width="9.00390625" style="1" customWidth="1"/>
  </cols>
  <sheetData>
    <row r="1" s="9" customFormat="1" ht="19.5" customHeight="1">
      <c r="A1" s="50" t="s">
        <v>1</v>
      </c>
    </row>
    <row r="2" spans="1:9" s="9" customFormat="1" ht="18.75" customHeight="1">
      <c r="A2" s="158" t="s">
        <v>88</v>
      </c>
      <c r="B2" s="158"/>
      <c r="C2" s="158"/>
      <c r="D2" s="158"/>
      <c r="E2" s="158"/>
      <c r="F2" s="158"/>
      <c r="G2" s="158"/>
      <c r="H2" s="158"/>
      <c r="I2" s="158"/>
    </row>
    <row r="3" spans="1:9" s="9" customFormat="1" ht="18.75" customHeight="1">
      <c r="A3" s="10"/>
      <c r="B3" s="10"/>
      <c r="C3" s="10"/>
      <c r="D3" s="10"/>
      <c r="E3" s="10"/>
      <c r="F3" s="157" t="s">
        <v>13</v>
      </c>
      <c r="G3" s="157"/>
      <c r="H3" s="157"/>
      <c r="I3" s="157"/>
    </row>
    <row r="4" spans="2:5" s="9" customFormat="1" ht="6.75" customHeight="1">
      <c r="B4" s="10"/>
      <c r="C4" s="10"/>
      <c r="D4" s="10"/>
      <c r="E4" s="10"/>
    </row>
    <row r="5" spans="1:9" s="11" customFormat="1" ht="40.5" customHeight="1">
      <c r="A5" s="152" t="s">
        <v>14</v>
      </c>
      <c r="B5" s="28" t="s">
        <v>27</v>
      </c>
      <c r="C5" s="28" t="s">
        <v>25</v>
      </c>
      <c r="D5" s="28" t="s">
        <v>11</v>
      </c>
      <c r="E5" s="28" t="s">
        <v>26</v>
      </c>
      <c r="F5" s="156" t="s">
        <v>96</v>
      </c>
      <c r="G5" s="29" t="s">
        <v>23</v>
      </c>
      <c r="H5" s="28" t="s">
        <v>24</v>
      </c>
      <c r="I5" s="28" t="s">
        <v>12</v>
      </c>
    </row>
    <row r="6" spans="1:9" s="11" customFormat="1" ht="60" customHeight="1">
      <c r="A6" s="124" t="s">
        <v>94</v>
      </c>
      <c r="B6" s="28"/>
      <c r="C6" s="28"/>
      <c r="D6" s="28">
        <f>B6-C6</f>
        <v>0</v>
      </c>
      <c r="E6" s="28"/>
      <c r="F6" s="29"/>
      <c r="G6" s="155"/>
      <c r="H6" s="28"/>
      <c r="I6" s="28"/>
    </row>
    <row r="7" spans="1:9" s="11" customFormat="1" ht="60" customHeight="1">
      <c r="A7" s="124" t="s">
        <v>95</v>
      </c>
      <c r="B7" s="28"/>
      <c r="C7" s="28"/>
      <c r="D7" s="28">
        <f>B7-C7</f>
        <v>0</v>
      </c>
      <c r="E7" s="28"/>
      <c r="F7" s="29"/>
      <c r="G7" s="154"/>
      <c r="H7" s="28"/>
      <c r="I7" s="28"/>
    </row>
    <row r="8" spans="1:9" s="11" customFormat="1" ht="33.75" customHeight="1">
      <c r="A8" s="153" t="s">
        <v>10</v>
      </c>
      <c r="B8" s="26"/>
      <c r="C8" s="26"/>
      <c r="D8" s="26"/>
      <c r="E8" s="26"/>
      <c r="F8" s="27"/>
      <c r="G8" s="27"/>
      <c r="H8" s="26">
        <f>SUM(H6:H7)</f>
        <v>0</v>
      </c>
      <c r="I8" s="26"/>
    </row>
    <row r="9" s="9" customFormat="1" ht="13.5"/>
    <row r="10" ht="19.5" customHeight="1"/>
    <row r="11" ht="18.75" customHeight="1"/>
    <row r="12" ht="18.75" customHeight="1"/>
    <row r="13" ht="18.75" customHeight="1"/>
    <row r="14" ht="18.75" customHeight="1"/>
    <row r="15" ht="18.75" customHeight="1"/>
  </sheetData>
  <sheetProtection/>
  <mergeCells count="2">
    <mergeCell ref="F3:I3"/>
    <mergeCell ref="A2:I2"/>
  </mergeCells>
  <printOptions horizontalCentered="1"/>
  <pageMargins left="0.16" right="0.16" top="0.3937007874015748" bottom="0.5118110236220472" header="0.37"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I76"/>
  <sheetViews>
    <sheetView view="pageBreakPreview" zoomScaleSheetLayoutView="100" zoomScalePageLayoutView="0" workbookViewId="0" topLeftCell="A67">
      <selection activeCell="B19" sqref="B19"/>
    </sheetView>
  </sheetViews>
  <sheetFormatPr defaultColWidth="9.00390625" defaultRowHeight="13.5"/>
  <cols>
    <col min="1" max="1" width="3.375" style="32" customWidth="1"/>
    <col min="2" max="2" width="11.50390625" style="32" customWidth="1"/>
    <col min="3" max="3" width="15.125" style="32" customWidth="1"/>
    <col min="4" max="7" width="12.625" style="32" customWidth="1"/>
    <col min="8" max="8" width="36.50390625" style="32" customWidth="1"/>
    <col min="9" max="9" width="12.625" style="32" customWidth="1"/>
    <col min="10" max="16384" width="9.00390625" style="32" customWidth="1"/>
  </cols>
  <sheetData>
    <row r="1" spans="1:8" ht="18" customHeight="1">
      <c r="A1" s="32" t="s">
        <v>46</v>
      </c>
      <c r="C1" s="30"/>
      <c r="D1" s="31"/>
      <c r="E1" s="31"/>
      <c r="F1" s="31"/>
      <c r="G1" s="31"/>
      <c r="H1" s="31"/>
    </row>
    <row r="2" spans="1:9" ht="25.5" customHeight="1" thickBot="1">
      <c r="A2" s="177" t="s">
        <v>89</v>
      </c>
      <c r="B2" s="177"/>
      <c r="C2" s="177"/>
      <c r="D2" s="177"/>
      <c r="E2" s="177"/>
      <c r="F2" s="177"/>
      <c r="G2" s="177"/>
      <c r="H2" s="177"/>
      <c r="I2" s="34"/>
    </row>
    <row r="3" spans="1:8" s="33" customFormat="1" ht="37.5" customHeight="1">
      <c r="A3" s="189" t="s">
        <v>45</v>
      </c>
      <c r="B3" s="190"/>
      <c r="C3" s="191"/>
      <c r="D3" s="182" t="s">
        <v>2</v>
      </c>
      <c r="E3" s="183"/>
      <c r="F3" s="184"/>
      <c r="G3" s="184"/>
      <c r="H3" s="185"/>
    </row>
    <row r="4" spans="1:8" s="33" customFormat="1" ht="38.25" customHeight="1" thickBot="1">
      <c r="A4" s="186" t="s">
        <v>3</v>
      </c>
      <c r="B4" s="187"/>
      <c r="C4" s="188"/>
      <c r="D4" s="178" t="s">
        <v>58</v>
      </c>
      <c r="E4" s="179"/>
      <c r="F4" s="180"/>
      <c r="G4" s="180"/>
      <c r="H4" s="181"/>
    </row>
    <row r="5" spans="1:8" s="33" customFormat="1" ht="30.75" customHeight="1">
      <c r="A5" s="207" t="s">
        <v>77</v>
      </c>
      <c r="B5" s="205"/>
      <c r="C5" s="205"/>
      <c r="D5" s="54">
        <v>0</v>
      </c>
      <c r="E5" s="205" t="s">
        <v>76</v>
      </c>
      <c r="F5" s="205"/>
      <c r="G5" s="54">
        <v>0</v>
      </c>
      <c r="H5" s="53"/>
    </row>
    <row r="6" spans="1:8" s="33" customFormat="1" ht="30.75" customHeight="1" thickBot="1">
      <c r="A6" s="208" t="s">
        <v>5</v>
      </c>
      <c r="B6" s="209"/>
      <c r="C6" s="209"/>
      <c r="D6" s="55" t="s">
        <v>59</v>
      </c>
      <c r="E6" s="206" t="s">
        <v>93</v>
      </c>
      <c r="F6" s="206"/>
      <c r="G6" s="202">
        <v>0</v>
      </c>
      <c r="H6" s="203"/>
    </row>
    <row r="7" spans="1:8" s="33" customFormat="1" ht="29.25" customHeight="1" thickBot="1" thickTop="1">
      <c r="A7" s="39">
        <v>1</v>
      </c>
      <c r="B7" s="195" t="s">
        <v>65</v>
      </c>
      <c r="C7" s="196"/>
      <c r="D7" s="196"/>
      <c r="E7" s="196"/>
      <c r="F7" s="197"/>
      <c r="G7" s="197"/>
      <c r="H7" s="135"/>
    </row>
    <row r="8" spans="1:8" s="33" customFormat="1" ht="29.25" customHeight="1" thickTop="1">
      <c r="A8" s="139" t="s">
        <v>64</v>
      </c>
      <c r="B8" s="137"/>
      <c r="C8" s="138"/>
      <c r="D8" s="138"/>
      <c r="E8" s="138"/>
      <c r="F8" s="126"/>
      <c r="G8" s="126"/>
      <c r="H8" s="128"/>
    </row>
    <row r="9" spans="1:8" s="33" customFormat="1" ht="29.25" customHeight="1">
      <c r="A9" s="136"/>
      <c r="B9" s="137"/>
      <c r="C9" s="138"/>
      <c r="D9" s="138"/>
      <c r="E9" s="138"/>
      <c r="F9" s="126"/>
      <c r="G9" s="126"/>
      <c r="H9" s="128"/>
    </row>
    <row r="10" spans="1:8" s="33" customFormat="1" ht="29.25" customHeight="1">
      <c r="A10" s="136"/>
      <c r="B10" s="137"/>
      <c r="C10" s="138"/>
      <c r="D10" s="138"/>
      <c r="E10" s="138"/>
      <c r="F10" s="126"/>
      <c r="G10" s="126"/>
      <c r="H10" s="128"/>
    </row>
    <row r="11" spans="1:8" s="33" customFormat="1" ht="31.5" customHeight="1">
      <c r="A11" s="136"/>
      <c r="B11" s="137"/>
      <c r="C11" s="138"/>
      <c r="D11" s="138"/>
      <c r="E11" s="138"/>
      <c r="F11" s="126"/>
      <c r="G11" s="126"/>
      <c r="H11" s="128"/>
    </row>
    <row r="12" spans="1:8" s="33" customFormat="1" ht="29.25" customHeight="1">
      <c r="A12" s="136"/>
      <c r="B12" s="137"/>
      <c r="C12" s="138"/>
      <c r="D12" s="138"/>
      <c r="E12" s="138"/>
      <c r="F12" s="126"/>
      <c r="G12" s="126"/>
      <c r="H12" s="128"/>
    </row>
    <row r="13" spans="1:8" s="33" customFormat="1" ht="29.25" customHeight="1">
      <c r="A13" s="136" t="s">
        <v>66</v>
      </c>
      <c r="B13" s="137"/>
      <c r="C13" s="138"/>
      <c r="D13" s="138"/>
      <c r="E13" s="138"/>
      <c r="F13" s="126"/>
      <c r="G13" s="126"/>
      <c r="H13" s="128"/>
    </row>
    <row r="14" spans="1:8" s="33" customFormat="1" ht="29.25" customHeight="1">
      <c r="A14" s="136"/>
      <c r="B14" s="137"/>
      <c r="C14" s="138"/>
      <c r="D14" s="138"/>
      <c r="E14" s="138"/>
      <c r="F14" s="126"/>
      <c r="G14" s="126"/>
      <c r="H14" s="128"/>
    </row>
    <row r="15" spans="1:8" s="33" customFormat="1" ht="29.25" customHeight="1">
      <c r="A15" s="136"/>
      <c r="B15" s="137"/>
      <c r="C15" s="138"/>
      <c r="D15" s="138"/>
      <c r="E15" s="138"/>
      <c r="F15" s="126"/>
      <c r="G15" s="126"/>
      <c r="H15" s="128"/>
    </row>
    <row r="16" spans="1:8" s="33" customFormat="1" ht="29.25" customHeight="1">
      <c r="A16" s="136"/>
      <c r="B16" s="137"/>
      <c r="C16" s="138"/>
      <c r="D16" s="138"/>
      <c r="E16" s="138"/>
      <c r="F16" s="126"/>
      <c r="G16" s="126"/>
      <c r="H16" s="128"/>
    </row>
    <row r="17" spans="1:8" s="33" customFormat="1" ht="29.25" customHeight="1">
      <c r="A17" s="136"/>
      <c r="B17" s="137"/>
      <c r="C17" s="138"/>
      <c r="D17" s="138"/>
      <c r="E17" s="138"/>
      <c r="F17" s="126"/>
      <c r="G17" s="126"/>
      <c r="H17" s="128"/>
    </row>
    <row r="18" spans="1:8" s="33" customFormat="1" ht="29.25" customHeight="1">
      <c r="A18" s="136" t="s">
        <v>72</v>
      </c>
      <c r="B18" s="137"/>
      <c r="C18" s="138"/>
      <c r="D18" s="138"/>
      <c r="E18" s="138"/>
      <c r="F18" s="126"/>
      <c r="G18" s="126"/>
      <c r="H18" s="128"/>
    </row>
    <row r="19" spans="1:8" s="33" customFormat="1" ht="29.25" customHeight="1">
      <c r="A19" s="136"/>
      <c r="B19" s="137"/>
      <c r="C19" s="138"/>
      <c r="D19" s="138"/>
      <c r="E19" s="138"/>
      <c r="F19" s="126"/>
      <c r="G19" s="126"/>
      <c r="H19" s="128"/>
    </row>
    <row r="20" spans="1:8" s="33" customFormat="1" ht="29.25" customHeight="1">
      <c r="A20" s="136"/>
      <c r="B20" s="137"/>
      <c r="C20" s="138"/>
      <c r="D20" s="138"/>
      <c r="E20" s="138"/>
      <c r="F20" s="126"/>
      <c r="G20" s="126"/>
      <c r="H20" s="128"/>
    </row>
    <row r="21" spans="1:8" s="33" customFormat="1" ht="29.25" customHeight="1">
      <c r="A21" s="136"/>
      <c r="B21" s="137"/>
      <c r="C21" s="138"/>
      <c r="D21" s="138"/>
      <c r="E21" s="138"/>
      <c r="F21" s="126"/>
      <c r="G21" s="126"/>
      <c r="H21" s="128"/>
    </row>
    <row r="22" spans="1:8" s="33" customFormat="1" ht="29.25" customHeight="1" thickBot="1">
      <c r="A22" s="136"/>
      <c r="B22" s="137"/>
      <c r="C22" s="138"/>
      <c r="D22" s="138"/>
      <c r="E22" s="138"/>
      <c r="F22" s="126"/>
      <c r="G22" s="126"/>
      <c r="H22" s="128"/>
    </row>
    <row r="23" spans="1:8" s="33" customFormat="1" ht="29.25" customHeight="1" thickBot="1" thickTop="1">
      <c r="A23" s="132" t="s">
        <v>63</v>
      </c>
      <c r="B23" s="133"/>
      <c r="C23" s="134"/>
      <c r="D23" s="134"/>
      <c r="E23" s="134"/>
      <c r="F23" s="129"/>
      <c r="G23" s="129"/>
      <c r="H23" s="135"/>
    </row>
    <row r="24" spans="1:8" s="33" customFormat="1" ht="29.25" customHeight="1" thickTop="1">
      <c r="A24" s="39" t="s">
        <v>67</v>
      </c>
      <c r="B24" s="172" t="s">
        <v>4</v>
      </c>
      <c r="C24" s="173"/>
      <c r="D24" s="173"/>
      <c r="E24" s="173"/>
      <c r="F24" s="173"/>
      <c r="G24" s="173"/>
      <c r="H24" s="127"/>
    </row>
    <row r="25" spans="1:8" s="33" customFormat="1" ht="29.25" customHeight="1">
      <c r="A25" s="39"/>
      <c r="B25" s="199" t="s">
        <v>30</v>
      </c>
      <c r="C25" s="200"/>
      <c r="D25" s="200"/>
      <c r="E25" s="201"/>
      <c r="F25" s="48" t="s">
        <v>31</v>
      </c>
      <c r="G25" s="47" t="s">
        <v>53</v>
      </c>
      <c r="H25" s="41" t="s">
        <v>52</v>
      </c>
    </row>
    <row r="26" spans="1:8" s="33" customFormat="1" ht="29.25" customHeight="1">
      <c r="A26" s="39"/>
      <c r="B26" s="163" t="s">
        <v>83</v>
      </c>
      <c r="C26" s="164"/>
      <c r="D26" s="164"/>
      <c r="E26" s="165"/>
      <c r="F26" s="42" t="s">
        <v>43</v>
      </c>
      <c r="G26" s="116"/>
      <c r="H26" s="41"/>
    </row>
    <row r="27" spans="1:8" s="33" customFormat="1" ht="29.25" customHeight="1">
      <c r="A27" s="39"/>
      <c r="B27" s="166"/>
      <c r="C27" s="167"/>
      <c r="D27" s="167"/>
      <c r="E27" s="168"/>
      <c r="F27" s="42"/>
      <c r="G27" s="116"/>
      <c r="H27" s="41"/>
    </row>
    <row r="28" spans="1:8" s="33" customFormat="1" ht="29.25" customHeight="1">
      <c r="A28" s="39"/>
      <c r="B28" s="166"/>
      <c r="C28" s="167"/>
      <c r="D28" s="167"/>
      <c r="E28" s="168"/>
      <c r="F28" s="42"/>
      <c r="G28" s="116"/>
      <c r="H28" s="41"/>
    </row>
    <row r="29" spans="1:8" s="33" customFormat="1" ht="29.25" customHeight="1">
      <c r="A29" s="39"/>
      <c r="B29" s="166"/>
      <c r="C29" s="167"/>
      <c r="D29" s="167"/>
      <c r="E29" s="168"/>
      <c r="F29" s="42"/>
      <c r="G29" s="116"/>
      <c r="H29" s="41"/>
    </row>
    <row r="30" spans="1:8" s="33" customFormat="1" ht="29.25" customHeight="1">
      <c r="A30" s="39"/>
      <c r="B30" s="166"/>
      <c r="C30" s="167"/>
      <c r="D30" s="167"/>
      <c r="E30" s="168"/>
      <c r="F30" s="42"/>
      <c r="G30" s="116"/>
      <c r="H30" s="41"/>
    </row>
    <row r="31" spans="1:8" s="33" customFormat="1" ht="29.25" customHeight="1">
      <c r="A31" s="39"/>
      <c r="B31" s="166"/>
      <c r="C31" s="167"/>
      <c r="D31" s="167"/>
      <c r="E31" s="168"/>
      <c r="F31" s="42"/>
      <c r="G31" s="43"/>
      <c r="H31" s="41"/>
    </row>
    <row r="32" spans="1:8" s="33" customFormat="1" ht="29.25" customHeight="1">
      <c r="A32" s="39"/>
      <c r="B32" s="166"/>
      <c r="C32" s="167"/>
      <c r="D32" s="167"/>
      <c r="E32" s="168"/>
      <c r="F32" s="42"/>
      <c r="G32" s="43"/>
      <c r="H32" s="41"/>
    </row>
    <row r="33" spans="1:8" s="33" customFormat="1" ht="29.25" customHeight="1" thickBot="1">
      <c r="A33" s="39"/>
      <c r="B33" s="169"/>
      <c r="C33" s="170"/>
      <c r="D33" s="170"/>
      <c r="E33" s="171"/>
      <c r="F33" s="44" t="s">
        <v>10</v>
      </c>
      <c r="G33" s="45">
        <f>SUM(G26:G32)</f>
        <v>0</v>
      </c>
      <c r="H33" s="41"/>
    </row>
    <row r="34" spans="1:8" s="33" customFormat="1" ht="29.25" customHeight="1" thickTop="1">
      <c r="A34" s="38" t="s">
        <v>68</v>
      </c>
      <c r="B34" s="159" t="s">
        <v>84</v>
      </c>
      <c r="C34" s="160"/>
      <c r="D34" s="160"/>
      <c r="E34" s="160"/>
      <c r="F34" s="161"/>
      <c r="G34" s="161"/>
      <c r="H34" s="117"/>
    </row>
    <row r="35" spans="1:8" s="33" customFormat="1" ht="29.25" customHeight="1">
      <c r="A35" s="39"/>
      <c r="B35" s="36" t="s">
        <v>30</v>
      </c>
      <c r="C35" s="37"/>
      <c r="D35" s="37"/>
      <c r="E35" s="37"/>
      <c r="F35" s="48" t="s">
        <v>31</v>
      </c>
      <c r="G35" s="47" t="s">
        <v>53</v>
      </c>
      <c r="H35" s="41" t="s">
        <v>52</v>
      </c>
    </row>
    <row r="36" spans="1:8" s="33" customFormat="1" ht="29.25" customHeight="1">
      <c r="A36" s="39"/>
      <c r="B36" s="163" t="s">
        <v>54</v>
      </c>
      <c r="C36" s="164"/>
      <c r="D36" s="164"/>
      <c r="E36" s="165"/>
      <c r="F36" s="42" t="s">
        <v>43</v>
      </c>
      <c r="G36" s="116"/>
      <c r="H36" s="41"/>
    </row>
    <row r="37" spans="1:8" s="33" customFormat="1" ht="29.25" customHeight="1">
      <c r="A37" s="39"/>
      <c r="B37" s="166"/>
      <c r="C37" s="204"/>
      <c r="D37" s="204"/>
      <c r="E37" s="168"/>
      <c r="F37" s="42" t="s">
        <v>43</v>
      </c>
      <c r="G37" s="116"/>
      <c r="H37" s="41"/>
    </row>
    <row r="38" spans="1:8" s="33" customFormat="1" ht="29.25" customHeight="1">
      <c r="A38" s="39"/>
      <c r="B38" s="166"/>
      <c r="C38" s="204"/>
      <c r="D38" s="204"/>
      <c r="E38" s="168"/>
      <c r="F38" s="42" t="s">
        <v>43</v>
      </c>
      <c r="G38" s="116"/>
      <c r="H38" s="41"/>
    </row>
    <row r="39" spans="1:8" s="33" customFormat="1" ht="29.25" customHeight="1">
      <c r="A39" s="39"/>
      <c r="B39" s="166"/>
      <c r="C39" s="204"/>
      <c r="D39" s="204"/>
      <c r="E39" s="168"/>
      <c r="F39" s="42"/>
      <c r="G39" s="116"/>
      <c r="H39" s="41"/>
    </row>
    <row r="40" spans="1:8" s="33" customFormat="1" ht="29.25" customHeight="1">
      <c r="A40" s="39"/>
      <c r="B40" s="166"/>
      <c r="C40" s="204"/>
      <c r="D40" s="204"/>
      <c r="E40" s="168"/>
      <c r="F40" s="42"/>
      <c r="G40" s="116"/>
      <c r="H40" s="41"/>
    </row>
    <row r="41" spans="1:8" s="33" customFormat="1" ht="29.25" customHeight="1">
      <c r="A41" s="39"/>
      <c r="B41" s="166"/>
      <c r="C41" s="204"/>
      <c r="D41" s="204"/>
      <c r="E41" s="168"/>
      <c r="F41" s="42"/>
      <c r="G41" s="116"/>
      <c r="H41" s="41"/>
    </row>
    <row r="42" spans="1:8" s="33" customFormat="1" ht="29.25" customHeight="1">
      <c r="A42" s="39"/>
      <c r="B42" s="166"/>
      <c r="C42" s="204"/>
      <c r="D42" s="204"/>
      <c r="E42" s="168"/>
      <c r="F42" s="42"/>
      <c r="G42" s="116"/>
      <c r="H42" s="41"/>
    </row>
    <row r="43" spans="1:8" s="33" customFormat="1" ht="29.25" customHeight="1">
      <c r="A43" s="39"/>
      <c r="B43" s="166"/>
      <c r="C43" s="204"/>
      <c r="D43" s="204"/>
      <c r="E43" s="168"/>
      <c r="F43" s="42"/>
      <c r="G43" s="116"/>
      <c r="H43" s="41"/>
    </row>
    <row r="44" spans="1:8" s="33" customFormat="1" ht="29.25" customHeight="1">
      <c r="A44" s="39"/>
      <c r="B44" s="166"/>
      <c r="C44" s="204"/>
      <c r="D44" s="204"/>
      <c r="E44" s="168"/>
      <c r="F44" s="42"/>
      <c r="G44" s="43"/>
      <c r="H44" s="41"/>
    </row>
    <row r="45" spans="1:8" s="33" customFormat="1" ht="29.25" customHeight="1">
      <c r="A45" s="39"/>
      <c r="B45" s="166"/>
      <c r="C45" s="204"/>
      <c r="D45" s="204"/>
      <c r="E45" s="168"/>
      <c r="F45" s="42"/>
      <c r="G45" s="43"/>
      <c r="H45" s="41"/>
    </row>
    <row r="46" spans="1:8" s="33" customFormat="1" ht="29.25" customHeight="1" thickBot="1">
      <c r="A46" s="123"/>
      <c r="B46" s="169"/>
      <c r="C46" s="170"/>
      <c r="D46" s="170"/>
      <c r="E46" s="171"/>
      <c r="F46" s="44" t="s">
        <v>10</v>
      </c>
      <c r="G46" s="45">
        <f>SUM(G36:G45)</f>
        <v>0</v>
      </c>
      <c r="H46" s="46"/>
    </row>
    <row r="47" spans="1:8" s="33" customFormat="1" ht="29.25" customHeight="1" thickTop="1">
      <c r="A47" s="38" t="s">
        <v>69</v>
      </c>
      <c r="B47" s="159" t="s">
        <v>85</v>
      </c>
      <c r="C47" s="160"/>
      <c r="D47" s="160"/>
      <c r="E47" s="160"/>
      <c r="F47" s="161"/>
      <c r="G47" s="161"/>
      <c r="H47" s="162"/>
    </row>
    <row r="48" spans="1:8" s="33" customFormat="1" ht="29.25" customHeight="1">
      <c r="A48" s="39"/>
      <c r="B48" s="36" t="s">
        <v>30</v>
      </c>
      <c r="C48" s="37"/>
      <c r="D48" s="37"/>
      <c r="E48" s="37"/>
      <c r="F48" s="48" t="s">
        <v>31</v>
      </c>
      <c r="G48" s="47" t="s">
        <v>53</v>
      </c>
      <c r="H48" s="41" t="s">
        <v>52</v>
      </c>
    </row>
    <row r="49" spans="1:8" s="33" customFormat="1" ht="29.25" customHeight="1">
      <c r="A49" s="39"/>
      <c r="B49" s="163" t="s">
        <v>54</v>
      </c>
      <c r="C49" s="164"/>
      <c r="D49" s="164"/>
      <c r="E49" s="165"/>
      <c r="F49" s="42" t="s">
        <v>43</v>
      </c>
      <c r="G49" s="116"/>
      <c r="H49" s="41"/>
    </row>
    <row r="50" spans="1:8" s="33" customFormat="1" ht="29.25" customHeight="1">
      <c r="A50" s="39"/>
      <c r="B50" s="166"/>
      <c r="C50" s="167"/>
      <c r="D50" s="167"/>
      <c r="E50" s="168"/>
      <c r="F50" s="42" t="s">
        <v>43</v>
      </c>
      <c r="G50" s="116"/>
      <c r="H50" s="41"/>
    </row>
    <row r="51" spans="1:8" s="33" customFormat="1" ht="29.25" customHeight="1">
      <c r="A51" s="39"/>
      <c r="B51" s="166"/>
      <c r="C51" s="167"/>
      <c r="D51" s="167"/>
      <c r="E51" s="168"/>
      <c r="F51" s="42" t="s">
        <v>43</v>
      </c>
      <c r="G51" s="116"/>
      <c r="H51" s="41"/>
    </row>
    <row r="52" spans="1:8" s="33" customFormat="1" ht="29.25" customHeight="1">
      <c r="A52" s="39"/>
      <c r="B52" s="166"/>
      <c r="C52" s="167"/>
      <c r="D52" s="167"/>
      <c r="E52" s="168"/>
      <c r="F52" s="42"/>
      <c r="G52" s="116"/>
      <c r="H52" s="41"/>
    </row>
    <row r="53" spans="1:8" s="33" customFormat="1" ht="29.25" customHeight="1">
      <c r="A53" s="39"/>
      <c r="B53" s="166"/>
      <c r="C53" s="167"/>
      <c r="D53" s="167"/>
      <c r="E53" s="168"/>
      <c r="F53" s="42"/>
      <c r="G53" s="116"/>
      <c r="H53" s="41"/>
    </row>
    <row r="54" spans="1:8" s="33" customFormat="1" ht="29.25" customHeight="1">
      <c r="A54" s="39"/>
      <c r="B54" s="166"/>
      <c r="C54" s="167"/>
      <c r="D54" s="167"/>
      <c r="E54" s="168"/>
      <c r="F54" s="42"/>
      <c r="G54" s="116"/>
      <c r="H54" s="41"/>
    </row>
    <row r="55" spans="1:8" s="33" customFormat="1" ht="29.25" customHeight="1">
      <c r="A55" s="39"/>
      <c r="B55" s="166"/>
      <c r="C55" s="167"/>
      <c r="D55" s="167"/>
      <c r="E55" s="168"/>
      <c r="F55" s="42"/>
      <c r="G55" s="116"/>
      <c r="H55" s="41"/>
    </row>
    <row r="56" spans="1:8" s="33" customFormat="1" ht="29.25" customHeight="1">
      <c r="A56" s="39"/>
      <c r="B56" s="166"/>
      <c r="C56" s="167"/>
      <c r="D56" s="167"/>
      <c r="E56" s="168"/>
      <c r="F56" s="42"/>
      <c r="G56" s="116"/>
      <c r="H56" s="41"/>
    </row>
    <row r="57" spans="1:8" s="33" customFormat="1" ht="29.25" customHeight="1">
      <c r="A57" s="39"/>
      <c r="B57" s="166"/>
      <c r="C57" s="167"/>
      <c r="D57" s="167"/>
      <c r="E57" s="168"/>
      <c r="F57" s="42"/>
      <c r="G57" s="116"/>
      <c r="H57" s="41"/>
    </row>
    <row r="58" spans="1:8" s="33" customFormat="1" ht="29.25" customHeight="1">
      <c r="A58" s="39"/>
      <c r="B58" s="166"/>
      <c r="C58" s="167"/>
      <c r="D58" s="167"/>
      <c r="E58" s="168"/>
      <c r="F58" s="42"/>
      <c r="G58" s="43"/>
      <c r="H58" s="41"/>
    </row>
    <row r="59" spans="1:8" s="33" customFormat="1" ht="29.25" customHeight="1" thickBot="1">
      <c r="A59" s="39"/>
      <c r="B59" s="169"/>
      <c r="C59" s="170"/>
      <c r="D59" s="170"/>
      <c r="E59" s="171"/>
      <c r="F59" s="44" t="s">
        <v>10</v>
      </c>
      <c r="G59" s="45">
        <f>SUM(G49:G58)</f>
        <v>0</v>
      </c>
      <c r="H59" s="46"/>
    </row>
    <row r="60" spans="1:8" s="33" customFormat="1" ht="29.25" customHeight="1" thickTop="1">
      <c r="A60" s="38" t="s">
        <v>70</v>
      </c>
      <c r="B60" s="159" t="s">
        <v>86</v>
      </c>
      <c r="C60" s="160"/>
      <c r="D60" s="160"/>
      <c r="E60" s="160"/>
      <c r="F60" s="161"/>
      <c r="G60" s="161"/>
      <c r="H60" s="162"/>
    </row>
    <row r="61" spans="1:8" s="33" customFormat="1" ht="29.25" customHeight="1">
      <c r="A61" s="39"/>
      <c r="B61" s="36" t="s">
        <v>30</v>
      </c>
      <c r="C61" s="37"/>
      <c r="D61" s="37"/>
      <c r="E61" s="37"/>
      <c r="F61" s="48" t="s">
        <v>31</v>
      </c>
      <c r="G61" s="47" t="s">
        <v>53</v>
      </c>
      <c r="H61" s="41" t="s">
        <v>52</v>
      </c>
    </row>
    <row r="62" spans="1:8" s="33" customFormat="1" ht="29.25" customHeight="1">
      <c r="A62" s="39"/>
      <c r="B62" s="163" t="s">
        <v>54</v>
      </c>
      <c r="C62" s="164"/>
      <c r="D62" s="164"/>
      <c r="E62" s="165"/>
      <c r="F62" s="42" t="s">
        <v>43</v>
      </c>
      <c r="G62" s="116"/>
      <c r="H62" s="41"/>
    </row>
    <row r="63" spans="1:8" s="33" customFormat="1" ht="29.25" customHeight="1">
      <c r="A63" s="39"/>
      <c r="B63" s="166"/>
      <c r="C63" s="167"/>
      <c r="D63" s="167"/>
      <c r="E63" s="168"/>
      <c r="F63" s="42" t="s">
        <v>43</v>
      </c>
      <c r="G63" s="116"/>
      <c r="H63" s="41"/>
    </row>
    <row r="64" spans="1:8" s="33" customFormat="1" ht="29.25" customHeight="1">
      <c r="A64" s="39"/>
      <c r="B64" s="166"/>
      <c r="C64" s="167"/>
      <c r="D64" s="167"/>
      <c r="E64" s="168"/>
      <c r="F64" s="42"/>
      <c r="G64" s="116"/>
      <c r="H64" s="41"/>
    </row>
    <row r="65" spans="1:8" s="33" customFormat="1" ht="29.25" customHeight="1">
      <c r="A65" s="39"/>
      <c r="B65" s="166"/>
      <c r="C65" s="167"/>
      <c r="D65" s="167"/>
      <c r="E65" s="168"/>
      <c r="F65" s="42"/>
      <c r="G65" s="116"/>
      <c r="H65" s="41"/>
    </row>
    <row r="66" spans="1:8" s="33" customFormat="1" ht="29.25" customHeight="1">
      <c r="A66" s="39"/>
      <c r="B66" s="166"/>
      <c r="C66" s="167"/>
      <c r="D66" s="167"/>
      <c r="E66" s="168"/>
      <c r="F66" s="42"/>
      <c r="G66" s="116"/>
      <c r="H66" s="41"/>
    </row>
    <row r="67" spans="1:8" s="33" customFormat="1" ht="29.25" customHeight="1">
      <c r="A67" s="39"/>
      <c r="B67" s="166"/>
      <c r="C67" s="167"/>
      <c r="D67" s="167"/>
      <c r="E67" s="168"/>
      <c r="F67" s="42"/>
      <c r="G67" s="116"/>
      <c r="H67" s="41"/>
    </row>
    <row r="68" spans="1:8" s="33" customFormat="1" ht="29.25" customHeight="1">
      <c r="A68" s="39"/>
      <c r="B68" s="166"/>
      <c r="C68" s="167"/>
      <c r="D68" s="167"/>
      <c r="E68" s="168"/>
      <c r="F68" s="42"/>
      <c r="G68" s="116"/>
      <c r="H68" s="41"/>
    </row>
    <row r="69" spans="1:8" s="33" customFormat="1" ht="29.25" customHeight="1">
      <c r="A69" s="39"/>
      <c r="B69" s="166"/>
      <c r="C69" s="167"/>
      <c r="D69" s="167"/>
      <c r="E69" s="168"/>
      <c r="F69" s="42"/>
      <c r="G69" s="116"/>
      <c r="H69" s="41"/>
    </row>
    <row r="70" spans="1:8" s="33" customFormat="1" ht="29.25" customHeight="1">
      <c r="A70" s="39"/>
      <c r="B70" s="166"/>
      <c r="C70" s="167"/>
      <c r="D70" s="167"/>
      <c r="E70" s="168"/>
      <c r="F70" s="115"/>
      <c r="G70" s="116"/>
      <c r="H70" s="41"/>
    </row>
    <row r="71" spans="1:8" s="33" customFormat="1" ht="29.25" customHeight="1" thickBot="1">
      <c r="A71" s="39"/>
      <c r="B71" s="169"/>
      <c r="C71" s="170"/>
      <c r="D71" s="170"/>
      <c r="E71" s="171"/>
      <c r="F71" s="44" t="s">
        <v>10</v>
      </c>
      <c r="G71" s="45">
        <f>SUM(G62:G70)</f>
        <v>0</v>
      </c>
      <c r="H71" s="46"/>
    </row>
    <row r="72" spans="1:8" s="33" customFormat="1" ht="38.25" customHeight="1" thickBot="1" thickTop="1">
      <c r="A72" s="38"/>
      <c r="B72" s="198" t="s">
        <v>71</v>
      </c>
      <c r="C72" s="198"/>
      <c r="D72" s="198"/>
      <c r="E72" s="51"/>
      <c r="F72" s="192">
        <f>G33+G46+G59+G71</f>
        <v>0</v>
      </c>
      <c r="G72" s="193"/>
      <c r="H72" s="194"/>
    </row>
    <row r="73" spans="1:8" ht="77.25" customHeight="1" thickBot="1" thickTop="1">
      <c r="A73" s="40" t="s">
        <v>28</v>
      </c>
      <c r="B73" s="174" t="s">
        <v>29</v>
      </c>
      <c r="C73" s="175"/>
      <c r="D73" s="175"/>
      <c r="E73" s="175"/>
      <c r="F73" s="175"/>
      <c r="G73" s="175"/>
      <c r="H73" s="176"/>
    </row>
    <row r="74" spans="1:8" ht="13.5">
      <c r="A74" s="32" t="s">
        <v>29</v>
      </c>
      <c r="H74" s="35"/>
    </row>
    <row r="75" ht="13.5">
      <c r="C75" s="32" t="s">
        <v>29</v>
      </c>
    </row>
    <row r="76" ht="13.5">
      <c r="C76" s="32" t="s">
        <v>29</v>
      </c>
    </row>
  </sheetData>
  <sheetProtection/>
  <mergeCells count="23">
    <mergeCell ref="E5:F5"/>
    <mergeCell ref="E6:F6"/>
    <mergeCell ref="A5:C5"/>
    <mergeCell ref="A6:C6"/>
    <mergeCell ref="B34:G34"/>
    <mergeCell ref="B60:H60"/>
    <mergeCell ref="B7:G7"/>
    <mergeCell ref="B72:D72"/>
    <mergeCell ref="B25:E25"/>
    <mergeCell ref="G6:H6"/>
    <mergeCell ref="B62:E71"/>
    <mergeCell ref="B26:E33"/>
    <mergeCell ref="B36:E46"/>
    <mergeCell ref="B47:H47"/>
    <mergeCell ref="B49:E59"/>
    <mergeCell ref="B24:G24"/>
    <mergeCell ref="B73:H73"/>
    <mergeCell ref="A2:H2"/>
    <mergeCell ref="D4:H4"/>
    <mergeCell ref="D3:H3"/>
    <mergeCell ref="A4:C4"/>
    <mergeCell ref="A3:C3"/>
    <mergeCell ref="F72:H72"/>
  </mergeCells>
  <printOptions horizontalCentered="1"/>
  <pageMargins left="0.3937007874015748" right="0.35433070866141736" top="0.5118110236220472" bottom="0.5905511811023623" header="0.5118110236220472" footer="0.5118110236220472"/>
  <pageSetup horizontalDpi="300" verticalDpi="300" orientation="portrait" paperSize="9" scale="81" r:id="rId1"/>
  <rowBreaks count="2" manualBreakCount="2">
    <brk id="33" max="255" man="1"/>
    <brk id="59" max="255" man="1"/>
  </rowBreaks>
</worksheet>
</file>

<file path=xl/worksheets/sheet3.xml><?xml version="1.0" encoding="utf-8"?>
<worksheet xmlns="http://schemas.openxmlformats.org/spreadsheetml/2006/main" xmlns:r="http://schemas.openxmlformats.org/officeDocument/2006/relationships">
  <sheetPr>
    <tabColor rgb="FFFF0000"/>
  </sheetPr>
  <dimension ref="A1:U26"/>
  <sheetViews>
    <sheetView tabSelected="1" view="pageBreakPreview" zoomScaleSheetLayoutView="100" zoomScalePageLayoutView="0" workbookViewId="0" topLeftCell="B1">
      <selection activeCell="Q8" sqref="Q8"/>
    </sheetView>
  </sheetViews>
  <sheetFormatPr defaultColWidth="9.00390625" defaultRowHeight="13.5"/>
  <cols>
    <col min="1" max="1" width="3.625" style="56" customWidth="1"/>
    <col min="2" max="2" width="28.25390625" style="56" customWidth="1"/>
    <col min="3" max="3" width="11.25390625" style="56" customWidth="1"/>
    <col min="4" max="4" width="13.75390625" style="56" customWidth="1"/>
    <col min="5" max="6" width="4.75390625" style="85" customWidth="1"/>
    <col min="7" max="18" width="9.125" style="56" customWidth="1"/>
    <col min="19" max="19" width="11.00390625" style="56" customWidth="1"/>
    <col min="20" max="20" width="9.125" style="56" customWidth="1"/>
    <col min="21" max="21" width="8.875" style="56" customWidth="1"/>
    <col min="22" max="16384" width="9.00390625" style="56" customWidth="1"/>
  </cols>
  <sheetData>
    <row r="1" ht="22.5" customHeight="1">
      <c r="A1" s="56" t="s">
        <v>47</v>
      </c>
    </row>
    <row r="2" spans="1:20" ht="17.25" customHeight="1">
      <c r="A2" s="214" t="s">
        <v>90</v>
      </c>
      <c r="B2" s="215"/>
      <c r="C2" s="215"/>
      <c r="D2" s="215"/>
      <c r="E2" s="215"/>
      <c r="F2" s="215"/>
      <c r="G2" s="215"/>
      <c r="H2" s="215"/>
      <c r="I2" s="215"/>
      <c r="J2" s="215"/>
      <c r="K2" s="215"/>
      <c r="L2" s="215"/>
      <c r="M2" s="215"/>
      <c r="N2" s="215"/>
      <c r="O2" s="215"/>
      <c r="P2" s="215"/>
      <c r="Q2" s="215"/>
      <c r="R2" s="215"/>
      <c r="S2" s="215"/>
      <c r="T2" s="215"/>
    </row>
    <row r="3" spans="1:20" s="9" customFormat="1" ht="17.25" customHeight="1">
      <c r="A3" s="109"/>
      <c r="B3" s="110" t="s">
        <v>62</v>
      </c>
      <c r="C3" s="111"/>
      <c r="D3" s="111"/>
      <c r="E3" s="111"/>
      <c r="F3" s="111"/>
      <c r="G3" s="111"/>
      <c r="H3" s="111"/>
      <c r="I3" s="111"/>
      <c r="J3" s="111"/>
      <c r="K3" s="111"/>
      <c r="L3" s="111"/>
      <c r="M3" s="111"/>
      <c r="N3" s="111"/>
      <c r="O3" s="111"/>
      <c r="P3" s="111"/>
      <c r="Q3" s="111"/>
      <c r="R3" s="111"/>
      <c r="S3" s="111"/>
      <c r="T3" s="111"/>
    </row>
    <row r="4" spans="1:20" s="9" customFormat="1" ht="17.25" customHeight="1" thickBot="1">
      <c r="A4" s="112"/>
      <c r="B4" s="113"/>
      <c r="C4" s="112"/>
      <c r="D4" s="112"/>
      <c r="E4" s="112"/>
      <c r="F4" s="112"/>
      <c r="G4" s="112"/>
      <c r="H4" s="112"/>
      <c r="I4" s="112"/>
      <c r="J4" s="112"/>
      <c r="K4" s="112"/>
      <c r="L4" s="112"/>
      <c r="M4" s="112"/>
      <c r="N4" s="112"/>
      <c r="O4" s="112"/>
      <c r="P4" s="112"/>
      <c r="Q4" s="112"/>
      <c r="R4" s="112"/>
      <c r="S4" s="112"/>
      <c r="T4" s="114" t="s">
        <v>32</v>
      </c>
    </row>
    <row r="5" spans="1:21" ht="23.25" customHeight="1">
      <c r="A5" s="216" t="s">
        <v>42</v>
      </c>
      <c r="B5" s="218" t="s">
        <v>35</v>
      </c>
      <c r="C5" s="218" t="s">
        <v>37</v>
      </c>
      <c r="D5" s="227" t="s">
        <v>38</v>
      </c>
      <c r="E5" s="220" t="s">
        <v>44</v>
      </c>
      <c r="F5" s="233" t="s">
        <v>39</v>
      </c>
      <c r="G5" s="229" t="s">
        <v>40</v>
      </c>
      <c r="H5" s="230"/>
      <c r="I5" s="230"/>
      <c r="J5" s="230"/>
      <c r="K5" s="230"/>
      <c r="L5" s="230"/>
      <c r="M5" s="230"/>
      <c r="N5" s="231"/>
      <c r="O5" s="232" t="s">
        <v>48</v>
      </c>
      <c r="P5" s="239" t="s">
        <v>49</v>
      </c>
      <c r="Q5" s="232" t="s">
        <v>50</v>
      </c>
      <c r="R5" s="212" t="s">
        <v>81</v>
      </c>
      <c r="S5" s="223" t="s">
        <v>82</v>
      </c>
      <c r="T5" s="225" t="s">
        <v>28</v>
      </c>
      <c r="U5" s="57"/>
    </row>
    <row r="6" spans="1:21" ht="23.25" customHeight="1">
      <c r="A6" s="217"/>
      <c r="B6" s="219"/>
      <c r="C6" s="219"/>
      <c r="D6" s="228"/>
      <c r="E6" s="221"/>
      <c r="F6" s="234"/>
      <c r="G6" s="235" t="s">
        <v>41</v>
      </c>
      <c r="H6" s="236"/>
      <c r="I6" s="236"/>
      <c r="J6" s="236"/>
      <c r="K6" s="236"/>
      <c r="L6" s="236"/>
      <c r="M6" s="236"/>
      <c r="N6" s="237" t="s">
        <v>36</v>
      </c>
      <c r="O6" s="226"/>
      <c r="P6" s="240"/>
      <c r="Q6" s="226"/>
      <c r="R6" s="213"/>
      <c r="S6" s="224"/>
      <c r="T6" s="226"/>
      <c r="U6" s="57"/>
    </row>
    <row r="7" spans="1:21" ht="23.25" customHeight="1" thickBot="1">
      <c r="A7" s="217"/>
      <c r="B7" s="219"/>
      <c r="C7" s="219"/>
      <c r="D7" s="228"/>
      <c r="E7" s="222"/>
      <c r="F7" s="234"/>
      <c r="G7" s="105" t="s">
        <v>33</v>
      </c>
      <c r="H7" s="106" t="s">
        <v>33</v>
      </c>
      <c r="I7" s="106" t="s">
        <v>33</v>
      </c>
      <c r="J7" s="107"/>
      <c r="K7" s="108"/>
      <c r="L7" s="108"/>
      <c r="M7" s="108"/>
      <c r="N7" s="238"/>
      <c r="O7" s="226"/>
      <c r="P7" s="241"/>
      <c r="Q7" s="226"/>
      <c r="R7" s="213"/>
      <c r="S7" s="224"/>
      <c r="T7" s="226"/>
      <c r="U7" s="58"/>
    </row>
    <row r="8" spans="1:21" ht="29.25" customHeight="1">
      <c r="A8" s="59">
        <v>1</v>
      </c>
      <c r="B8" s="119" t="s">
        <v>60</v>
      </c>
      <c r="C8" s="60"/>
      <c r="D8" s="97"/>
      <c r="E8" s="99"/>
      <c r="F8" s="61"/>
      <c r="G8" s="82"/>
      <c r="H8" s="62"/>
      <c r="I8" s="62"/>
      <c r="J8" s="62"/>
      <c r="K8" s="62"/>
      <c r="L8" s="78"/>
      <c r="M8" s="78"/>
      <c r="N8" s="96">
        <f>SUM(G8:M8)</f>
        <v>0</v>
      </c>
      <c r="O8" s="96"/>
      <c r="P8" s="96">
        <f>N8-O8</f>
        <v>0</v>
      </c>
      <c r="Q8" s="96"/>
      <c r="R8" s="96"/>
      <c r="S8" s="79"/>
      <c r="T8" s="96"/>
      <c r="U8" s="63"/>
    </row>
    <row r="9" spans="1:21" ht="29.25" customHeight="1">
      <c r="A9" s="64">
        <v>2</v>
      </c>
      <c r="B9" s="65"/>
      <c r="C9" s="65"/>
      <c r="D9" s="86"/>
      <c r="E9" s="100"/>
      <c r="F9" s="66"/>
      <c r="G9" s="87"/>
      <c r="H9" s="67"/>
      <c r="I9" s="67"/>
      <c r="J9" s="67"/>
      <c r="K9" s="67"/>
      <c r="L9" s="75"/>
      <c r="M9" s="75"/>
      <c r="N9" s="89">
        <f aca="true" t="shared" si="0" ref="N9:N19">SUM(G9:M9)</f>
        <v>0</v>
      </c>
      <c r="O9" s="89"/>
      <c r="P9" s="89">
        <f aca="true" t="shared" si="1" ref="P9:P19">N9-O9</f>
        <v>0</v>
      </c>
      <c r="Q9" s="89"/>
      <c r="R9" s="89"/>
      <c r="S9" s="68"/>
      <c r="T9" s="89"/>
      <c r="U9" s="63"/>
    </row>
    <row r="10" spans="1:21" ht="29.25" customHeight="1">
      <c r="A10" s="64">
        <v>3</v>
      </c>
      <c r="B10" s="118"/>
      <c r="C10" s="65"/>
      <c r="D10" s="86"/>
      <c r="E10" s="100"/>
      <c r="F10" s="66"/>
      <c r="G10" s="87"/>
      <c r="H10" s="67"/>
      <c r="I10" s="67"/>
      <c r="J10" s="67"/>
      <c r="K10" s="67"/>
      <c r="L10" s="75"/>
      <c r="M10" s="75"/>
      <c r="N10" s="89">
        <f t="shared" si="0"/>
        <v>0</v>
      </c>
      <c r="O10" s="89"/>
      <c r="P10" s="89">
        <f t="shared" si="1"/>
        <v>0</v>
      </c>
      <c r="Q10" s="89"/>
      <c r="R10" s="89"/>
      <c r="S10" s="68"/>
      <c r="T10" s="89"/>
      <c r="U10" s="63"/>
    </row>
    <row r="11" spans="1:21" ht="29.25" customHeight="1">
      <c r="A11" s="64">
        <v>4</v>
      </c>
      <c r="B11" s="65"/>
      <c r="C11" s="65"/>
      <c r="D11" s="86"/>
      <c r="E11" s="100"/>
      <c r="F11" s="66"/>
      <c r="G11" s="87"/>
      <c r="H11" s="67"/>
      <c r="I11" s="67"/>
      <c r="J11" s="67"/>
      <c r="K11" s="67"/>
      <c r="L11" s="75"/>
      <c r="M11" s="75"/>
      <c r="N11" s="89">
        <f t="shared" si="0"/>
        <v>0</v>
      </c>
      <c r="O11" s="89"/>
      <c r="P11" s="89">
        <f t="shared" si="1"/>
        <v>0</v>
      </c>
      <c r="Q11" s="89"/>
      <c r="R11" s="89"/>
      <c r="S11" s="68"/>
      <c r="T11" s="89"/>
      <c r="U11" s="63"/>
    </row>
    <row r="12" spans="1:21" ht="29.25" customHeight="1">
      <c r="A12" s="64">
        <v>5</v>
      </c>
      <c r="B12" s="65"/>
      <c r="C12" s="65"/>
      <c r="D12" s="86"/>
      <c r="E12" s="100"/>
      <c r="F12" s="66"/>
      <c r="G12" s="87"/>
      <c r="H12" s="67"/>
      <c r="I12" s="67"/>
      <c r="J12" s="67"/>
      <c r="K12" s="67"/>
      <c r="L12" s="75"/>
      <c r="M12" s="75"/>
      <c r="N12" s="89">
        <f t="shared" si="0"/>
        <v>0</v>
      </c>
      <c r="O12" s="89"/>
      <c r="P12" s="89">
        <f t="shared" si="1"/>
        <v>0</v>
      </c>
      <c r="Q12" s="89"/>
      <c r="R12" s="89"/>
      <c r="S12" s="68"/>
      <c r="T12" s="89"/>
      <c r="U12" s="63"/>
    </row>
    <row r="13" spans="1:21" ht="29.25" customHeight="1">
      <c r="A13" s="64">
        <v>6</v>
      </c>
      <c r="B13" s="65"/>
      <c r="C13" s="65"/>
      <c r="D13" s="86"/>
      <c r="E13" s="100"/>
      <c r="F13" s="66"/>
      <c r="G13" s="87"/>
      <c r="H13" s="67"/>
      <c r="I13" s="67"/>
      <c r="J13" s="67"/>
      <c r="K13" s="67"/>
      <c r="L13" s="75"/>
      <c r="M13" s="75"/>
      <c r="N13" s="89">
        <f t="shared" si="0"/>
        <v>0</v>
      </c>
      <c r="O13" s="89"/>
      <c r="P13" s="89">
        <f t="shared" si="1"/>
        <v>0</v>
      </c>
      <c r="Q13" s="89"/>
      <c r="R13" s="89"/>
      <c r="S13" s="68"/>
      <c r="T13" s="89"/>
      <c r="U13" s="63"/>
    </row>
    <row r="14" spans="1:21" ht="29.25" customHeight="1">
      <c r="A14" s="64">
        <v>7</v>
      </c>
      <c r="B14" s="120"/>
      <c r="C14" s="65"/>
      <c r="D14" s="86"/>
      <c r="E14" s="100"/>
      <c r="F14" s="66"/>
      <c r="G14" s="87"/>
      <c r="H14" s="67"/>
      <c r="I14" s="67"/>
      <c r="J14" s="67"/>
      <c r="K14" s="67"/>
      <c r="L14" s="75"/>
      <c r="M14" s="75"/>
      <c r="N14" s="89">
        <f t="shared" si="0"/>
        <v>0</v>
      </c>
      <c r="O14" s="89"/>
      <c r="P14" s="89">
        <f t="shared" si="1"/>
        <v>0</v>
      </c>
      <c r="Q14" s="89"/>
      <c r="R14" s="89"/>
      <c r="S14" s="68"/>
      <c r="T14" s="89"/>
      <c r="U14" s="63"/>
    </row>
    <row r="15" spans="1:21" ht="29.25" customHeight="1">
      <c r="A15" s="64">
        <v>8</v>
      </c>
      <c r="B15" s="121"/>
      <c r="C15" s="65"/>
      <c r="D15" s="86"/>
      <c r="E15" s="100"/>
      <c r="F15" s="66"/>
      <c r="G15" s="87"/>
      <c r="H15" s="67"/>
      <c r="I15" s="67"/>
      <c r="J15" s="67"/>
      <c r="K15" s="67"/>
      <c r="L15" s="75"/>
      <c r="M15" s="75"/>
      <c r="N15" s="89">
        <f t="shared" si="0"/>
        <v>0</v>
      </c>
      <c r="O15" s="89"/>
      <c r="P15" s="89">
        <f t="shared" si="1"/>
        <v>0</v>
      </c>
      <c r="Q15" s="89"/>
      <c r="R15" s="89"/>
      <c r="S15" s="68"/>
      <c r="T15" s="89"/>
      <c r="U15" s="63"/>
    </row>
    <row r="16" spans="1:21" ht="29.25" customHeight="1">
      <c r="A16" s="64">
        <v>9</v>
      </c>
      <c r="B16" s="120"/>
      <c r="C16" s="65"/>
      <c r="D16" s="86"/>
      <c r="E16" s="100"/>
      <c r="F16" s="66"/>
      <c r="G16" s="87"/>
      <c r="H16" s="67"/>
      <c r="I16" s="67"/>
      <c r="J16" s="67"/>
      <c r="K16" s="67"/>
      <c r="L16" s="75"/>
      <c r="M16" s="75"/>
      <c r="N16" s="89">
        <f t="shared" si="0"/>
        <v>0</v>
      </c>
      <c r="O16" s="89"/>
      <c r="P16" s="89">
        <f t="shared" si="1"/>
        <v>0</v>
      </c>
      <c r="Q16" s="89"/>
      <c r="R16" s="89"/>
      <c r="S16" s="68"/>
      <c r="T16" s="89"/>
      <c r="U16" s="63"/>
    </row>
    <row r="17" spans="1:21" ht="29.25" customHeight="1">
      <c r="A17" s="64">
        <v>10</v>
      </c>
      <c r="B17" s="65"/>
      <c r="C17" s="65"/>
      <c r="D17" s="86"/>
      <c r="E17" s="100"/>
      <c r="F17" s="66"/>
      <c r="G17" s="87"/>
      <c r="H17" s="67"/>
      <c r="I17" s="67"/>
      <c r="J17" s="67"/>
      <c r="K17" s="67"/>
      <c r="L17" s="75"/>
      <c r="M17" s="75"/>
      <c r="N17" s="89">
        <f t="shared" si="0"/>
        <v>0</v>
      </c>
      <c r="O17" s="89"/>
      <c r="P17" s="89">
        <f t="shared" si="1"/>
        <v>0</v>
      </c>
      <c r="Q17" s="89"/>
      <c r="R17" s="89"/>
      <c r="S17" s="68"/>
      <c r="T17" s="89"/>
      <c r="U17" s="63"/>
    </row>
    <row r="18" spans="1:21" ht="29.25" customHeight="1">
      <c r="A18" s="64">
        <v>11</v>
      </c>
      <c r="B18" s="65"/>
      <c r="C18" s="65"/>
      <c r="D18" s="86"/>
      <c r="E18" s="100"/>
      <c r="F18" s="66"/>
      <c r="G18" s="87"/>
      <c r="H18" s="67"/>
      <c r="I18" s="67"/>
      <c r="J18" s="67"/>
      <c r="K18" s="67"/>
      <c r="L18" s="75"/>
      <c r="M18" s="75"/>
      <c r="N18" s="89">
        <f t="shared" si="0"/>
        <v>0</v>
      </c>
      <c r="O18" s="89"/>
      <c r="P18" s="89">
        <f t="shared" si="1"/>
        <v>0</v>
      </c>
      <c r="Q18" s="89"/>
      <c r="R18" s="89"/>
      <c r="S18" s="68"/>
      <c r="T18" s="89"/>
      <c r="U18" s="63"/>
    </row>
    <row r="19" spans="1:21" ht="29.25" customHeight="1" thickBot="1">
      <c r="A19" s="69">
        <v>12</v>
      </c>
      <c r="B19" s="65"/>
      <c r="C19" s="70"/>
      <c r="D19" s="98"/>
      <c r="E19" s="101"/>
      <c r="F19" s="71"/>
      <c r="G19" s="88"/>
      <c r="H19" s="72"/>
      <c r="I19" s="72"/>
      <c r="J19" s="72"/>
      <c r="K19" s="72"/>
      <c r="L19" s="81"/>
      <c r="M19" s="81"/>
      <c r="N19" s="90">
        <f t="shared" si="0"/>
        <v>0</v>
      </c>
      <c r="O19" s="90"/>
      <c r="P19" s="90">
        <f t="shared" si="1"/>
        <v>0</v>
      </c>
      <c r="Q19" s="90"/>
      <c r="R19" s="90"/>
      <c r="S19" s="73"/>
      <c r="T19" s="90"/>
      <c r="U19" s="63"/>
    </row>
    <row r="20" spans="1:21" ht="29.25" customHeight="1" thickBot="1">
      <c r="A20" s="210" t="s">
        <v>34</v>
      </c>
      <c r="B20" s="211"/>
      <c r="C20" s="103"/>
      <c r="D20" s="104"/>
      <c r="E20" s="102">
        <f>SUM(E8:E10)</f>
        <v>0</v>
      </c>
      <c r="F20" s="76">
        <f>SUM(F8:F10)</f>
        <v>0</v>
      </c>
      <c r="G20" s="148">
        <f aca="true" t="shared" si="2" ref="G20:N20">SUM(G8:G19)</f>
        <v>0</v>
      </c>
      <c r="H20" s="150">
        <f t="shared" si="2"/>
        <v>0</v>
      </c>
      <c r="I20" s="150">
        <f t="shared" si="2"/>
        <v>0</v>
      </c>
      <c r="J20" s="150">
        <f t="shared" si="2"/>
        <v>0</v>
      </c>
      <c r="K20" s="150">
        <f t="shared" si="2"/>
        <v>0</v>
      </c>
      <c r="L20" s="150">
        <f t="shared" si="2"/>
        <v>0</v>
      </c>
      <c r="M20" s="149">
        <f t="shared" si="2"/>
        <v>0</v>
      </c>
      <c r="N20" s="122">
        <f t="shared" si="2"/>
        <v>0</v>
      </c>
      <c r="O20" s="122"/>
      <c r="P20" s="122">
        <f>N20-O20</f>
        <v>0</v>
      </c>
      <c r="Q20" s="122"/>
      <c r="R20" s="122"/>
      <c r="S20" s="77"/>
      <c r="T20" s="91"/>
      <c r="U20" s="80"/>
    </row>
    <row r="21" spans="3:20" ht="24.75" customHeight="1">
      <c r="C21" s="93"/>
      <c r="D21" s="93"/>
      <c r="E21" s="94"/>
      <c r="F21" s="92"/>
      <c r="G21" s="63"/>
      <c r="H21" s="83"/>
      <c r="I21" s="83"/>
      <c r="J21" s="63"/>
      <c r="K21" s="63"/>
      <c r="L21" s="63"/>
      <c r="M21" s="63"/>
      <c r="N21" s="63"/>
      <c r="O21" s="63"/>
      <c r="P21" s="63"/>
      <c r="Q21" s="63"/>
      <c r="R21" s="63"/>
      <c r="S21" s="63"/>
      <c r="T21" s="63"/>
    </row>
    <row r="22" spans="3:20" ht="24.75" customHeight="1">
      <c r="C22" s="95"/>
      <c r="D22" s="95"/>
      <c r="E22" s="95"/>
      <c r="F22" s="58"/>
      <c r="G22" s="63"/>
      <c r="H22" s="63"/>
      <c r="I22" s="63"/>
      <c r="J22" s="63"/>
      <c r="K22" s="63"/>
      <c r="L22" s="63"/>
      <c r="M22" s="63"/>
      <c r="N22" s="63"/>
      <c r="O22" s="63"/>
      <c r="P22" s="63"/>
      <c r="Q22" s="63"/>
      <c r="R22" s="63"/>
      <c r="S22" s="63"/>
      <c r="T22" s="63"/>
    </row>
    <row r="23" spans="3:20" ht="24.75" customHeight="1">
      <c r="C23" s="95"/>
      <c r="D23" s="95"/>
      <c r="E23" s="95"/>
      <c r="F23" s="58"/>
      <c r="G23" s="63"/>
      <c r="H23" s="63"/>
      <c r="I23" s="63"/>
      <c r="J23" s="63"/>
      <c r="K23" s="63"/>
      <c r="L23" s="63"/>
      <c r="M23" s="63"/>
      <c r="N23" s="63"/>
      <c r="O23" s="63"/>
      <c r="P23" s="63"/>
      <c r="Q23" s="63"/>
      <c r="R23" s="63"/>
      <c r="S23" s="63"/>
      <c r="T23" s="63"/>
    </row>
    <row r="24" spans="3:20" ht="24.75" customHeight="1">
      <c r="C24" s="95"/>
      <c r="D24" s="95"/>
      <c r="E24" s="95"/>
      <c r="F24" s="58"/>
      <c r="G24" s="63"/>
      <c r="H24" s="63"/>
      <c r="I24" s="63"/>
      <c r="J24" s="63"/>
      <c r="K24" s="63"/>
      <c r="L24" s="63"/>
      <c r="M24" s="63"/>
      <c r="N24" s="63"/>
      <c r="O24" s="63"/>
      <c r="P24" s="63"/>
      <c r="Q24" s="63"/>
      <c r="R24" s="63"/>
      <c r="S24" s="63"/>
      <c r="T24" s="63"/>
    </row>
    <row r="25" spans="3:20" ht="24.75" customHeight="1">
      <c r="C25" s="63"/>
      <c r="D25" s="63"/>
      <c r="E25" s="84"/>
      <c r="F25" s="58"/>
      <c r="G25" s="58"/>
      <c r="H25" s="83"/>
      <c r="I25" s="63"/>
      <c r="J25" s="63"/>
      <c r="K25" s="63"/>
      <c r="L25" s="63"/>
      <c r="M25" s="63"/>
      <c r="N25" s="63"/>
      <c r="O25" s="63"/>
      <c r="P25" s="63"/>
      <c r="Q25" s="63"/>
      <c r="R25" s="63"/>
      <c r="S25" s="63"/>
      <c r="T25" s="63"/>
    </row>
    <row r="26" spans="3:20" ht="24.75" customHeight="1">
      <c r="C26" s="63"/>
      <c r="D26" s="63"/>
      <c r="E26" s="84"/>
      <c r="F26" s="58"/>
      <c r="G26" s="63"/>
      <c r="H26" s="83"/>
      <c r="I26" s="83"/>
      <c r="J26" s="74"/>
      <c r="K26" s="74"/>
      <c r="L26" s="74"/>
      <c r="M26" s="74"/>
      <c r="N26" s="74"/>
      <c r="O26" s="74"/>
      <c r="P26" s="74"/>
      <c r="Q26" s="74"/>
      <c r="R26" s="74"/>
      <c r="S26" s="74"/>
      <c r="T26" s="74"/>
    </row>
    <row r="27" ht="24.75" customHeight="1"/>
  </sheetData>
  <sheetProtection/>
  <mergeCells count="17">
    <mergeCell ref="G5:N5"/>
    <mergeCell ref="Q5:Q7"/>
    <mergeCell ref="F5:F7"/>
    <mergeCell ref="G6:M6"/>
    <mergeCell ref="N6:N7"/>
    <mergeCell ref="O5:O7"/>
    <mergeCell ref="P5:P7"/>
    <mergeCell ref="A20:B20"/>
    <mergeCell ref="R5:R7"/>
    <mergeCell ref="A2:T2"/>
    <mergeCell ref="A5:A7"/>
    <mergeCell ref="B5:B7"/>
    <mergeCell ref="E5:E7"/>
    <mergeCell ref="S5:S7"/>
    <mergeCell ref="T5:T7"/>
    <mergeCell ref="C5:C7"/>
    <mergeCell ref="D5:D7"/>
  </mergeCells>
  <printOptions/>
  <pageMargins left="0.3937007874015748" right="0.3937007874015748" top="0.3937007874015748" bottom="0.3937007874015748"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FF0000"/>
  </sheetPr>
  <dimension ref="A1:I37"/>
  <sheetViews>
    <sheetView view="pageBreakPreview" zoomScaleSheetLayoutView="100" zoomScalePageLayoutView="0" workbookViewId="0" topLeftCell="A1">
      <selection activeCell="B1" sqref="B1"/>
    </sheetView>
  </sheetViews>
  <sheetFormatPr defaultColWidth="9.00390625" defaultRowHeight="13.5"/>
  <cols>
    <col min="1" max="1" width="3.375" style="32" customWidth="1"/>
    <col min="2" max="2" width="11.50390625" style="32" customWidth="1"/>
    <col min="3" max="3" width="15.125" style="32" customWidth="1"/>
    <col min="4" max="7" width="12.625" style="32" customWidth="1"/>
    <col min="8" max="8" width="57.625" style="32" customWidth="1"/>
    <col min="9" max="9" width="12.625" style="32" customWidth="1"/>
    <col min="10" max="16384" width="9.00390625" style="32" customWidth="1"/>
  </cols>
  <sheetData>
    <row r="1" spans="1:8" ht="18" customHeight="1">
      <c r="A1" s="32" t="s">
        <v>75</v>
      </c>
      <c r="C1" s="30"/>
      <c r="D1" s="31"/>
      <c r="E1" s="31"/>
      <c r="F1" s="31"/>
      <c r="G1" s="31"/>
      <c r="H1" s="31"/>
    </row>
    <row r="2" spans="1:9" ht="25.5" customHeight="1" thickBot="1">
      <c r="A2" s="177" t="s">
        <v>91</v>
      </c>
      <c r="B2" s="177"/>
      <c r="C2" s="177"/>
      <c r="D2" s="177"/>
      <c r="E2" s="177"/>
      <c r="F2" s="177"/>
      <c r="G2" s="177"/>
      <c r="H2" s="177"/>
      <c r="I2" s="34"/>
    </row>
    <row r="3" spans="1:8" s="33" customFormat="1" ht="35.25" customHeight="1">
      <c r="A3" s="189" t="s">
        <v>45</v>
      </c>
      <c r="B3" s="190"/>
      <c r="C3" s="191"/>
      <c r="D3" s="182" t="s">
        <v>51</v>
      </c>
      <c r="E3" s="183"/>
      <c r="F3" s="184"/>
      <c r="G3" s="184"/>
      <c r="H3" s="185"/>
    </row>
    <row r="4" spans="1:8" s="33" customFormat="1" ht="35.25" customHeight="1" thickBot="1">
      <c r="A4" s="186" t="s">
        <v>3</v>
      </c>
      <c r="B4" s="187"/>
      <c r="C4" s="188"/>
      <c r="D4" s="178" t="s">
        <v>55</v>
      </c>
      <c r="E4" s="179"/>
      <c r="F4" s="180"/>
      <c r="G4" s="180"/>
      <c r="H4" s="181"/>
    </row>
    <row r="5" spans="1:8" s="33" customFormat="1" ht="35.25" customHeight="1" thickBot="1" thickTop="1">
      <c r="A5" s="143">
        <v>1</v>
      </c>
      <c r="B5" s="246" t="s">
        <v>73</v>
      </c>
      <c r="C5" s="247"/>
      <c r="D5" s="247"/>
      <c r="E5" s="247"/>
      <c r="F5" s="247"/>
      <c r="G5" s="247"/>
      <c r="H5" s="144"/>
    </row>
    <row r="6" spans="1:8" s="33" customFormat="1" ht="35.25" customHeight="1" thickTop="1">
      <c r="A6" s="252" t="s">
        <v>64</v>
      </c>
      <c r="B6" s="253"/>
      <c r="C6" s="253"/>
      <c r="D6" s="253"/>
      <c r="E6" s="253"/>
      <c r="F6" s="253"/>
      <c r="G6" s="253"/>
      <c r="H6" s="145"/>
    </row>
    <row r="7" spans="1:8" s="33" customFormat="1" ht="35.25" customHeight="1">
      <c r="A7" s="254"/>
      <c r="B7" s="244"/>
      <c r="C7" s="244"/>
      <c r="D7" s="244"/>
      <c r="E7" s="244"/>
      <c r="F7" s="244"/>
      <c r="G7" s="244"/>
      <c r="H7" s="145"/>
    </row>
    <row r="8" spans="1:8" s="33" customFormat="1" ht="35.25" customHeight="1">
      <c r="A8" s="254"/>
      <c r="B8" s="244"/>
      <c r="C8" s="244"/>
      <c r="D8" s="244"/>
      <c r="E8" s="244"/>
      <c r="F8" s="244"/>
      <c r="G8" s="244"/>
      <c r="H8" s="145"/>
    </row>
    <row r="9" spans="1:8" s="33" customFormat="1" ht="35.25" customHeight="1">
      <c r="A9" s="254" t="s">
        <v>66</v>
      </c>
      <c r="B9" s="244"/>
      <c r="C9" s="244"/>
      <c r="D9" s="244"/>
      <c r="E9" s="244"/>
      <c r="F9" s="244"/>
      <c r="G9" s="244"/>
      <c r="H9" s="145"/>
    </row>
    <row r="10" spans="1:8" s="33" customFormat="1" ht="35.25" customHeight="1">
      <c r="A10" s="254"/>
      <c r="B10" s="244"/>
      <c r="C10" s="244"/>
      <c r="D10" s="244"/>
      <c r="E10" s="244"/>
      <c r="F10" s="244"/>
      <c r="G10" s="244"/>
      <c r="H10" s="145"/>
    </row>
    <row r="11" spans="1:8" s="33" customFormat="1" ht="35.25" customHeight="1">
      <c r="A11" s="254"/>
      <c r="B11" s="244"/>
      <c r="C11" s="244"/>
      <c r="D11" s="244"/>
      <c r="E11" s="244"/>
      <c r="F11" s="244"/>
      <c r="G11" s="244"/>
      <c r="H11" s="145"/>
    </row>
    <row r="12" spans="1:8" s="33" customFormat="1" ht="35.25" customHeight="1">
      <c r="A12" s="254" t="s">
        <v>72</v>
      </c>
      <c r="B12" s="244"/>
      <c r="C12" s="244"/>
      <c r="D12" s="244"/>
      <c r="E12" s="244"/>
      <c r="F12" s="244"/>
      <c r="G12" s="244"/>
      <c r="H12" s="145"/>
    </row>
    <row r="13" spans="1:8" s="33" customFormat="1" ht="35.25" customHeight="1">
      <c r="A13" s="136"/>
      <c r="H13" s="145"/>
    </row>
    <row r="14" spans="1:8" s="33" customFormat="1" ht="35.25" customHeight="1" thickBot="1">
      <c r="A14" s="254"/>
      <c r="B14" s="244"/>
      <c r="C14" s="244"/>
      <c r="D14" s="244"/>
      <c r="E14" s="244"/>
      <c r="F14" s="244"/>
      <c r="G14" s="244"/>
      <c r="H14" s="145"/>
    </row>
    <row r="15" spans="1:8" s="33" customFormat="1" ht="29.25" customHeight="1" thickBot="1" thickTop="1">
      <c r="A15" s="52">
        <v>2</v>
      </c>
      <c r="B15" s="248" t="s">
        <v>74</v>
      </c>
      <c r="C15" s="197"/>
      <c r="D15" s="197"/>
      <c r="E15" s="197"/>
      <c r="F15" s="197"/>
      <c r="G15" s="197"/>
      <c r="H15" s="130"/>
    </row>
    <row r="16" spans="1:8" s="33" customFormat="1" ht="29.25" customHeight="1" thickTop="1">
      <c r="A16" s="140"/>
      <c r="B16" s="249" t="s">
        <v>80</v>
      </c>
      <c r="C16" s="250"/>
      <c r="D16" s="250"/>
      <c r="E16" s="251"/>
      <c r="F16" s="115" t="s">
        <v>31</v>
      </c>
      <c r="G16" s="116" t="s">
        <v>53</v>
      </c>
      <c r="H16" s="41" t="s">
        <v>52</v>
      </c>
    </row>
    <row r="17" spans="1:8" s="33" customFormat="1" ht="29.25" customHeight="1">
      <c r="A17" s="140" t="s">
        <v>56</v>
      </c>
      <c r="B17" s="242" t="s">
        <v>87</v>
      </c>
      <c r="C17" s="187"/>
      <c r="D17" s="187"/>
      <c r="E17" s="188"/>
      <c r="F17" s="42" t="s">
        <v>43</v>
      </c>
      <c r="G17" s="142"/>
      <c r="H17" s="141"/>
    </row>
    <row r="18" spans="1:8" s="33" customFormat="1" ht="29.25" customHeight="1">
      <c r="A18" s="140"/>
      <c r="B18" s="243"/>
      <c r="C18" s="244"/>
      <c r="D18" s="244"/>
      <c r="E18" s="245"/>
      <c r="F18" s="42" t="s">
        <v>43</v>
      </c>
      <c r="G18" s="142"/>
      <c r="H18" s="141"/>
    </row>
    <row r="19" spans="1:8" s="33" customFormat="1" ht="29.25" customHeight="1">
      <c r="A19" s="140" t="s">
        <v>57</v>
      </c>
      <c r="B19" s="243"/>
      <c r="C19" s="244"/>
      <c r="D19" s="244"/>
      <c r="E19" s="245"/>
      <c r="F19" s="42" t="s">
        <v>43</v>
      </c>
      <c r="G19" s="142"/>
      <c r="H19" s="141"/>
    </row>
    <row r="20" spans="1:8" s="33" customFormat="1" ht="29.25" customHeight="1">
      <c r="A20" s="140"/>
      <c r="B20" s="243"/>
      <c r="C20" s="244"/>
      <c r="D20" s="244"/>
      <c r="E20" s="245"/>
      <c r="F20" s="42"/>
      <c r="G20" s="142"/>
      <c r="H20" s="141"/>
    </row>
    <row r="21" spans="1:8" s="33" customFormat="1" ht="29.25" customHeight="1">
      <c r="A21" s="140"/>
      <c r="B21" s="243"/>
      <c r="C21" s="244"/>
      <c r="D21" s="244"/>
      <c r="E21" s="245"/>
      <c r="F21" s="42"/>
      <c r="G21" s="142"/>
      <c r="H21" s="141"/>
    </row>
    <row r="22" spans="1:8" s="33" customFormat="1" ht="29.25" customHeight="1">
      <c r="A22" s="140"/>
      <c r="B22" s="243"/>
      <c r="C22" s="244"/>
      <c r="D22" s="244"/>
      <c r="E22" s="245"/>
      <c r="F22" s="42"/>
      <c r="G22" s="43"/>
      <c r="H22" s="141"/>
    </row>
    <row r="23" spans="1:8" s="33" customFormat="1" ht="29.25" customHeight="1">
      <c r="A23" s="140"/>
      <c r="B23" s="243"/>
      <c r="C23" s="244"/>
      <c r="D23" s="244"/>
      <c r="E23" s="245"/>
      <c r="F23" s="42"/>
      <c r="G23" s="43"/>
      <c r="H23" s="141"/>
    </row>
    <row r="24" spans="1:8" s="33" customFormat="1" ht="29.25" customHeight="1">
      <c r="A24" s="140"/>
      <c r="B24" s="243"/>
      <c r="C24" s="244"/>
      <c r="D24" s="244"/>
      <c r="E24" s="245"/>
      <c r="F24" s="146" t="s">
        <v>10</v>
      </c>
      <c r="G24" s="147">
        <f>SUM(G17:G23)</f>
        <v>0</v>
      </c>
      <c r="H24" s="141"/>
    </row>
    <row r="25" spans="1:8" s="33" customFormat="1" ht="29.25" customHeight="1">
      <c r="A25" s="125"/>
      <c r="B25" s="199" t="s">
        <v>80</v>
      </c>
      <c r="C25" s="200"/>
      <c r="D25" s="200"/>
      <c r="E25" s="201"/>
      <c r="F25" s="48" t="s">
        <v>31</v>
      </c>
      <c r="G25" s="48" t="s">
        <v>53</v>
      </c>
      <c r="H25" s="41" t="s">
        <v>52</v>
      </c>
    </row>
    <row r="26" spans="1:8" s="33" customFormat="1" ht="29.25" customHeight="1">
      <c r="A26" s="39" t="s">
        <v>56</v>
      </c>
      <c r="B26" s="163"/>
      <c r="C26" s="164"/>
      <c r="D26" s="164"/>
      <c r="E26" s="165"/>
      <c r="F26" s="42" t="s">
        <v>43</v>
      </c>
      <c r="G26" s="116"/>
      <c r="H26" s="41"/>
    </row>
    <row r="27" spans="1:8" s="33" customFormat="1" ht="29.25" customHeight="1">
      <c r="A27" s="39"/>
      <c r="B27" s="166"/>
      <c r="C27" s="167"/>
      <c r="D27" s="167"/>
      <c r="E27" s="168"/>
      <c r="F27" s="42" t="s">
        <v>43</v>
      </c>
      <c r="G27" s="116"/>
      <c r="H27" s="41"/>
    </row>
    <row r="28" spans="1:8" s="33" customFormat="1" ht="29.25" customHeight="1">
      <c r="A28" s="39" t="s">
        <v>57</v>
      </c>
      <c r="B28" s="166"/>
      <c r="C28" s="167"/>
      <c r="D28" s="167"/>
      <c r="E28" s="168"/>
      <c r="F28" s="42" t="s">
        <v>43</v>
      </c>
      <c r="G28" s="116"/>
      <c r="H28" s="41"/>
    </row>
    <row r="29" spans="1:8" s="33" customFormat="1" ht="29.25" customHeight="1">
      <c r="A29" s="39"/>
      <c r="B29" s="166"/>
      <c r="C29" s="167"/>
      <c r="D29" s="167"/>
      <c r="E29" s="168"/>
      <c r="F29" s="42"/>
      <c r="G29" s="116"/>
      <c r="H29" s="41"/>
    </row>
    <row r="30" spans="1:8" s="33" customFormat="1" ht="29.25" customHeight="1">
      <c r="A30" s="39"/>
      <c r="B30" s="166"/>
      <c r="C30" s="167"/>
      <c r="D30" s="167"/>
      <c r="E30" s="168"/>
      <c r="F30" s="42"/>
      <c r="G30" s="116"/>
      <c r="H30" s="41"/>
    </row>
    <row r="31" spans="1:8" s="33" customFormat="1" ht="29.25" customHeight="1">
      <c r="A31" s="39"/>
      <c r="B31" s="166"/>
      <c r="C31" s="167"/>
      <c r="D31" s="167"/>
      <c r="E31" s="168"/>
      <c r="F31" s="42"/>
      <c r="G31" s="116"/>
      <c r="H31" s="41"/>
    </row>
    <row r="32" spans="1:8" s="33" customFormat="1" ht="29.25" customHeight="1">
      <c r="A32" s="39"/>
      <c r="B32" s="166"/>
      <c r="C32" s="167"/>
      <c r="D32" s="167"/>
      <c r="E32" s="168"/>
      <c r="F32" s="42"/>
      <c r="G32" s="116"/>
      <c r="H32" s="41"/>
    </row>
    <row r="33" spans="1:8" s="33" customFormat="1" ht="29.25" customHeight="1" thickBot="1">
      <c r="A33" s="39"/>
      <c r="B33" s="169"/>
      <c r="C33" s="170"/>
      <c r="D33" s="170"/>
      <c r="E33" s="171"/>
      <c r="F33" s="44" t="s">
        <v>10</v>
      </c>
      <c r="G33" s="45">
        <f>SUM(G26:G32)</f>
        <v>0</v>
      </c>
      <c r="H33" s="41"/>
    </row>
    <row r="34" spans="1:8" ht="77.25" customHeight="1" thickBot="1" thickTop="1">
      <c r="A34" s="131" t="s">
        <v>28</v>
      </c>
      <c r="B34" s="174" t="s">
        <v>29</v>
      </c>
      <c r="C34" s="175"/>
      <c r="D34" s="175"/>
      <c r="E34" s="175"/>
      <c r="F34" s="175"/>
      <c r="G34" s="175"/>
      <c r="H34" s="176"/>
    </row>
    <row r="35" spans="1:8" ht="13.5">
      <c r="A35" s="32" t="s">
        <v>29</v>
      </c>
      <c r="H35" s="35"/>
    </row>
    <row r="36" ht="13.5">
      <c r="C36" s="32" t="s">
        <v>29</v>
      </c>
    </row>
    <row r="37" ht="13.5">
      <c r="C37" s="32" t="s">
        <v>29</v>
      </c>
    </row>
  </sheetData>
  <sheetProtection/>
  <mergeCells count="20">
    <mergeCell ref="B15:G15"/>
    <mergeCell ref="B16:E16"/>
    <mergeCell ref="A6:G6"/>
    <mergeCell ref="A9:G9"/>
    <mergeCell ref="A7:G7"/>
    <mergeCell ref="A8:G8"/>
    <mergeCell ref="A14:G14"/>
    <mergeCell ref="A10:G10"/>
    <mergeCell ref="A11:G11"/>
    <mergeCell ref="A12:G12"/>
    <mergeCell ref="B34:H34"/>
    <mergeCell ref="A2:H2"/>
    <mergeCell ref="D4:H4"/>
    <mergeCell ref="D3:H3"/>
    <mergeCell ref="A4:C4"/>
    <mergeCell ref="A3:C3"/>
    <mergeCell ref="B25:E25"/>
    <mergeCell ref="B17:E24"/>
    <mergeCell ref="B26:E33"/>
    <mergeCell ref="B5:G5"/>
  </mergeCells>
  <printOptions horizontalCentered="1"/>
  <pageMargins left="0.3937007874015748" right="0.35433070866141736" top="0.5118110236220472" bottom="0.2" header="0.5118110236220472" footer="0.18"/>
  <pageSetup horizontalDpi="300" verticalDpi="300" orientation="portrait" paperSize="9" scale="68" r:id="rId1"/>
</worksheet>
</file>

<file path=xl/worksheets/sheet5.xml><?xml version="1.0" encoding="utf-8"?>
<worksheet xmlns="http://schemas.openxmlformats.org/spreadsheetml/2006/main" xmlns:r="http://schemas.openxmlformats.org/officeDocument/2006/relationships">
  <sheetPr>
    <tabColor rgb="FFFF0000"/>
  </sheetPr>
  <dimension ref="A1:D41"/>
  <sheetViews>
    <sheetView showZeros="0" zoomScale="85" zoomScaleNormal="85" zoomScalePageLayoutView="0" workbookViewId="0" topLeftCell="A1">
      <selection activeCell="J36" sqref="J36"/>
    </sheetView>
  </sheetViews>
  <sheetFormatPr defaultColWidth="9.00390625" defaultRowHeight="13.5"/>
  <cols>
    <col min="1" max="1" width="30.625" style="2" customWidth="1"/>
    <col min="2" max="2" width="27.875" style="2" customWidth="1"/>
    <col min="3" max="3" width="27.125" style="2" customWidth="1"/>
    <col min="4" max="16384" width="9.00390625" style="2" customWidth="1"/>
  </cols>
  <sheetData>
    <row r="1" spans="1:3" ht="17.25" customHeight="1">
      <c r="A1" s="49" t="s">
        <v>15</v>
      </c>
      <c r="B1" s="49"/>
      <c r="C1" s="49"/>
    </row>
    <row r="2" spans="1:3" ht="17.25" customHeight="1">
      <c r="A2" s="258" t="s">
        <v>92</v>
      </c>
      <c r="B2" s="259"/>
      <c r="C2" s="259"/>
    </row>
    <row r="3" spans="1:3" ht="17.25" customHeight="1">
      <c r="A3" s="259"/>
      <c r="B3" s="259"/>
      <c r="C3" s="259"/>
    </row>
    <row r="4" spans="1:4" ht="17.25" customHeight="1">
      <c r="A4" s="12" t="s">
        <v>21</v>
      </c>
      <c r="B4" s="13" t="s">
        <v>7</v>
      </c>
      <c r="C4" s="13" t="s">
        <v>7</v>
      </c>
      <c r="D4" s="3" t="s">
        <v>7</v>
      </c>
    </row>
    <row r="5" spans="1:3" ht="17.25" customHeight="1">
      <c r="A5" s="14" t="s">
        <v>16</v>
      </c>
      <c r="B5" s="14" t="s">
        <v>17</v>
      </c>
      <c r="C5" s="14" t="s">
        <v>61</v>
      </c>
    </row>
    <row r="6" spans="1:3" ht="17.25" customHeight="1">
      <c r="A6" s="15" t="s">
        <v>7</v>
      </c>
      <c r="B6" s="15"/>
      <c r="C6" s="16"/>
    </row>
    <row r="7" spans="1:3" ht="17.25" customHeight="1">
      <c r="A7" s="17" t="s">
        <v>7</v>
      </c>
      <c r="B7" s="17"/>
      <c r="C7" s="18"/>
    </row>
    <row r="8" spans="1:3" ht="17.25" customHeight="1">
      <c r="A8" s="17" t="s">
        <v>7</v>
      </c>
      <c r="B8" s="17"/>
      <c r="C8" s="18"/>
    </row>
    <row r="9" spans="1:3" ht="17.25" customHeight="1">
      <c r="A9" s="17" t="s">
        <v>7</v>
      </c>
      <c r="B9" s="17"/>
      <c r="C9" s="18"/>
    </row>
    <row r="10" spans="1:3" ht="17.25" customHeight="1">
      <c r="A10" s="17" t="s">
        <v>7</v>
      </c>
      <c r="B10" s="17"/>
      <c r="C10" s="18"/>
    </row>
    <row r="11" spans="1:3" ht="17.25" customHeight="1">
      <c r="A11" s="17" t="s">
        <v>7</v>
      </c>
      <c r="B11" s="17"/>
      <c r="C11" s="18"/>
    </row>
    <row r="12" spans="1:3" ht="17.25" customHeight="1">
      <c r="A12" s="17" t="s">
        <v>7</v>
      </c>
      <c r="B12" s="17"/>
      <c r="C12" s="18"/>
    </row>
    <row r="13" spans="1:3" ht="17.25" customHeight="1">
      <c r="A13" s="17" t="s">
        <v>7</v>
      </c>
      <c r="B13" s="17"/>
      <c r="C13" s="18"/>
    </row>
    <row r="14" spans="1:3" ht="17.25" customHeight="1">
      <c r="A14" s="14" t="s">
        <v>10</v>
      </c>
      <c r="B14" s="19">
        <f>SUM(B6:B13)</f>
        <v>0</v>
      </c>
      <c r="C14" s="20"/>
    </row>
    <row r="15" spans="1:3" ht="17.25" customHeight="1">
      <c r="A15" s="21" t="s">
        <v>7</v>
      </c>
      <c r="B15" s="21"/>
      <c r="C15" s="21"/>
    </row>
    <row r="16" spans="1:3" ht="17.25" customHeight="1">
      <c r="A16" s="22"/>
      <c r="B16" s="22"/>
      <c r="C16" s="22"/>
    </row>
    <row r="17" spans="1:3" ht="17.25" customHeight="1">
      <c r="A17" s="23" t="s">
        <v>22</v>
      </c>
      <c r="B17" s="23"/>
      <c r="C17" s="24"/>
    </row>
    <row r="18" spans="1:3" ht="17.25" customHeight="1">
      <c r="A18" s="14" t="s">
        <v>16</v>
      </c>
      <c r="B18" s="14" t="s">
        <v>17</v>
      </c>
      <c r="C18" s="14" t="s">
        <v>61</v>
      </c>
    </row>
    <row r="19" spans="1:3" ht="17.25" customHeight="1">
      <c r="A19" s="15" t="s">
        <v>7</v>
      </c>
      <c r="B19" s="15"/>
      <c r="C19" s="16"/>
    </row>
    <row r="20" spans="1:3" ht="17.25" customHeight="1">
      <c r="A20" s="17" t="s">
        <v>7</v>
      </c>
      <c r="B20" s="17"/>
      <c r="C20" s="18"/>
    </row>
    <row r="21" spans="1:3" ht="17.25" customHeight="1">
      <c r="A21" s="17" t="s">
        <v>7</v>
      </c>
      <c r="B21" s="17"/>
      <c r="C21" s="18"/>
    </row>
    <row r="22" spans="1:3" ht="17.25" customHeight="1">
      <c r="A22" s="17" t="s">
        <v>7</v>
      </c>
      <c r="B22" s="17"/>
      <c r="C22" s="18"/>
    </row>
    <row r="23" spans="1:3" ht="17.25" customHeight="1">
      <c r="A23" s="17" t="s">
        <v>7</v>
      </c>
      <c r="B23" s="17"/>
      <c r="C23" s="18"/>
    </row>
    <row r="24" spans="1:3" ht="17.25" customHeight="1">
      <c r="A24" s="17" t="s">
        <v>7</v>
      </c>
      <c r="B24" s="17"/>
      <c r="C24" s="18"/>
    </row>
    <row r="25" spans="1:3" ht="17.25" customHeight="1">
      <c r="A25" s="17" t="s">
        <v>7</v>
      </c>
      <c r="B25" s="17"/>
      <c r="C25" s="18"/>
    </row>
    <row r="26" spans="1:3" ht="17.25" customHeight="1">
      <c r="A26" s="17" t="s">
        <v>7</v>
      </c>
      <c r="B26" s="17"/>
      <c r="C26" s="18"/>
    </row>
    <row r="27" spans="1:3" ht="17.25" customHeight="1">
      <c r="A27" s="14" t="s">
        <v>10</v>
      </c>
      <c r="B27" s="25">
        <f>SUM(B19:B26)</f>
        <v>0</v>
      </c>
      <c r="C27" s="20"/>
    </row>
    <row r="28" spans="1:3" ht="17.25" customHeight="1">
      <c r="A28" s="21" t="s">
        <v>7</v>
      </c>
      <c r="B28" s="21"/>
      <c r="C28" s="22"/>
    </row>
    <row r="29" spans="1:3" ht="17.25" customHeight="1">
      <c r="A29" s="22"/>
      <c r="B29" s="22"/>
      <c r="C29" s="22"/>
    </row>
    <row r="30" spans="1:3" ht="17.25" customHeight="1">
      <c r="A30" s="5"/>
      <c r="B30" s="4"/>
      <c r="C30" s="4"/>
    </row>
    <row r="31" spans="1:3" ht="17.25" customHeight="1">
      <c r="A31" s="5"/>
      <c r="B31" s="4"/>
      <c r="C31" s="4"/>
    </row>
    <row r="32" spans="1:3" s="7" customFormat="1" ht="17.25" customHeight="1">
      <c r="A32" s="6" t="s">
        <v>6</v>
      </c>
      <c r="B32" s="6"/>
      <c r="C32" s="6"/>
    </row>
    <row r="33" spans="1:3" s="7" customFormat="1" ht="17.25" customHeight="1">
      <c r="A33" s="255" t="s">
        <v>78</v>
      </c>
      <c r="B33" s="255"/>
      <c r="C33" s="6"/>
    </row>
    <row r="34" spans="1:3" s="7" customFormat="1" ht="17.25" customHeight="1">
      <c r="A34" s="6" t="s">
        <v>8</v>
      </c>
      <c r="B34" s="6" t="s">
        <v>18</v>
      </c>
      <c r="C34" s="6"/>
    </row>
    <row r="35" spans="1:3" s="7" customFormat="1" ht="17.25" customHeight="1">
      <c r="A35" s="6" t="s">
        <v>9</v>
      </c>
      <c r="B35" s="151" t="s">
        <v>19</v>
      </c>
      <c r="C35" s="8"/>
    </row>
    <row r="36" spans="1:3" s="7" customFormat="1" ht="17.25" customHeight="1">
      <c r="A36" s="6"/>
      <c r="B36" s="8"/>
      <c r="C36" s="8"/>
    </row>
    <row r="37" spans="1:3" s="7" customFormat="1" ht="17.25" customHeight="1">
      <c r="A37" s="6"/>
      <c r="B37" s="8"/>
      <c r="C37" s="8"/>
    </row>
    <row r="38" spans="1:2" s="7" customFormat="1" ht="13.5">
      <c r="A38" s="6" t="s">
        <v>20</v>
      </c>
      <c r="B38" s="6"/>
    </row>
    <row r="39" spans="1:3" s="7" customFormat="1" ht="13.5">
      <c r="A39" s="256" t="s">
        <v>79</v>
      </c>
      <c r="B39" s="256"/>
      <c r="C39" s="257"/>
    </row>
    <row r="40" spans="1:3" ht="13.5">
      <c r="A40" s="4"/>
      <c r="B40" s="4"/>
      <c r="C40" s="3" t="s">
        <v>0</v>
      </c>
    </row>
    <row r="41" spans="1:3" ht="13.5">
      <c r="A41" s="4"/>
      <c r="B41" s="4"/>
      <c r="C41" s="3" t="s">
        <v>0</v>
      </c>
    </row>
  </sheetData>
  <sheetProtection/>
  <mergeCells count="3">
    <mergeCell ref="A33:B33"/>
    <mergeCell ref="A39:C39"/>
    <mergeCell ref="A2:C3"/>
  </mergeCells>
  <printOptions horizontalCentered="1"/>
  <pageMargins left="0.5905511811023623" right="0.5905511811023623" top="0.3937007874015748" bottom="0.31496062992125984" header="0.9055118110236221"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政策企画部情報システム課</cp:lastModifiedBy>
  <cp:lastPrinted>2017-03-28T07:58:42Z</cp:lastPrinted>
  <dcterms:created xsi:type="dcterms:W3CDTF">2004-06-10T09:24:42Z</dcterms:created>
  <dcterms:modified xsi:type="dcterms:W3CDTF">2023-05-25T01:16:44Z</dcterms:modified>
  <cp:category/>
  <cp:version/>
  <cp:contentType/>
  <cp:contentStatus/>
</cp:coreProperties>
</file>