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Y:\1-1_事業関係（現在稼働中）\03_【基】福祉人材確保・定着バックアップ事業(【旧】福祉・介護職員緊急確保対策事業）\●実施要項・交付要項\Ｒ８　実施要項・交付要項\3_HP掲載用\"/>
    </mc:Choice>
  </mc:AlternateContent>
  <xr:revisionPtr revIDLastSave="0" documentId="13_ncr:1_{93763BBE-8052-4AD1-9860-A94B15A2C2E1}" xr6:coauthVersionLast="47" xr6:coauthVersionMax="47" xr10:uidLastSave="{00000000-0000-0000-0000-000000000000}"/>
  <bookViews>
    <workbookView xWindow="20370" yWindow="-6915" windowWidth="29040" windowHeight="15720" xr2:uid="{00000000-000D-0000-FFFF-FFFF00000000}"/>
  </bookViews>
  <sheets>
    <sheet name="3 精算額調書" sheetId="2" r:id="rId1"/>
    <sheet name="4-1 進路選択学生等支援事業" sheetId="3" r:id="rId2"/>
    <sheet name="4-2 キャリアアップ支援事業①" sheetId="4" r:id="rId3"/>
    <sheet name="4-3 キャリアアップ支援事業②" sheetId="5" r:id="rId4"/>
    <sheet name="（参考）歳入歳出決算書" sheetId="6" r:id="rId5"/>
  </sheets>
  <definedNames>
    <definedName name="_xlnm.Print_Area" localSheetId="4">'（参考）歳入歳出決算書'!$A$1:$C$39</definedName>
    <definedName name="_xlnm.Print_Area" localSheetId="0">'3 精算額調書'!$A$1:$L$8</definedName>
    <definedName name="_xlnm.Print_Area" localSheetId="1">'4-1 進路選択学生等支援事業'!$A$1:$H$67</definedName>
    <definedName name="_xlnm.Print_Area" localSheetId="2">'4-2 キャリアアップ支援事業①'!$A$1:$T$20</definedName>
    <definedName name="_xlnm.Print_Area" localSheetId="3">'4-3 キャリアアップ支援事業②'!$A$1:$H$34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2" l="1"/>
  <c r="H8" i="2"/>
  <c r="D6" i="2"/>
  <c r="F6" i="2" s="1"/>
  <c r="I9" i="2" s="1"/>
  <c r="I6" i="2" s="1"/>
  <c r="K6" i="2" s="1"/>
  <c r="B27" i="6" l="1"/>
  <c r="B14" i="6"/>
  <c r="G23" i="5"/>
  <c r="G14" i="5"/>
  <c r="M20" i="4"/>
  <c r="L20" i="4"/>
  <c r="K20" i="4"/>
  <c r="J20" i="4"/>
  <c r="I20" i="4"/>
  <c r="H20" i="4"/>
  <c r="G20" i="4"/>
  <c r="F20" i="4"/>
  <c r="E20" i="4"/>
  <c r="N19" i="4"/>
  <c r="P19" i="4" s="1"/>
  <c r="N18" i="4"/>
  <c r="P18" i="4" s="1"/>
  <c r="N17" i="4"/>
  <c r="P17" i="4" s="1"/>
  <c r="N16" i="4"/>
  <c r="P16" i="4" s="1"/>
  <c r="P15" i="4"/>
  <c r="N15" i="4"/>
  <c r="N14" i="4"/>
  <c r="P14" i="4" s="1"/>
  <c r="N13" i="4"/>
  <c r="P13" i="4" s="1"/>
  <c r="N12" i="4"/>
  <c r="P12" i="4" s="1"/>
  <c r="N11" i="4"/>
  <c r="P11" i="4" s="1"/>
  <c r="N10" i="4"/>
  <c r="P10" i="4" s="1"/>
  <c r="N9" i="4"/>
  <c r="P9" i="4" s="1"/>
  <c r="N8" i="4"/>
  <c r="G55" i="3"/>
  <c r="G43" i="3"/>
  <c r="G30" i="3"/>
  <c r="G17" i="3"/>
  <c r="J8" i="2"/>
  <c r="I8" i="2"/>
  <c r="K7" i="2"/>
  <c r="D7" i="2"/>
  <c r="F7" i="2" s="1"/>
  <c r="F56" i="3" l="1"/>
  <c r="N20" i="4"/>
  <c r="P20" i="4" s="1"/>
  <c r="K8" i="2"/>
  <c r="P8" i="4"/>
</calcChain>
</file>

<file path=xl/sharedStrings.xml><?xml version="1.0" encoding="utf-8"?>
<sst xmlns="http://schemas.openxmlformats.org/spreadsheetml/2006/main" count="188" uniqueCount="96">
  <si>
    <t>別紙３</t>
    <rPh sb="0" eb="2">
      <t>ベッシ</t>
    </rPh>
    <phoneticPr fontId="4"/>
  </si>
  <si>
    <t>（単位：円）</t>
    <rPh sb="1" eb="3">
      <t>タンイ</t>
    </rPh>
    <rPh sb="4" eb="5">
      <t>エン</t>
    </rPh>
    <phoneticPr fontId="4"/>
  </si>
  <si>
    <t>事業区分</t>
    <rPh sb="0" eb="2">
      <t>ジギョウ</t>
    </rPh>
    <rPh sb="2" eb="4">
      <t>クブン</t>
    </rPh>
    <phoneticPr fontId="4"/>
  </si>
  <si>
    <t>対象経費の
支出済額
（A）　</t>
    <rPh sb="0" eb="2">
      <t>タイショウ</t>
    </rPh>
    <rPh sb="2" eb="4">
      <t>ケイヒ</t>
    </rPh>
    <rPh sb="6" eb="8">
      <t>シシュツ</t>
    </rPh>
    <rPh sb="8" eb="9">
      <t>ス</t>
    </rPh>
    <rPh sb="9" eb="10">
      <t>ガク</t>
    </rPh>
    <phoneticPr fontId="4"/>
  </si>
  <si>
    <t>寄附金その他の
収入額　　　　　（B)</t>
    <rPh sb="0" eb="3">
      <t>キフキン</t>
    </rPh>
    <rPh sb="5" eb="6">
      <t>タ</t>
    </rPh>
    <rPh sb="8" eb="11">
      <t>シュウニュウガク</t>
    </rPh>
    <phoneticPr fontId="4"/>
  </si>
  <si>
    <t>差引額　　　　　　（A)－(B)＝（C）</t>
    <rPh sb="0" eb="1">
      <t>サ</t>
    </rPh>
    <rPh sb="1" eb="2">
      <t>ヒ</t>
    </rPh>
    <rPh sb="2" eb="3">
      <t>ガク</t>
    </rPh>
    <phoneticPr fontId="4"/>
  </si>
  <si>
    <t>補助基準額
（D）</t>
    <rPh sb="0" eb="2">
      <t>ホジョ</t>
    </rPh>
    <rPh sb="2" eb="5">
      <t>キジュンガク</t>
    </rPh>
    <phoneticPr fontId="4"/>
  </si>
  <si>
    <t>選定額（C、Dのいずれか少ない方の額）
（E）</t>
    <rPh sb="0" eb="2">
      <t>センテイ</t>
    </rPh>
    <rPh sb="2" eb="3">
      <t>ガク</t>
    </rPh>
    <rPh sb="12" eb="13">
      <t>スク</t>
    </rPh>
    <rPh sb="15" eb="16">
      <t>ホウ</t>
    </rPh>
    <rPh sb="17" eb="18">
      <t>ガク</t>
    </rPh>
    <phoneticPr fontId="4"/>
  </si>
  <si>
    <t>補助率（F)</t>
    <rPh sb="0" eb="3">
      <t>ホジョリツ</t>
    </rPh>
    <phoneticPr fontId="4"/>
  </si>
  <si>
    <t>既交付決定額
（G)</t>
    <phoneticPr fontId="4"/>
  </si>
  <si>
    <t>補助所要額
（H）=(E×F、千円未満切捨)
※H&gt;Gの場合はGの額</t>
    <rPh sb="28" eb="30">
      <t>バアイ</t>
    </rPh>
    <rPh sb="33" eb="34">
      <t>ガク</t>
    </rPh>
    <phoneticPr fontId="4"/>
  </si>
  <si>
    <t>県費受入済額
(I)</t>
    <rPh sb="0" eb="1">
      <t>ケン</t>
    </rPh>
    <rPh sb="1" eb="2">
      <t>ヒ</t>
    </rPh>
    <rPh sb="2" eb="4">
      <t>ウケイレ</t>
    </rPh>
    <rPh sb="4" eb="5">
      <t>ズ</t>
    </rPh>
    <rPh sb="5" eb="6">
      <t>ガク</t>
    </rPh>
    <phoneticPr fontId="4"/>
  </si>
  <si>
    <t>差引過不足額
（H-I)=(J)</t>
    <rPh sb="0" eb="2">
      <t>サシヒキ</t>
    </rPh>
    <rPh sb="2" eb="5">
      <t>カフソク</t>
    </rPh>
    <rPh sb="5" eb="6">
      <t>ガク</t>
    </rPh>
    <phoneticPr fontId="4"/>
  </si>
  <si>
    <t xml:space="preserve">備考
</t>
    <rPh sb="0" eb="2">
      <t>ビコウ</t>
    </rPh>
    <phoneticPr fontId="4"/>
  </si>
  <si>
    <t>進路選択学生等支援事業</t>
    <rPh sb="0" eb="2">
      <t>シンロ</t>
    </rPh>
    <rPh sb="2" eb="4">
      <t>センタク</t>
    </rPh>
    <rPh sb="4" eb="6">
      <t>ガクセイ</t>
    </rPh>
    <rPh sb="6" eb="7">
      <t>トウ</t>
    </rPh>
    <rPh sb="7" eb="9">
      <t>シエン</t>
    </rPh>
    <rPh sb="9" eb="11">
      <t>ジギョウ</t>
    </rPh>
    <phoneticPr fontId="4"/>
  </si>
  <si>
    <t>10/10</t>
    <phoneticPr fontId="4"/>
  </si>
  <si>
    <t>キャリアアップ支援研修</t>
    <rPh sb="7" eb="9">
      <t>シエン</t>
    </rPh>
    <rPh sb="9" eb="11">
      <t>ケンシュウ</t>
    </rPh>
    <phoneticPr fontId="4"/>
  </si>
  <si>
    <t>合計</t>
    <rPh sb="0" eb="2">
      <t>ゴウケイ</t>
    </rPh>
    <phoneticPr fontId="4"/>
  </si>
  <si>
    <t>別紙４－１　</t>
    <rPh sb="0" eb="2">
      <t>ベッシ</t>
    </rPh>
    <phoneticPr fontId="4"/>
  </si>
  <si>
    <t>法人名／養成施設名</t>
    <rPh sb="0" eb="2">
      <t>ホウジン</t>
    </rPh>
    <rPh sb="2" eb="3">
      <t>メイ</t>
    </rPh>
    <rPh sb="4" eb="6">
      <t>ヨウセイ</t>
    </rPh>
    <rPh sb="6" eb="8">
      <t>シセツ</t>
    </rPh>
    <rPh sb="8" eb="9">
      <t>メイ</t>
    </rPh>
    <phoneticPr fontId="4"/>
  </si>
  <si>
    <t>　</t>
    <phoneticPr fontId="4"/>
  </si>
  <si>
    <t>担当者名等</t>
    <rPh sb="0" eb="3">
      <t>タントウシャ</t>
    </rPh>
    <rPh sb="3" eb="4">
      <t>メイ</t>
    </rPh>
    <rPh sb="4" eb="5">
      <t>トウ</t>
    </rPh>
    <phoneticPr fontId="4"/>
  </si>
  <si>
    <t>担当者　　　　　　　（電話　　　　　　　　　　ＦＡＸ　　　　　　）
　　　　　　　　　　（Ｅメール　　　　　　　　　　　　　　　　　）</t>
    <rPh sb="0" eb="3">
      <t>タントウシャ</t>
    </rPh>
    <rPh sb="11" eb="13">
      <t>デンワ</t>
    </rPh>
    <phoneticPr fontId="4"/>
  </si>
  <si>
    <t>充足率（イ）÷（ア）</t>
    <rPh sb="0" eb="3">
      <t>ジュウソクリツ</t>
    </rPh>
    <phoneticPr fontId="4"/>
  </si>
  <si>
    <t>％</t>
    <phoneticPr fontId="4"/>
  </si>
  <si>
    <t>補助基準額</t>
    <rPh sb="0" eb="2">
      <t>ホジョ</t>
    </rPh>
    <rPh sb="2" eb="4">
      <t>キジュン</t>
    </rPh>
    <rPh sb="4" eb="5">
      <t>ガク</t>
    </rPh>
    <phoneticPr fontId="4"/>
  </si>
  <si>
    <t>事業内容</t>
    <rPh sb="0" eb="2">
      <t>ジギョウ</t>
    </rPh>
    <rPh sb="2" eb="4">
      <t>ナイヨウ</t>
    </rPh>
    <phoneticPr fontId="4"/>
  </si>
  <si>
    <t>①</t>
    <phoneticPr fontId="4"/>
  </si>
  <si>
    <t>専門員の配置に要する経費</t>
    <rPh sb="0" eb="3">
      <t>センモンイン</t>
    </rPh>
    <rPh sb="4" eb="6">
      <t>ハイチ</t>
    </rPh>
    <rPh sb="7" eb="8">
      <t>ヨウ</t>
    </rPh>
    <rPh sb="10" eb="12">
      <t>ケイヒ</t>
    </rPh>
    <phoneticPr fontId="4"/>
  </si>
  <si>
    <t>内容</t>
    <rPh sb="0" eb="2">
      <t>ナイヨウ</t>
    </rPh>
    <phoneticPr fontId="4"/>
  </si>
  <si>
    <t>経費</t>
    <rPh sb="0" eb="2">
      <t>ケイヒ</t>
    </rPh>
    <phoneticPr fontId="4"/>
  </si>
  <si>
    <t>実績額</t>
    <rPh sb="0" eb="2">
      <t>ジッセキ</t>
    </rPh>
    <rPh sb="2" eb="3">
      <t>ガク</t>
    </rPh>
    <phoneticPr fontId="4"/>
  </si>
  <si>
    <t>実績額内訳</t>
    <rPh sb="0" eb="2">
      <t>ジッセキ</t>
    </rPh>
    <rPh sb="2" eb="3">
      <t>ガク</t>
    </rPh>
    <rPh sb="3" eb="5">
      <t>ウチワケ</t>
    </rPh>
    <phoneticPr fontId="4"/>
  </si>
  <si>
    <t>専門員の配置に要する経費
（氏　名　　　　　　　　　　　　　　）
（年　齢　　　　　　　　　　　　　　）
（資格等　　　　　　　　　　　　　　）
（在職年数　　　　　　　　　　　　　）
（業務内容）　
　　　※　具体的に記入して下さい
　　　※　内容や実績額内訳については、該当欄に
　　　　（別紙）と記載のうえ、別葉を添付して
　　　　　も結構です。</t>
    <rPh sb="0" eb="3">
      <t>センモンイン</t>
    </rPh>
    <rPh sb="4" eb="6">
      <t>ハイチ</t>
    </rPh>
    <rPh sb="7" eb="8">
      <t>ヨウ</t>
    </rPh>
    <rPh sb="10" eb="12">
      <t>ケイヒ</t>
    </rPh>
    <rPh sb="14" eb="15">
      <t>シ</t>
    </rPh>
    <rPh sb="16" eb="17">
      <t>メイ</t>
    </rPh>
    <rPh sb="34" eb="35">
      <t>トシ</t>
    </rPh>
    <rPh sb="36" eb="37">
      <t>ヨワイ</t>
    </rPh>
    <rPh sb="54" eb="56">
      <t>シカク</t>
    </rPh>
    <rPh sb="56" eb="57">
      <t>トウ</t>
    </rPh>
    <rPh sb="74" eb="76">
      <t>ザイショク</t>
    </rPh>
    <rPh sb="76" eb="78">
      <t>ネンスウ</t>
    </rPh>
    <rPh sb="94" eb="96">
      <t>ギョウム</t>
    </rPh>
    <rPh sb="96" eb="98">
      <t>ナイヨウ</t>
    </rPh>
    <rPh sb="106" eb="109">
      <t>グタイテキ</t>
    </rPh>
    <rPh sb="110" eb="112">
      <t>キニュウ</t>
    </rPh>
    <rPh sb="114" eb="115">
      <t>シタ</t>
    </rPh>
    <rPh sb="126" eb="129">
      <t>ジッセキガク</t>
    </rPh>
    <rPh sb="129" eb="131">
      <t>ウチワケ</t>
    </rPh>
    <phoneticPr fontId="4"/>
  </si>
  <si>
    <t>○○費</t>
    <rPh sb="2" eb="3">
      <t>ヒ</t>
    </rPh>
    <phoneticPr fontId="4"/>
  </si>
  <si>
    <t>②</t>
    <phoneticPr fontId="4"/>
  </si>
  <si>
    <t>小学校、中学校、高校等を訪問し、福祉・介護の魅力を紹介する事業</t>
    <rPh sb="0" eb="3">
      <t>ショウガッコウ</t>
    </rPh>
    <phoneticPr fontId="4"/>
  </si>
  <si>
    <t>※　実施した事業内容を具体的に記入して下さい
　　例：
　　　訪問日　：令和○年○月○日
　　　訪問先　：○○高校
　　　参加人数：○○人
　　　実施内容：福祉のお仕事に関する講演　等　
※　必要に応じて『開催の案内』や『次第』などの
　　参考資料を添付して下さい。
※　内容や実績額内訳については、該当欄に
　（別紙）と記載のうえ、別葉を添付しても
　　結構です。
　　　　　　</t>
    <rPh sb="2" eb="4">
      <t>ジッシ</t>
    </rPh>
    <rPh sb="6" eb="8">
      <t>ジギョウ</t>
    </rPh>
    <rPh sb="8" eb="10">
      <t>ナイヨウ</t>
    </rPh>
    <rPh sb="11" eb="14">
      <t>グタイテキ</t>
    </rPh>
    <rPh sb="15" eb="17">
      <t>キニュウ</t>
    </rPh>
    <rPh sb="19" eb="20">
      <t>クダ</t>
    </rPh>
    <rPh sb="26" eb="27">
      <t>レイ</t>
    </rPh>
    <rPh sb="32" eb="34">
      <t>ホウモン</t>
    </rPh>
    <rPh sb="34" eb="35">
      <t>ヒ</t>
    </rPh>
    <rPh sb="37" eb="39">
      <t>レイワ</t>
    </rPh>
    <rPh sb="40" eb="41">
      <t>ネン</t>
    </rPh>
    <rPh sb="42" eb="43">
      <t>ツキ</t>
    </rPh>
    <rPh sb="44" eb="45">
      <t>ニチ</t>
    </rPh>
    <rPh sb="49" eb="52">
      <t>ホウモンサキ</t>
    </rPh>
    <rPh sb="56" eb="58">
      <t>コウコウ</t>
    </rPh>
    <rPh sb="62" eb="64">
      <t>サンカ</t>
    </rPh>
    <rPh sb="64" eb="66">
      <t>ニンズウ</t>
    </rPh>
    <rPh sb="69" eb="70">
      <t>ニン</t>
    </rPh>
    <rPh sb="74" eb="76">
      <t>ジッシ</t>
    </rPh>
    <rPh sb="76" eb="78">
      <t>ナイヨウ</t>
    </rPh>
    <rPh sb="79" eb="81">
      <t>フクシ</t>
    </rPh>
    <rPh sb="83" eb="85">
      <t>シゴト</t>
    </rPh>
    <rPh sb="86" eb="87">
      <t>カン</t>
    </rPh>
    <rPh sb="89" eb="91">
      <t>コウエン</t>
    </rPh>
    <rPh sb="92" eb="93">
      <t>トウ</t>
    </rPh>
    <rPh sb="98" eb="100">
      <t>ヒツヨウ</t>
    </rPh>
    <rPh sb="101" eb="102">
      <t>オウ</t>
    </rPh>
    <rPh sb="108" eb="110">
      <t>アンナイ</t>
    </rPh>
    <rPh sb="122" eb="124">
      <t>サンコウ</t>
    </rPh>
    <rPh sb="124" eb="126">
      <t>シリョウ</t>
    </rPh>
    <rPh sb="127" eb="129">
      <t>テンプ</t>
    </rPh>
    <rPh sb="131" eb="132">
      <t>クダ</t>
    </rPh>
    <phoneticPr fontId="4"/>
  </si>
  <si>
    <t>③</t>
    <phoneticPr fontId="4"/>
  </si>
  <si>
    <t>中・高校生、家族、教員の相談に応じ助言指導等を行う事業</t>
    <rPh sb="0" eb="1">
      <t>チュウ</t>
    </rPh>
    <rPh sb="2" eb="4">
      <t>コウコウ</t>
    </rPh>
    <rPh sb="4" eb="5">
      <t>セイ</t>
    </rPh>
    <rPh sb="6" eb="7">
      <t>イエ</t>
    </rPh>
    <rPh sb="7" eb="8">
      <t>ゾク</t>
    </rPh>
    <rPh sb="9" eb="11">
      <t>キョウイン</t>
    </rPh>
    <rPh sb="12" eb="14">
      <t>ソウダン</t>
    </rPh>
    <rPh sb="15" eb="16">
      <t>オウ</t>
    </rPh>
    <rPh sb="17" eb="19">
      <t>ジョゲン</t>
    </rPh>
    <rPh sb="19" eb="21">
      <t>シドウ</t>
    </rPh>
    <rPh sb="21" eb="22">
      <t>トウ</t>
    </rPh>
    <rPh sb="23" eb="24">
      <t>オコナ</t>
    </rPh>
    <rPh sb="25" eb="27">
      <t>ジギョウ</t>
    </rPh>
    <phoneticPr fontId="4"/>
  </si>
  <si>
    <t>※　実施した事業内容を具体的に記入して下さい
　　例：
　　　訪問日　：令和○年○月○日
　　　訪問先　：○○高校
　　　参加人数：○○人
　　　実施内容：進路相談会の実施　等
※　必要に応じて『開催の案内』や『次第』などの
　　参考資料を添付して下さい。
※　内容や実績額内訳については、該当欄に
　（別紙）と記載のうえ、別葉を添付しても
　　結構です。</t>
    <rPh sb="2" eb="4">
      <t>ジッシ</t>
    </rPh>
    <rPh sb="6" eb="8">
      <t>ジギョウ</t>
    </rPh>
    <rPh sb="8" eb="10">
      <t>ナイヨウ</t>
    </rPh>
    <rPh sb="11" eb="14">
      <t>グタイテキ</t>
    </rPh>
    <rPh sb="15" eb="17">
      <t>キニュウ</t>
    </rPh>
    <rPh sb="19" eb="20">
      <t>クダ</t>
    </rPh>
    <rPh sb="26" eb="27">
      <t>レイ</t>
    </rPh>
    <rPh sb="32" eb="34">
      <t>ホウモン</t>
    </rPh>
    <rPh sb="34" eb="35">
      <t>ヒ</t>
    </rPh>
    <rPh sb="37" eb="39">
      <t>レイワ</t>
    </rPh>
    <rPh sb="40" eb="41">
      <t>ネン</t>
    </rPh>
    <rPh sb="42" eb="43">
      <t>ツキ</t>
    </rPh>
    <rPh sb="44" eb="45">
      <t>ニチ</t>
    </rPh>
    <rPh sb="49" eb="52">
      <t>ホウモンサキ</t>
    </rPh>
    <rPh sb="56" eb="58">
      <t>コウコウ</t>
    </rPh>
    <rPh sb="62" eb="64">
      <t>サンカ</t>
    </rPh>
    <rPh sb="64" eb="65">
      <t>ニン</t>
    </rPh>
    <rPh sb="65" eb="66">
      <t>スウ</t>
    </rPh>
    <rPh sb="69" eb="70">
      <t>ニン</t>
    </rPh>
    <rPh sb="74" eb="76">
      <t>ジッシ</t>
    </rPh>
    <rPh sb="76" eb="78">
      <t>ナイヨウ</t>
    </rPh>
    <rPh sb="79" eb="81">
      <t>シンロ</t>
    </rPh>
    <rPh sb="81" eb="83">
      <t>ソウダン</t>
    </rPh>
    <rPh sb="83" eb="84">
      <t>カイ</t>
    </rPh>
    <rPh sb="85" eb="87">
      <t>ジッシ</t>
    </rPh>
    <rPh sb="88" eb="89">
      <t>トウ</t>
    </rPh>
    <phoneticPr fontId="4"/>
  </si>
  <si>
    <t>④</t>
    <phoneticPr fontId="4"/>
  </si>
  <si>
    <t>地域住民等に福祉・介護に関する理解と認識を深めるための意識啓発に係る地域イベント、説明会の開催等</t>
    <rPh sb="0" eb="2">
      <t>チイキ</t>
    </rPh>
    <rPh sb="2" eb="4">
      <t>ジュウミン</t>
    </rPh>
    <rPh sb="4" eb="5">
      <t>トウ</t>
    </rPh>
    <rPh sb="6" eb="8">
      <t>フクシ</t>
    </rPh>
    <rPh sb="9" eb="11">
      <t>カイゴ</t>
    </rPh>
    <rPh sb="12" eb="13">
      <t>カン</t>
    </rPh>
    <rPh sb="15" eb="17">
      <t>リカイ</t>
    </rPh>
    <rPh sb="18" eb="20">
      <t>ニンシキ</t>
    </rPh>
    <rPh sb="21" eb="22">
      <t>フカ</t>
    </rPh>
    <rPh sb="27" eb="29">
      <t>イシキ</t>
    </rPh>
    <rPh sb="29" eb="31">
      <t>ケイハツ</t>
    </rPh>
    <rPh sb="32" eb="33">
      <t>カカ</t>
    </rPh>
    <rPh sb="34" eb="36">
      <t>チイキ</t>
    </rPh>
    <rPh sb="41" eb="44">
      <t>セツメイカイ</t>
    </rPh>
    <rPh sb="45" eb="47">
      <t>カイサイ</t>
    </rPh>
    <rPh sb="47" eb="48">
      <t>トウ</t>
    </rPh>
    <phoneticPr fontId="4"/>
  </si>
  <si>
    <t>※　実施した事業内容を具体的に記入して下さい
　　例：
　　　訪問日　：令和○年○月○日
　　　訪問先　：○○会館　等
　　　参加人数：○○人
　　　実施内容：福祉のお仕事セミナー　等
※　必要に応じて『開催の案内』や『次第』などの
　　参考資料を添付して下さい。
※　内容や実績額内訳については、該当欄に
　（別紙）と記載のうえ、別葉を添付しても
　　結構です。</t>
    <rPh sb="2" eb="4">
      <t>ジッシ</t>
    </rPh>
    <rPh sb="6" eb="8">
      <t>ジギョウ</t>
    </rPh>
    <rPh sb="8" eb="10">
      <t>ナイヨウ</t>
    </rPh>
    <rPh sb="11" eb="14">
      <t>グタイテキ</t>
    </rPh>
    <rPh sb="15" eb="17">
      <t>キニュウ</t>
    </rPh>
    <rPh sb="19" eb="20">
      <t>クダ</t>
    </rPh>
    <rPh sb="26" eb="27">
      <t>レイ</t>
    </rPh>
    <rPh sb="32" eb="34">
      <t>ホウモン</t>
    </rPh>
    <rPh sb="34" eb="35">
      <t>ヒ</t>
    </rPh>
    <rPh sb="37" eb="39">
      <t>レイワ</t>
    </rPh>
    <rPh sb="40" eb="41">
      <t>ネン</t>
    </rPh>
    <rPh sb="42" eb="43">
      <t>ツキ</t>
    </rPh>
    <rPh sb="44" eb="45">
      <t>ニチ</t>
    </rPh>
    <rPh sb="49" eb="52">
      <t>ホウモンサキ</t>
    </rPh>
    <rPh sb="59" eb="60">
      <t>トウ</t>
    </rPh>
    <rPh sb="64" eb="66">
      <t>サンカ</t>
    </rPh>
    <rPh sb="66" eb="68">
      <t>ニンズウ</t>
    </rPh>
    <rPh sb="71" eb="72">
      <t>ニン</t>
    </rPh>
    <rPh sb="76" eb="78">
      <t>ジッシ</t>
    </rPh>
    <rPh sb="78" eb="80">
      <t>ナイヨウ</t>
    </rPh>
    <rPh sb="81" eb="83">
      <t>フクシ</t>
    </rPh>
    <rPh sb="85" eb="87">
      <t>シゴト</t>
    </rPh>
    <rPh sb="92" eb="93">
      <t>トウ</t>
    </rPh>
    <rPh sb="112" eb="114">
      <t>シダイ</t>
    </rPh>
    <phoneticPr fontId="4"/>
  </si>
  <si>
    <t>＊１～４　合計（Ａ）</t>
    <rPh sb="5" eb="7">
      <t>ゴウケイ</t>
    </rPh>
    <phoneticPr fontId="4"/>
  </si>
  <si>
    <t>事業の成果（活動指標・成果指標に対してどのような実績・効果があったかを記入）</t>
    <rPh sb="0" eb="2">
      <t>ジギョウ</t>
    </rPh>
    <rPh sb="3" eb="5">
      <t>セイカ</t>
    </rPh>
    <rPh sb="6" eb="8">
      <t>カツドウ</t>
    </rPh>
    <rPh sb="8" eb="10">
      <t>シヒョウ</t>
    </rPh>
    <rPh sb="11" eb="13">
      <t>セイカ</t>
    </rPh>
    <rPh sb="13" eb="15">
      <t>シヒョウ</t>
    </rPh>
    <rPh sb="16" eb="17">
      <t>タイ</t>
    </rPh>
    <rPh sb="24" eb="26">
      <t>ジッセキ</t>
    </rPh>
    <rPh sb="27" eb="29">
      <t>コウカ</t>
    </rPh>
    <rPh sb="35" eb="37">
      <t>キニュウ</t>
    </rPh>
    <phoneticPr fontId="4"/>
  </si>
  <si>
    <t>今後の展開（活動方針など）</t>
    <rPh sb="0" eb="2">
      <t>コンゴ</t>
    </rPh>
    <rPh sb="3" eb="5">
      <t>テンカイ</t>
    </rPh>
    <rPh sb="6" eb="8">
      <t>カツドウ</t>
    </rPh>
    <rPh sb="8" eb="10">
      <t>ホウシン</t>
    </rPh>
    <phoneticPr fontId="4"/>
  </si>
  <si>
    <t>備考</t>
    <rPh sb="0" eb="2">
      <t>ビコウ</t>
    </rPh>
    <phoneticPr fontId="4"/>
  </si>
  <si>
    <t>別紙４－２</t>
    <rPh sb="0" eb="2">
      <t>ベッシ</t>
    </rPh>
    <phoneticPr fontId="4"/>
  </si>
  <si>
    <t>法人名（養成施設名）：</t>
    <rPh sb="0" eb="1">
      <t>ホウ</t>
    </rPh>
    <rPh sb="1" eb="2">
      <t>ジン</t>
    </rPh>
    <rPh sb="2" eb="3">
      <t>メイ</t>
    </rPh>
    <rPh sb="4" eb="6">
      <t>ヨウセイ</t>
    </rPh>
    <rPh sb="6" eb="8">
      <t>シセツ</t>
    </rPh>
    <rPh sb="8" eb="9">
      <t>メイ</t>
    </rPh>
    <phoneticPr fontId="4"/>
  </si>
  <si>
    <t>養成施設名：</t>
    <rPh sb="0" eb="2">
      <t>ヨウセイ</t>
    </rPh>
    <rPh sb="2" eb="4">
      <t>シセツ</t>
    </rPh>
    <rPh sb="4" eb="5">
      <t>メイ</t>
    </rPh>
    <phoneticPr fontId="4"/>
  </si>
  <si>
    <t>（単位：円）</t>
    <rPh sb="1" eb="3">
      <t>タンイ</t>
    </rPh>
    <rPh sb="4" eb="5">
      <t>エン</t>
    </rPh>
    <phoneticPr fontId="18"/>
  </si>
  <si>
    <t>№</t>
    <phoneticPr fontId="18"/>
  </si>
  <si>
    <t>研修の区分</t>
    <rPh sb="0" eb="1">
      <t>ケン</t>
    </rPh>
    <rPh sb="1" eb="2">
      <t>オサム</t>
    </rPh>
    <rPh sb="3" eb="5">
      <t>クブン</t>
    </rPh>
    <phoneticPr fontId="4"/>
  </si>
  <si>
    <t>開催日</t>
    <rPh sb="0" eb="2">
      <t>カイサイ</t>
    </rPh>
    <rPh sb="2" eb="3">
      <t>ヒ</t>
    </rPh>
    <phoneticPr fontId="4"/>
  </si>
  <si>
    <t>開催場所</t>
    <rPh sb="0" eb="2">
      <t>カイサイ</t>
    </rPh>
    <rPh sb="2" eb="4">
      <t>バショ</t>
    </rPh>
    <phoneticPr fontId="4"/>
  </si>
  <si>
    <t>研修
日数</t>
    <rPh sb="0" eb="2">
      <t>ケンシュウ</t>
    </rPh>
    <rPh sb="3" eb="4">
      <t>ヒ</t>
    </rPh>
    <rPh sb="4" eb="5">
      <t>スウ</t>
    </rPh>
    <phoneticPr fontId="18"/>
  </si>
  <si>
    <t>受講
人数</t>
    <rPh sb="0" eb="2">
      <t>ジュコウ</t>
    </rPh>
    <rPh sb="3" eb="5">
      <t>ニンズウ</t>
    </rPh>
    <phoneticPr fontId="18"/>
  </si>
  <si>
    <t>支出済額</t>
    <rPh sb="0" eb="2">
      <t>シシュツ</t>
    </rPh>
    <rPh sb="2" eb="3">
      <t>ス</t>
    </rPh>
    <rPh sb="3" eb="4">
      <t>ガク</t>
    </rPh>
    <phoneticPr fontId="18"/>
  </si>
  <si>
    <t>寄付その他の収入
（B)</t>
    <rPh sb="0" eb="2">
      <t>キフ</t>
    </rPh>
    <rPh sb="4" eb="5">
      <t>タ</t>
    </rPh>
    <rPh sb="6" eb="8">
      <t>シュウニュウ</t>
    </rPh>
    <phoneticPr fontId="4"/>
  </si>
  <si>
    <t>差引額（C）
（A）－（B）</t>
    <rPh sb="0" eb="3">
      <t>サシヒキガク</t>
    </rPh>
    <phoneticPr fontId="4"/>
  </si>
  <si>
    <t>補助
基準額
（D)</t>
    <rPh sb="0" eb="2">
      <t>ホジョ</t>
    </rPh>
    <rPh sb="3" eb="5">
      <t>キジュン</t>
    </rPh>
    <rPh sb="5" eb="6">
      <t>ガク</t>
    </rPh>
    <phoneticPr fontId="4"/>
  </si>
  <si>
    <t>(E)
(C、Dの低い方の額）</t>
    <rPh sb="9" eb="10">
      <t>ヒク</t>
    </rPh>
    <rPh sb="11" eb="12">
      <t>ホウ</t>
    </rPh>
    <rPh sb="13" eb="14">
      <t>ガク</t>
    </rPh>
    <phoneticPr fontId="4"/>
  </si>
  <si>
    <t>補助所要額
（E）×10/10、千円未満切捨）</t>
    <rPh sb="0" eb="2">
      <t>ホジョ</t>
    </rPh>
    <rPh sb="2" eb="4">
      <t>ショヨウ</t>
    </rPh>
    <rPh sb="4" eb="5">
      <t>ガク</t>
    </rPh>
    <rPh sb="16" eb="18">
      <t>センエン</t>
    </rPh>
    <rPh sb="18" eb="20">
      <t>ミマン</t>
    </rPh>
    <rPh sb="20" eb="21">
      <t>キ</t>
    </rPh>
    <rPh sb="21" eb="22">
      <t>ス</t>
    </rPh>
    <phoneticPr fontId="4"/>
  </si>
  <si>
    <t>内　　　　訳</t>
    <rPh sb="0" eb="1">
      <t>ウチ</t>
    </rPh>
    <rPh sb="5" eb="6">
      <t>ヤク</t>
    </rPh>
    <phoneticPr fontId="18"/>
  </si>
  <si>
    <t>計（A)</t>
    <rPh sb="0" eb="1">
      <t>ケイ</t>
    </rPh>
    <phoneticPr fontId="18"/>
  </si>
  <si>
    <t>○○費</t>
    <rPh sb="2" eb="3">
      <t>ヒ</t>
    </rPh>
    <phoneticPr fontId="18"/>
  </si>
  <si>
    <t>計</t>
    <rPh sb="0" eb="1">
      <t>ケイ</t>
    </rPh>
    <phoneticPr fontId="18"/>
  </si>
  <si>
    <t>別紙４－３　</t>
    <rPh sb="0" eb="2">
      <t>ベッシ</t>
    </rPh>
    <phoneticPr fontId="4"/>
  </si>
  <si>
    <t>担当者　　　　　　　（電話　　　　　　　　　　ＦＡＸ　　　　　　　　）
　　　　　　　　　　（Ｅメール　　　　　　　　　　　　　　　　　　　）</t>
    <rPh sb="0" eb="3">
      <t>タントウシャ</t>
    </rPh>
    <rPh sb="11" eb="13">
      <t>デンワ</t>
    </rPh>
    <phoneticPr fontId="4"/>
  </si>
  <si>
    <t>内容　（開催日、研修日数、開催場所、
　　　　対象者、受講人数、その他参考事項　）</t>
    <rPh sb="0" eb="2">
      <t>ナイヨウ</t>
    </rPh>
    <rPh sb="4" eb="6">
      <t>カイサイ</t>
    </rPh>
    <rPh sb="6" eb="7">
      <t>ヒ</t>
    </rPh>
    <rPh sb="8" eb="10">
      <t>ケンシュウ</t>
    </rPh>
    <rPh sb="10" eb="12">
      <t>ニッスウ</t>
    </rPh>
    <rPh sb="13" eb="15">
      <t>カイサイ</t>
    </rPh>
    <rPh sb="15" eb="17">
      <t>バショ</t>
    </rPh>
    <rPh sb="23" eb="26">
      <t>タイショウシャ</t>
    </rPh>
    <rPh sb="27" eb="29">
      <t>ジュコウ</t>
    </rPh>
    <rPh sb="29" eb="31">
      <t>ニンズウ</t>
    </rPh>
    <rPh sb="34" eb="35">
      <t>タ</t>
    </rPh>
    <rPh sb="35" eb="37">
      <t>サンコウ</t>
    </rPh>
    <rPh sb="37" eb="39">
      <t>ジコウ</t>
    </rPh>
    <phoneticPr fontId="4"/>
  </si>
  <si>
    <t>実績額</t>
    <rPh sb="0" eb="3">
      <t>ジッセキガク</t>
    </rPh>
    <phoneticPr fontId="4"/>
  </si>
  <si>
    <t>実績額内訳</t>
    <rPh sb="0" eb="3">
      <t>ジッセキガク</t>
    </rPh>
    <rPh sb="3" eb="5">
      <t>ウチワケ</t>
    </rPh>
    <phoneticPr fontId="4"/>
  </si>
  <si>
    <t>第</t>
    <rPh sb="0" eb="1">
      <t>ダイ</t>
    </rPh>
    <phoneticPr fontId="4"/>
  </si>
  <si>
    <t>開催日　  ：令和○年○月○日、○日、○日
研修日数　：○日間
開催場所　：○○○校内　他
対象者　  ：　
受講人数　：○○人
参考事項　：
　※　参考となる資料を添付願います。
　　　広報チラシ、カリキュラム、受講者名簿等
　※　内容や実績内訳については、該当欄に
　　（別紙）と記載のうえ、別葉を添付しても
　　　結構です。</t>
    <rPh sb="0" eb="2">
      <t>カイサイ</t>
    </rPh>
    <rPh sb="2" eb="3">
      <t>ヒ</t>
    </rPh>
    <rPh sb="7" eb="9">
      <t>レイワ</t>
    </rPh>
    <rPh sb="10" eb="11">
      <t>ネン</t>
    </rPh>
    <rPh sb="12" eb="13">
      <t>ツキ</t>
    </rPh>
    <rPh sb="14" eb="15">
      <t>ニチ</t>
    </rPh>
    <rPh sb="17" eb="18">
      <t>ニチ</t>
    </rPh>
    <rPh sb="20" eb="21">
      <t>ニチ</t>
    </rPh>
    <rPh sb="22" eb="24">
      <t>ケンシュウ</t>
    </rPh>
    <rPh sb="24" eb="26">
      <t>ニッスウ</t>
    </rPh>
    <rPh sb="29" eb="31">
      <t>ニチカン</t>
    </rPh>
    <rPh sb="32" eb="34">
      <t>カイサイ</t>
    </rPh>
    <rPh sb="34" eb="35">
      <t>バ</t>
    </rPh>
    <rPh sb="35" eb="36">
      <t>トコロ</t>
    </rPh>
    <rPh sb="41" eb="42">
      <t>コウ</t>
    </rPh>
    <rPh sb="42" eb="43">
      <t>ナイ</t>
    </rPh>
    <rPh sb="44" eb="45">
      <t>タ</t>
    </rPh>
    <rPh sb="46" eb="49">
      <t>タイショウシャ</t>
    </rPh>
    <rPh sb="55" eb="57">
      <t>ジュコウ</t>
    </rPh>
    <rPh sb="57" eb="59">
      <t>ニンズウ</t>
    </rPh>
    <rPh sb="63" eb="64">
      <t>ニン</t>
    </rPh>
    <rPh sb="65" eb="67">
      <t>サンコウ</t>
    </rPh>
    <rPh sb="67" eb="69">
      <t>ジコウ</t>
    </rPh>
    <rPh sb="95" eb="97">
      <t>コウホウ</t>
    </rPh>
    <rPh sb="108" eb="111">
      <t>ジュコウシャ</t>
    </rPh>
    <rPh sb="111" eb="113">
      <t>メイボ</t>
    </rPh>
    <rPh sb="121" eb="123">
      <t>ジッセキ</t>
    </rPh>
    <rPh sb="123" eb="125">
      <t>ウチワケ</t>
    </rPh>
    <phoneticPr fontId="4"/>
  </si>
  <si>
    <t>回</t>
    <rPh sb="0" eb="1">
      <t>カイ</t>
    </rPh>
    <phoneticPr fontId="4"/>
  </si>
  <si>
    <t>参考様式</t>
    <rPh sb="0" eb="2">
      <t>サンコウ</t>
    </rPh>
    <rPh sb="2" eb="4">
      <t>ヨウシキ</t>
    </rPh>
    <phoneticPr fontId="4"/>
  </si>
  <si>
    <t>歳入</t>
    <rPh sb="0" eb="2">
      <t>サイニュウ</t>
    </rPh>
    <phoneticPr fontId="4"/>
  </si>
  <si>
    <t>科目</t>
    <rPh sb="0" eb="2">
      <t>カモク</t>
    </rPh>
    <phoneticPr fontId="4"/>
  </si>
  <si>
    <t>金額</t>
    <rPh sb="0" eb="2">
      <t>キンガク</t>
    </rPh>
    <phoneticPr fontId="4"/>
  </si>
  <si>
    <t>摘要</t>
    <rPh sb="0" eb="2">
      <t>テキヨウ</t>
    </rPh>
    <phoneticPr fontId="4"/>
  </si>
  <si>
    <t>歳出</t>
    <rPh sb="0" eb="2">
      <t>サイシュツ</t>
    </rPh>
    <phoneticPr fontId="4"/>
  </si>
  <si>
    <t>この歳入・歳出決算（見込）書は、原本と相違ないことを証明する。</t>
    <rPh sb="2" eb="4">
      <t>サイニュウ</t>
    </rPh>
    <rPh sb="5" eb="7">
      <t>サイシュツ</t>
    </rPh>
    <rPh sb="7" eb="9">
      <t>ケッサン</t>
    </rPh>
    <rPh sb="10" eb="12">
      <t>ミコ</t>
    </rPh>
    <rPh sb="13" eb="14">
      <t>ショ</t>
    </rPh>
    <rPh sb="16" eb="18">
      <t>ゲンポン</t>
    </rPh>
    <rPh sb="19" eb="21">
      <t>ソウイ</t>
    </rPh>
    <rPh sb="26" eb="28">
      <t>ショウメイ</t>
    </rPh>
    <phoneticPr fontId="4"/>
  </si>
  <si>
    <t>令和   年   月　　日</t>
    <rPh sb="0" eb="2">
      <t>レイワ</t>
    </rPh>
    <rPh sb="5" eb="6">
      <t>ネン</t>
    </rPh>
    <rPh sb="9" eb="10">
      <t>ガツ</t>
    </rPh>
    <rPh sb="12" eb="13">
      <t>ヒ</t>
    </rPh>
    <phoneticPr fontId="4"/>
  </si>
  <si>
    <t>市町村・団体・法人名</t>
    <rPh sb="0" eb="3">
      <t>シチョウソン</t>
    </rPh>
    <rPh sb="4" eb="6">
      <t>ダンタイ</t>
    </rPh>
    <rPh sb="7" eb="9">
      <t>ホウジン</t>
    </rPh>
    <rPh sb="9" eb="10">
      <t>メイ</t>
    </rPh>
    <phoneticPr fontId="4"/>
  </si>
  <si>
    <t>代表者</t>
    <rPh sb="0" eb="3">
      <t>ダイヒョウシャ</t>
    </rPh>
    <phoneticPr fontId="4"/>
  </si>
  <si>
    <t>※任意様式可</t>
    <rPh sb="1" eb="3">
      <t>ニンイ</t>
    </rPh>
    <rPh sb="3" eb="5">
      <t>ヨウシキ</t>
    </rPh>
    <rPh sb="5" eb="6">
      <t>カ</t>
    </rPh>
    <phoneticPr fontId="4"/>
  </si>
  <si>
    <t>茨城県福祉人材確保・定着バックアップ事業補助金</t>
    <rPh sb="0" eb="3">
      <t>イバラキケン</t>
    </rPh>
    <rPh sb="3" eb="9">
      <t>フクシジンザイカクホ</t>
    </rPh>
    <rPh sb="10" eb="12">
      <t>テイチャク</t>
    </rPh>
    <rPh sb="18" eb="20">
      <t>ジギョウ</t>
    </rPh>
    <rPh sb="20" eb="23">
      <t>ホジョキン</t>
    </rPh>
    <phoneticPr fontId="4"/>
  </si>
  <si>
    <t>自己負担</t>
    <rPh sb="0" eb="4">
      <t>ジコフタン</t>
    </rPh>
    <phoneticPr fontId="4"/>
  </si>
  <si>
    <t>令和８年度茨城県福祉人材確保・定着バックアップ事業補助金　精算額調書</t>
    <rPh sb="5" eb="8">
      <t>イバラキケン</t>
    </rPh>
    <rPh sb="8" eb="10">
      <t>フクシ</t>
    </rPh>
    <rPh sb="10" eb="12">
      <t>ジンザイ</t>
    </rPh>
    <rPh sb="12" eb="14">
      <t>カクホ</t>
    </rPh>
    <rPh sb="15" eb="17">
      <t>テイチャク</t>
    </rPh>
    <rPh sb="23" eb="25">
      <t>ジギョウ</t>
    </rPh>
    <rPh sb="25" eb="28">
      <t>ホジョキン</t>
    </rPh>
    <rPh sb="29" eb="32">
      <t>セイサンガク</t>
    </rPh>
    <rPh sb="32" eb="34">
      <t>チョウショ</t>
    </rPh>
    <phoneticPr fontId="4"/>
  </si>
  <si>
    <t>令和８年度歳入・歳出決算（見込）書　</t>
    <rPh sb="5" eb="7">
      <t>サイニュウ</t>
    </rPh>
    <rPh sb="8" eb="10">
      <t>サイシュツ</t>
    </rPh>
    <rPh sb="10" eb="12">
      <t>ケッサン</t>
    </rPh>
    <rPh sb="13" eb="15">
      <t>ミコ</t>
    </rPh>
    <rPh sb="16" eb="17">
      <t>ショ</t>
    </rPh>
    <phoneticPr fontId="4"/>
  </si>
  <si>
    <t>令和８年度　キャリアアップ支援研修　実績報告書</t>
    <rPh sb="5" eb="7">
      <t>ヘイネンド</t>
    </rPh>
    <rPh sb="13" eb="15">
      <t>シエン</t>
    </rPh>
    <rPh sb="15" eb="17">
      <t>ケンシュウ</t>
    </rPh>
    <rPh sb="18" eb="20">
      <t>ジッセキ</t>
    </rPh>
    <rPh sb="20" eb="22">
      <t>ホウコク</t>
    </rPh>
    <rPh sb="22" eb="23">
      <t>ショ</t>
    </rPh>
    <phoneticPr fontId="4"/>
  </si>
  <si>
    <t>　令和８年度　キャリアアップ支援研修　実績報告書</t>
    <rPh sb="6" eb="8">
      <t>ヘイネンド</t>
    </rPh>
    <rPh sb="14" eb="16">
      <t>シエン</t>
    </rPh>
    <rPh sb="16" eb="18">
      <t>ケンシュウ</t>
    </rPh>
    <rPh sb="19" eb="21">
      <t>ジッセキ</t>
    </rPh>
    <rPh sb="21" eb="23">
      <t>ホウコク</t>
    </rPh>
    <rPh sb="23" eb="24">
      <t>ショ</t>
    </rPh>
    <phoneticPr fontId="4"/>
  </si>
  <si>
    <t>令和８年度　進路選択学生等支援事業　実績報告書</t>
    <rPh sb="6" eb="8">
      <t>シンロ</t>
    </rPh>
    <rPh sb="8" eb="10">
      <t>センタク</t>
    </rPh>
    <rPh sb="10" eb="12">
      <t>ガクセイ</t>
    </rPh>
    <rPh sb="12" eb="13">
      <t>トウ</t>
    </rPh>
    <rPh sb="13" eb="15">
      <t>シエン</t>
    </rPh>
    <rPh sb="15" eb="17">
      <t>ジギョウ</t>
    </rPh>
    <rPh sb="18" eb="20">
      <t>ジッセキ</t>
    </rPh>
    <rPh sb="20" eb="23">
      <t>ホウコクショ</t>
    </rPh>
    <phoneticPr fontId="4"/>
  </si>
  <si>
    <t>令和８年４月１日現在の入学定員（ア）</t>
    <rPh sb="0" eb="2">
      <t>レイワ</t>
    </rPh>
    <rPh sb="3" eb="4">
      <t>ネン</t>
    </rPh>
    <rPh sb="5" eb="6">
      <t>ガツ</t>
    </rPh>
    <rPh sb="7" eb="8">
      <t>ヒ</t>
    </rPh>
    <rPh sb="8" eb="10">
      <t>ゲンザイ</t>
    </rPh>
    <rPh sb="11" eb="13">
      <t>ニュウガク</t>
    </rPh>
    <rPh sb="13" eb="15">
      <t>テイイン</t>
    </rPh>
    <phoneticPr fontId="4"/>
  </si>
  <si>
    <t>令和８年４月１日現在の入学者数（イ）</t>
    <rPh sb="0" eb="2">
      <t>レイワ</t>
    </rPh>
    <rPh sb="3" eb="4">
      <t>ネン</t>
    </rPh>
    <rPh sb="5" eb="6">
      <t>ガツ</t>
    </rPh>
    <rPh sb="7" eb="8">
      <t>ヒ</t>
    </rPh>
    <rPh sb="8" eb="10">
      <t>ゲンザイ</t>
    </rPh>
    <rPh sb="11" eb="13">
      <t>ニュウガク</t>
    </rPh>
    <rPh sb="13" eb="14">
      <t>シャ</t>
    </rPh>
    <rPh sb="14" eb="15">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</si>
</sst>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quot;人&quot;"/>
    <numFmt numFmtId="177" formatCode="#,###&quot;円&quot;"/>
    <numFmt numFmtId="178" formatCode="#,##0_ "/>
  </numFmts>
  <fonts count="23"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14"/>
      <name val="ＭＳ ゴシック"/>
      <family val="3"/>
      <charset val="128"/>
    </font>
    <font>
      <sz val="10"/>
      <name val="ＭＳ ゴシック"/>
      <family val="3"/>
      <charset val="128"/>
    </font>
    <font>
      <sz val="11"/>
      <name val="ＭＳ 明朝"/>
      <family val="1"/>
      <charset val="128"/>
    </font>
    <font>
      <sz val="11"/>
      <color indexed="8"/>
      <name val="ＭＳ ゴシック"/>
      <family val="3"/>
      <charset val="128"/>
    </font>
    <font>
      <sz val="10"/>
      <color indexed="8"/>
      <name val="ＭＳ ゴシック"/>
      <family val="3"/>
      <charset val="128"/>
    </font>
    <font>
      <sz val="12"/>
      <color indexed="8"/>
      <name val="ＭＳ ゴシック"/>
      <family val="3"/>
      <charset val="128"/>
    </font>
    <font>
      <sz val="16"/>
      <color indexed="8"/>
      <name val="ＭＳ ゴシック"/>
      <family val="3"/>
      <charset val="128"/>
    </font>
    <font>
      <sz val="10"/>
      <name val="ＭＳ Ｐゴシック"/>
      <family val="3"/>
      <charset val="128"/>
    </font>
    <font>
      <sz val="12"/>
      <name val="ＭＳ Ｐゴシック"/>
      <family val="3"/>
      <charset val="128"/>
    </font>
    <font>
      <b/>
      <sz val="12"/>
      <name val="ＭＳ ゴシック"/>
      <family val="3"/>
      <charset val="128"/>
    </font>
    <font>
      <sz val="14"/>
      <name val="HGS創英角ｺﾞｼｯｸUB"/>
      <family val="3"/>
      <charset val="128"/>
    </font>
    <font>
      <b/>
      <sz val="11"/>
      <name val="ＭＳ ゴシック"/>
      <family val="3"/>
      <charset val="128"/>
    </font>
    <font>
      <sz val="6"/>
      <name val="ＭＳ 明朝"/>
      <family val="1"/>
      <charset val="128"/>
    </font>
    <font>
      <sz val="10"/>
      <color indexed="8"/>
      <name val="ＭＳ Ｐゴシック"/>
      <family val="3"/>
      <charset val="128"/>
    </font>
    <font>
      <u/>
      <sz val="11"/>
      <name val="ＭＳ 明朝"/>
      <family val="1"/>
      <charset val="128"/>
    </font>
    <font>
      <sz val="11"/>
      <color theme="1"/>
      <name val="游ゴシック"/>
      <family val="2"/>
      <charset val="128"/>
      <scheme val="minor"/>
    </font>
    <font>
      <sz val="11"/>
      <color theme="0"/>
      <name val="ＭＳ ゴシック"/>
      <family val="3"/>
      <charset val="128"/>
    </font>
  </fonts>
  <fills count="2">
    <fill>
      <patternFill patternType="none"/>
    </fill>
    <fill>
      <patternFill patternType="gray125"/>
    </fill>
  </fills>
  <borders count="8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diagonal/>
    </border>
    <border>
      <left/>
      <right/>
      <top style="double">
        <color indexed="64"/>
      </top>
      <bottom style="double">
        <color indexed="64"/>
      </bottom>
      <diagonal/>
    </border>
    <border>
      <left/>
      <right style="medium">
        <color indexed="64"/>
      </right>
      <top/>
      <bottom/>
      <diagonal/>
    </border>
    <border>
      <left style="medium">
        <color indexed="64"/>
      </left>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right/>
      <top/>
      <bottom style="hair">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38" fontId="21" fillId="0" borderId="0" applyFont="0" applyFill="0" applyBorder="0" applyAlignment="0" applyProtection="0">
      <alignment vertical="center"/>
    </xf>
  </cellStyleXfs>
  <cellXfs count="267">
    <xf numFmtId="0" fontId="0" fillId="0" borderId="0" xfId="0">
      <alignment vertical="center"/>
    </xf>
    <xf numFmtId="0" fontId="2" fillId="0" borderId="0" xfId="1" applyFont="1" applyBorder="1" applyAlignment="1">
      <alignment vertical="center"/>
    </xf>
    <xf numFmtId="0" fontId="5" fillId="0" borderId="0" xfId="1" applyFont="1" applyAlignment="1">
      <alignment vertical="center"/>
    </xf>
    <xf numFmtId="0" fontId="2" fillId="0" borderId="0" xfId="1" applyFont="1" applyAlignment="1">
      <alignment horizontal="center" vertical="center"/>
    </xf>
    <xf numFmtId="0" fontId="5" fillId="0" borderId="1" xfId="1" applyFont="1" applyBorder="1" applyAlignment="1">
      <alignment vertical="center" shrinkToFit="1"/>
    </xf>
    <xf numFmtId="0" fontId="5" fillId="0" borderId="2" xfId="1" applyFont="1" applyBorder="1" applyAlignment="1">
      <alignment horizontal="center" vertical="center" wrapText="1"/>
    </xf>
    <xf numFmtId="0" fontId="7" fillId="0" borderId="2" xfId="1" applyFont="1" applyBorder="1" applyAlignment="1">
      <alignment horizontal="center" vertical="center" wrapText="1"/>
    </xf>
    <xf numFmtId="0" fontId="7" fillId="0" borderId="2" xfId="1" applyFont="1" applyBorder="1" applyAlignment="1">
      <alignment horizontal="left" vertical="center" wrapText="1"/>
    </xf>
    <xf numFmtId="0" fontId="5" fillId="0" borderId="0" xfId="1" applyFont="1" applyAlignment="1">
      <alignment horizontal="center" vertical="center"/>
    </xf>
    <xf numFmtId="0" fontId="5" fillId="0" borderId="3" xfId="1" applyFont="1" applyBorder="1" applyAlignment="1">
      <alignment horizontal="left" vertical="center" wrapText="1" shrinkToFit="1"/>
    </xf>
    <xf numFmtId="0" fontId="5" fillId="0" borderId="2" xfId="1" applyFont="1" applyBorder="1" applyAlignment="1">
      <alignment horizontal="left" vertical="center" wrapText="1" shrinkToFit="1"/>
    </xf>
    <xf numFmtId="0" fontId="2" fillId="0" borderId="4" xfId="1" applyFont="1" applyBorder="1" applyAlignment="1">
      <alignment vertical="center"/>
    </xf>
    <xf numFmtId="0" fontId="8" fillId="0" borderId="0" xfId="1" applyFont="1" applyAlignment="1">
      <alignment vertical="center"/>
    </xf>
    <xf numFmtId="56" fontId="7" fillId="0" borderId="0" xfId="1" quotePrefix="1" applyNumberFormat="1" applyFont="1" applyBorder="1" applyAlignment="1">
      <alignment horizontal="center" vertical="center" shrinkToFit="1"/>
    </xf>
    <xf numFmtId="0" fontId="9"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2" fillId="0" borderId="0" xfId="1" applyFont="1" applyAlignment="1">
      <alignment horizontal="center" vertical="center"/>
    </xf>
    <xf numFmtId="0" fontId="11" fillId="0" borderId="0" xfId="1" applyFont="1" applyAlignment="1">
      <alignment horizontal="left" vertical="center"/>
    </xf>
    <xf numFmtId="176" fontId="11" fillId="0" borderId="17" xfId="1" applyNumberFormat="1" applyFont="1" applyBorder="1" applyAlignment="1">
      <alignment horizontal="right" vertical="center" shrinkToFit="1"/>
    </xf>
    <xf numFmtId="0" fontId="1" fillId="0" borderId="18" xfId="1" applyBorder="1" applyAlignment="1">
      <alignment horizontal="left" shrinkToFit="1"/>
    </xf>
    <xf numFmtId="9" fontId="11" fillId="0" borderId="20" xfId="1" applyNumberFormat="1" applyFont="1" applyBorder="1" applyAlignment="1">
      <alignment horizontal="right" vertical="center" shrinkToFit="1"/>
    </xf>
    <xf numFmtId="0" fontId="14" fillId="0" borderId="23" xfId="1" applyFont="1" applyBorder="1" applyAlignment="1">
      <alignment horizontal="left" vertical="center" shrinkToFit="1"/>
    </xf>
    <xf numFmtId="177" fontId="1" fillId="0" borderId="25" xfId="1" applyNumberFormat="1" applyBorder="1" applyAlignment="1">
      <alignment horizontal="right" vertical="center" shrinkToFit="1"/>
    </xf>
    <xf numFmtId="0" fontId="11" fillId="0" borderId="26" xfId="1" applyFont="1" applyBorder="1" applyAlignment="1">
      <alignment horizontal="center" vertical="center" textRotation="255" shrinkToFit="1"/>
    </xf>
    <xf numFmtId="0" fontId="1" fillId="0" borderId="28" xfId="1" applyBorder="1" applyAlignment="1">
      <alignment horizontal="center" vertical="center" shrinkToFit="1"/>
    </xf>
    <xf numFmtId="0" fontId="11" fillId="0" borderId="23" xfId="1" applyFont="1" applyBorder="1" applyAlignment="1">
      <alignment horizontal="center" vertical="center" textRotation="255" shrinkToFit="1"/>
    </xf>
    <xf numFmtId="0" fontId="1" fillId="0" borderId="3" xfId="1" applyBorder="1" applyAlignment="1">
      <alignment horizontal="center" vertical="center" shrinkToFit="1"/>
    </xf>
    <xf numFmtId="0" fontId="1" fillId="0" borderId="1" xfId="1" applyBorder="1" applyAlignment="1">
      <alignment horizontal="center" vertical="center" shrinkToFit="1"/>
    </xf>
    <xf numFmtId="0" fontId="1" fillId="0" borderId="30" xfId="1" applyBorder="1" applyAlignment="1">
      <alignment horizontal="center" vertical="center" shrinkToFit="1"/>
    </xf>
    <xf numFmtId="0" fontId="1" fillId="0" borderId="31" xfId="1" applyBorder="1" applyAlignment="1">
      <alignment vertical="center" shrinkToFit="1"/>
    </xf>
    <xf numFmtId="0" fontId="1" fillId="0" borderId="32" xfId="1" applyBorder="1" applyAlignment="1">
      <alignment horizontal="center" vertical="center" shrinkToFit="1"/>
    </xf>
    <xf numFmtId="178" fontId="1" fillId="0" borderId="32" xfId="1" applyNumberFormat="1" applyBorder="1" applyAlignment="1">
      <alignment vertical="center" shrinkToFit="1"/>
    </xf>
    <xf numFmtId="0" fontId="1" fillId="0" borderId="38" xfId="1" applyBorder="1" applyAlignment="1">
      <alignment vertical="center" shrinkToFit="1"/>
    </xf>
    <xf numFmtId="177" fontId="1" fillId="0" borderId="20" xfId="1" applyNumberFormat="1" applyBorder="1" applyAlignment="1">
      <alignment vertical="center" shrinkToFit="1"/>
    </xf>
    <xf numFmtId="177" fontId="1" fillId="0" borderId="22" xfId="1" applyNumberFormat="1" applyBorder="1" applyAlignment="1">
      <alignment horizontal="right" vertical="center" shrinkToFit="1"/>
    </xf>
    <xf numFmtId="0" fontId="11" fillId="0" borderId="32" xfId="1" applyFont="1" applyBorder="1" applyAlignment="1">
      <alignment horizontal="left" vertical="center" wrapText="1" shrinkToFit="1"/>
    </xf>
    <xf numFmtId="0" fontId="1" fillId="0" borderId="39" xfId="1" applyBorder="1" applyAlignment="1">
      <alignment horizontal="left" vertical="center" shrinkToFit="1"/>
    </xf>
    <xf numFmtId="177" fontId="1" fillId="0" borderId="40" xfId="1" applyNumberFormat="1" applyBorder="1" applyAlignment="1">
      <alignment horizontal="right" vertical="center" shrinkToFit="1"/>
    </xf>
    <xf numFmtId="177" fontId="1" fillId="0" borderId="35" xfId="1" applyNumberFormat="1" applyBorder="1" applyAlignment="1">
      <alignment vertical="center" shrinkToFit="1"/>
    </xf>
    <xf numFmtId="0" fontId="1" fillId="0" borderId="41" xfId="1" applyBorder="1" applyAlignment="1">
      <alignment horizontal="center" vertical="center" shrinkToFit="1"/>
    </xf>
    <xf numFmtId="0" fontId="1" fillId="0" borderId="31" xfId="1" applyBorder="1" applyAlignment="1">
      <alignment horizontal="center" vertical="center" shrinkToFit="1"/>
    </xf>
    <xf numFmtId="0" fontId="1" fillId="0" borderId="42" xfId="1" applyBorder="1" applyAlignment="1">
      <alignment vertical="center" shrinkToFit="1"/>
    </xf>
    <xf numFmtId="177" fontId="1" fillId="0" borderId="33" xfId="1" applyNumberFormat="1" applyBorder="1" applyAlignment="1">
      <alignment vertical="center" shrinkToFit="1"/>
    </xf>
    <xf numFmtId="0" fontId="1" fillId="0" borderId="43" xfId="1" applyBorder="1" applyAlignment="1">
      <alignment horizontal="center" vertical="center" shrinkToFit="1"/>
    </xf>
    <xf numFmtId="0" fontId="11" fillId="0" borderId="44" xfId="1" applyFont="1" applyBorder="1" applyAlignment="1">
      <alignment horizontal="center" vertical="center" textRotation="255" shrinkToFit="1"/>
    </xf>
    <xf numFmtId="0" fontId="14" fillId="0" borderId="4" xfId="1" applyFont="1" applyBorder="1" applyAlignment="1">
      <alignment horizontal="left" vertical="center" shrinkToFit="1"/>
    </xf>
    <xf numFmtId="0" fontId="11" fillId="0" borderId="45" xfId="1" applyFont="1" applyBorder="1" applyAlignment="1">
      <alignment horizontal="center" vertical="center" textRotation="255" shrinkToFit="1"/>
    </xf>
    <xf numFmtId="0" fontId="10" fillId="0" borderId="47" xfId="1" applyFont="1" applyBorder="1" applyAlignment="1">
      <alignment horizontal="left" vertical="center" wrapText="1" shrinkToFit="1"/>
    </xf>
    <xf numFmtId="0" fontId="1" fillId="0" borderId="47" xfId="1" applyBorder="1" applyAlignment="1">
      <alignment shrinkToFit="1"/>
    </xf>
    <xf numFmtId="0" fontId="13" fillId="0" borderId="47" xfId="1" applyFont="1" applyBorder="1" applyAlignment="1">
      <alignment horizontal="left" shrinkToFit="1"/>
    </xf>
    <xf numFmtId="177" fontId="14" fillId="0" borderId="47" xfId="1" applyNumberFormat="1" applyFont="1" applyBorder="1" applyAlignment="1">
      <alignment horizontal="right" vertical="center" shrinkToFit="1"/>
    </xf>
    <xf numFmtId="177" fontId="14" fillId="0" borderId="48" xfId="1" applyNumberFormat="1" applyFont="1" applyBorder="1" applyAlignment="1">
      <alignment horizontal="right" vertical="center" shrinkToFit="1"/>
    </xf>
    <xf numFmtId="0" fontId="10" fillId="0" borderId="0" xfId="1" applyFont="1" applyBorder="1" applyAlignment="1">
      <alignment horizontal="left" vertical="center" wrapText="1" shrinkToFit="1"/>
    </xf>
    <xf numFmtId="0" fontId="1" fillId="0" borderId="0" xfId="1" applyBorder="1" applyAlignment="1">
      <alignment shrinkToFit="1"/>
    </xf>
    <xf numFmtId="0" fontId="13" fillId="0" borderId="0" xfId="1" applyFont="1" applyBorder="1" applyAlignment="1">
      <alignment horizontal="left" shrinkToFit="1"/>
    </xf>
    <xf numFmtId="177" fontId="14" fillId="0" borderId="0" xfId="1" applyNumberFormat="1" applyFont="1" applyBorder="1" applyAlignment="1">
      <alignment horizontal="right" vertical="center" shrinkToFit="1"/>
    </xf>
    <xf numFmtId="177" fontId="14" fillId="0" borderId="25" xfId="1" applyNumberFormat="1" applyFont="1" applyBorder="1" applyAlignment="1">
      <alignment horizontal="right" vertical="center" shrinkToFit="1"/>
    </xf>
    <xf numFmtId="0" fontId="9" fillId="0" borderId="49" xfId="1" applyFont="1" applyBorder="1" applyAlignment="1">
      <alignment horizontal="center" vertical="center" textRotation="255" shrinkToFit="1"/>
    </xf>
    <xf numFmtId="0" fontId="9" fillId="0" borderId="6" xfId="1" applyFont="1" applyBorder="1" applyAlignment="1">
      <alignment horizontal="center" vertical="center" shrinkToFit="1"/>
    </xf>
    <xf numFmtId="0" fontId="13" fillId="0" borderId="0" xfId="1" applyFont="1" applyAlignment="1">
      <alignment vertical="center"/>
    </xf>
    <xf numFmtId="0" fontId="13" fillId="0" borderId="0" xfId="1" applyFont="1" applyAlignment="1">
      <alignment horizontal="right" vertical="center"/>
    </xf>
    <xf numFmtId="0" fontId="17" fillId="0" borderId="0" xfId="1" applyFont="1" applyBorder="1" applyAlignment="1">
      <alignment horizontal="center" vertical="center" shrinkToFit="1"/>
    </xf>
    <xf numFmtId="0" fontId="5" fillId="0" borderId="0" xfId="1" applyFont="1" applyBorder="1" applyAlignment="1">
      <alignment horizontal="left" vertical="center" shrinkToFit="1"/>
    </xf>
    <xf numFmtId="0" fontId="5" fillId="0" borderId="0" xfId="1" applyFont="1" applyBorder="1" applyAlignment="1">
      <alignment horizontal="center" vertical="center" shrinkToFit="1"/>
    </xf>
    <xf numFmtId="0" fontId="5" fillId="0" borderId="53" xfId="1" applyFont="1" applyBorder="1" applyAlignment="1">
      <alignment vertical="center" shrinkToFit="1"/>
    </xf>
    <xf numFmtId="0" fontId="5" fillId="0" borderId="53" xfId="1" applyFont="1" applyBorder="1" applyAlignment="1">
      <alignment horizontal="left" vertical="center" shrinkToFit="1"/>
    </xf>
    <xf numFmtId="0" fontId="5" fillId="0" borderId="0" xfId="1" applyFont="1" applyAlignment="1">
      <alignment horizontal="right"/>
    </xf>
    <xf numFmtId="0" fontId="13" fillId="0" borderId="0" xfId="1" applyFont="1" applyBorder="1" applyAlignment="1">
      <alignment horizontal="center" vertical="center" shrinkToFit="1"/>
    </xf>
    <xf numFmtId="0" fontId="13" fillId="0" borderId="63" xfId="1" applyFont="1" applyBorder="1" applyAlignment="1">
      <alignment horizontal="center" vertical="center" shrinkToFit="1"/>
    </xf>
    <xf numFmtId="0" fontId="13" fillId="0" borderId="64" xfId="1" applyFont="1" applyBorder="1" applyAlignment="1">
      <alignment horizontal="center" vertical="center" shrinkToFit="1"/>
    </xf>
    <xf numFmtId="0" fontId="13" fillId="0" borderId="0" xfId="1" applyFont="1" applyBorder="1" applyAlignment="1">
      <alignment horizontal="center" vertical="center"/>
    </xf>
    <xf numFmtId="0" fontId="13" fillId="0" borderId="16" xfId="1" applyFont="1" applyBorder="1" applyAlignment="1">
      <alignment horizontal="center" vertical="center"/>
    </xf>
    <xf numFmtId="0" fontId="13" fillId="0" borderId="55" xfId="1" applyFont="1" applyBorder="1" applyAlignment="1">
      <alignment vertical="center" shrinkToFit="1"/>
    </xf>
    <xf numFmtId="0" fontId="13" fillId="0" borderId="17" xfId="1" applyFont="1" applyBorder="1" applyAlignment="1">
      <alignment vertical="center" shrinkToFit="1"/>
    </xf>
    <xf numFmtId="0" fontId="13" fillId="0" borderId="9" xfId="1" applyFont="1" applyBorder="1" applyAlignment="1">
      <alignment vertical="center" shrinkToFit="1"/>
    </xf>
    <xf numFmtId="0" fontId="13" fillId="0" borderId="17" xfId="1" applyFont="1" applyFill="1" applyBorder="1" applyAlignment="1">
      <alignment horizontal="right" vertical="center"/>
    </xf>
    <xf numFmtId="0" fontId="13" fillId="0" borderId="67" xfId="1" applyFont="1" applyFill="1" applyBorder="1" applyAlignment="1">
      <alignment horizontal="right" vertical="center"/>
    </xf>
    <xf numFmtId="41" fontId="13" fillId="0" borderId="16" xfId="1" applyNumberFormat="1" applyFont="1" applyFill="1" applyBorder="1" applyAlignment="1">
      <alignment vertical="center"/>
    </xf>
    <xf numFmtId="41" fontId="13" fillId="0" borderId="17" xfId="1" applyNumberFormat="1" applyFont="1" applyFill="1" applyBorder="1" applyAlignment="1">
      <alignment vertical="center"/>
    </xf>
    <xf numFmtId="41" fontId="13" fillId="0" borderId="8" xfId="1" applyNumberFormat="1" applyFont="1" applyFill="1" applyBorder="1" applyAlignment="1">
      <alignment vertical="center"/>
    </xf>
    <xf numFmtId="41" fontId="13" fillId="0" borderId="68" xfId="1" applyNumberFormat="1" applyFont="1" applyFill="1" applyBorder="1" applyAlignment="1">
      <alignment vertical="center"/>
    </xf>
    <xf numFmtId="0" fontId="13" fillId="0" borderId="0" xfId="1" applyFont="1" applyBorder="1" applyAlignment="1">
      <alignment vertical="center"/>
    </xf>
    <xf numFmtId="0" fontId="13" fillId="0" borderId="69" xfId="1" applyFont="1" applyBorder="1" applyAlignment="1">
      <alignment horizontal="center" vertical="center"/>
    </xf>
    <xf numFmtId="0" fontId="13" fillId="0" borderId="3" xfId="1" applyFont="1" applyBorder="1" applyAlignment="1">
      <alignment vertical="center" shrinkToFit="1"/>
    </xf>
    <xf numFmtId="0" fontId="13" fillId="0" borderId="29" xfId="1" applyFont="1" applyBorder="1" applyAlignment="1">
      <alignment vertical="center" shrinkToFit="1"/>
    </xf>
    <xf numFmtId="0" fontId="13" fillId="0" borderId="3" xfId="1" applyFont="1" applyFill="1" applyBorder="1" applyAlignment="1">
      <alignment horizontal="right" vertical="center"/>
    </xf>
    <xf numFmtId="0" fontId="13" fillId="0" borderId="70" xfId="1" applyFont="1" applyFill="1" applyBorder="1" applyAlignment="1">
      <alignment horizontal="right" vertical="center"/>
    </xf>
    <xf numFmtId="41" fontId="13" fillId="0" borderId="69" xfId="1" applyNumberFormat="1" applyFont="1" applyFill="1" applyBorder="1" applyAlignment="1">
      <alignment vertical="center"/>
    </xf>
    <xf numFmtId="41" fontId="13" fillId="0" borderId="3" xfId="1" applyNumberFormat="1" applyFont="1" applyFill="1" applyBorder="1" applyAlignment="1">
      <alignment vertical="center"/>
    </xf>
    <xf numFmtId="41" fontId="13" fillId="0" borderId="1" xfId="1" applyNumberFormat="1" applyFont="1" applyFill="1" applyBorder="1" applyAlignment="1">
      <alignment vertical="center"/>
    </xf>
    <xf numFmtId="41" fontId="13" fillId="0" borderId="71" xfId="1" applyNumberFormat="1" applyFont="1" applyFill="1" applyBorder="1" applyAlignment="1">
      <alignment vertical="center"/>
    </xf>
    <xf numFmtId="0" fontId="13" fillId="0" borderId="31" xfId="1" applyFont="1" applyBorder="1" applyAlignment="1">
      <alignment vertical="center" shrinkToFit="1"/>
    </xf>
    <xf numFmtId="0" fontId="19" fillId="0" borderId="0" xfId="1" applyFont="1" applyAlignment="1">
      <alignment vertical="center" shrinkToFit="1"/>
    </xf>
    <xf numFmtId="0" fontId="19" fillId="0" borderId="3" xfId="1" applyFont="1" applyBorder="1" applyAlignment="1">
      <alignment vertical="center" shrinkToFit="1"/>
    </xf>
    <xf numFmtId="0" fontId="13" fillId="0" borderId="12" xfId="1" applyFont="1" applyBorder="1" applyAlignment="1">
      <alignment horizontal="center" vertical="center" shrinkToFit="1"/>
    </xf>
    <xf numFmtId="0" fontId="13" fillId="0" borderId="63" xfId="1" applyFont="1" applyBorder="1" applyAlignment="1">
      <alignment horizontal="center" vertical="center"/>
    </xf>
    <xf numFmtId="0" fontId="11" fillId="0" borderId="3" xfId="1" applyFont="1" applyBorder="1" applyAlignment="1">
      <alignment vertical="center" wrapText="1" shrinkToFit="1"/>
    </xf>
    <xf numFmtId="0" fontId="13" fillId="0" borderId="64" xfId="1" applyFont="1" applyBorder="1" applyAlignment="1">
      <alignment vertical="center" shrinkToFit="1"/>
    </xf>
    <xf numFmtId="0" fontId="13" fillId="0" borderId="72" xfId="1" applyFont="1" applyBorder="1" applyAlignment="1">
      <alignment vertical="center" shrinkToFit="1"/>
    </xf>
    <xf numFmtId="0" fontId="13" fillId="0" borderId="64" xfId="1" applyFont="1" applyFill="1" applyBorder="1" applyAlignment="1">
      <alignment horizontal="right" vertical="center"/>
    </xf>
    <xf numFmtId="0" fontId="13" fillId="0" borderId="73" xfId="1" applyFont="1" applyFill="1" applyBorder="1" applyAlignment="1">
      <alignment horizontal="right" vertical="center"/>
    </xf>
    <xf numFmtId="41" fontId="13" fillId="0" borderId="63" xfId="1" applyNumberFormat="1" applyFont="1" applyFill="1" applyBorder="1" applyAlignment="1">
      <alignment vertical="center"/>
    </xf>
    <xf numFmtId="41" fontId="13" fillId="0" borderId="64" xfId="1" applyNumberFormat="1" applyFont="1" applyFill="1" applyBorder="1" applyAlignment="1">
      <alignment vertical="center"/>
    </xf>
    <xf numFmtId="41" fontId="13" fillId="0" borderId="65" xfId="1" applyNumberFormat="1" applyFont="1" applyFill="1" applyBorder="1" applyAlignment="1">
      <alignment vertical="center"/>
    </xf>
    <xf numFmtId="41" fontId="13" fillId="0" borderId="74" xfId="1" applyNumberFormat="1" applyFont="1" applyFill="1" applyBorder="1" applyAlignment="1">
      <alignment vertical="center"/>
    </xf>
    <xf numFmtId="0" fontId="13" fillId="0" borderId="77" xfId="1" applyFont="1" applyBorder="1" applyAlignment="1">
      <alignment vertical="center"/>
    </xf>
    <xf numFmtId="0" fontId="13" fillId="0" borderId="78" xfId="1" applyFont="1" applyBorder="1" applyAlignment="1">
      <alignment vertical="center"/>
    </xf>
    <xf numFmtId="0" fontId="13" fillId="0" borderId="76" xfId="1" applyFont="1" applyFill="1" applyBorder="1" applyAlignment="1">
      <alignment horizontal="right" vertical="center"/>
    </xf>
    <xf numFmtId="0" fontId="13" fillId="0" borderId="79" xfId="1" applyFont="1" applyFill="1" applyBorder="1" applyAlignment="1">
      <alignment horizontal="right" vertical="center"/>
    </xf>
    <xf numFmtId="41" fontId="13" fillId="0" borderId="75" xfId="1" applyNumberFormat="1" applyFont="1" applyFill="1" applyBorder="1" applyAlignment="1">
      <alignment horizontal="center" vertical="center"/>
    </xf>
    <xf numFmtId="41" fontId="13" fillId="0" borderId="76" xfId="1" applyNumberFormat="1" applyFont="1" applyFill="1" applyBorder="1" applyAlignment="1">
      <alignment horizontal="center" vertical="center"/>
    </xf>
    <xf numFmtId="41" fontId="13" fillId="0" borderId="80" xfId="1" applyNumberFormat="1" applyFont="1" applyFill="1" applyBorder="1" applyAlignment="1">
      <alignment horizontal="center" vertical="center"/>
    </xf>
    <xf numFmtId="41" fontId="13" fillId="0" borderId="81" xfId="1" applyNumberFormat="1" applyFont="1" applyFill="1" applyBorder="1" applyAlignment="1">
      <alignment horizontal="center" vertical="center"/>
    </xf>
    <xf numFmtId="41" fontId="13" fillId="0" borderId="81" xfId="1" applyNumberFormat="1" applyFont="1" applyFill="1" applyBorder="1" applyAlignment="1">
      <alignment vertical="center"/>
    </xf>
    <xf numFmtId="41" fontId="13" fillId="0" borderId="0" xfId="1" applyNumberFormat="1" applyFont="1" applyBorder="1" applyAlignment="1">
      <alignment vertical="center"/>
    </xf>
    <xf numFmtId="0" fontId="13" fillId="0" borderId="6" xfId="1" applyFont="1" applyBorder="1" applyAlignment="1">
      <alignment vertical="center"/>
    </xf>
    <xf numFmtId="0" fontId="1" fillId="0" borderId="6" xfId="1" applyBorder="1" applyAlignment="1"/>
    <xf numFmtId="0" fontId="13" fillId="0" borderId="6" xfId="1" applyFont="1" applyBorder="1" applyAlignment="1">
      <alignment horizontal="center" vertical="center"/>
    </xf>
    <xf numFmtId="3" fontId="13" fillId="0" borderId="0" xfId="1" applyNumberFormat="1" applyFont="1" applyBorder="1" applyAlignment="1">
      <alignment vertical="center"/>
    </xf>
    <xf numFmtId="0" fontId="1" fillId="0" borderId="0" xfId="1" applyAlignment="1"/>
    <xf numFmtId="0" fontId="13" fillId="0" borderId="0" xfId="1" applyFont="1" applyBorder="1" applyAlignment="1">
      <alignment horizontal="right" vertical="center"/>
    </xf>
    <xf numFmtId="41" fontId="13" fillId="0" borderId="0" xfId="1" applyNumberFormat="1" applyFont="1" applyFill="1" applyBorder="1" applyAlignment="1">
      <alignment vertical="center"/>
    </xf>
    <xf numFmtId="0" fontId="1" fillId="0" borderId="46" xfId="1" applyBorder="1" applyAlignment="1">
      <alignment horizontal="center" vertical="center" shrinkToFit="1"/>
    </xf>
    <xf numFmtId="0" fontId="11" fillId="0" borderId="83" xfId="1" applyFont="1" applyBorder="1" applyAlignment="1">
      <alignment horizontal="center" vertical="center" textRotation="255" shrinkToFit="1"/>
    </xf>
    <xf numFmtId="0" fontId="1" fillId="0" borderId="47" xfId="1" applyBorder="1" applyAlignment="1">
      <alignment horizontal="center" vertical="center" shrinkToFit="1"/>
    </xf>
    <xf numFmtId="0" fontId="1" fillId="0" borderId="48" xfId="1" applyBorder="1" applyAlignment="1">
      <alignment horizontal="center" vertical="center" shrinkToFit="1"/>
    </xf>
    <xf numFmtId="0" fontId="11" fillId="0" borderId="0" xfId="1" applyFont="1" applyBorder="1" applyAlignment="1">
      <alignment horizontal="left" vertical="top" wrapText="1" shrinkToFit="1"/>
    </xf>
    <xf numFmtId="0" fontId="1" fillId="0" borderId="0" xfId="1" applyBorder="1" applyAlignment="1">
      <alignment horizontal="left" vertical="top" shrinkToFit="1"/>
    </xf>
    <xf numFmtId="0" fontId="1" fillId="0" borderId="0" xfId="1" applyBorder="1" applyAlignment="1">
      <alignment vertical="center" shrinkToFit="1"/>
    </xf>
    <xf numFmtId="0" fontId="1" fillId="0" borderId="0" xfId="1" applyBorder="1" applyAlignment="1">
      <alignment horizontal="center" vertical="center" shrinkToFit="1"/>
    </xf>
    <xf numFmtId="0" fontId="1" fillId="0" borderId="25" xfId="1" applyBorder="1" applyAlignment="1">
      <alignment horizontal="center" vertical="center" shrinkToFit="1"/>
    </xf>
    <xf numFmtId="0" fontId="11" fillId="0" borderId="84" xfId="1" applyFont="1" applyBorder="1" applyAlignment="1">
      <alignment horizontal="center" vertical="center" textRotation="255" shrinkToFit="1"/>
    </xf>
    <xf numFmtId="0" fontId="1" fillId="0" borderId="36" xfId="1" applyBorder="1" applyAlignment="1">
      <alignment horizontal="left" vertical="top" shrinkToFit="1"/>
    </xf>
    <xf numFmtId="0" fontId="1" fillId="0" borderId="36" xfId="1" applyBorder="1" applyAlignment="1">
      <alignment vertical="center" shrinkToFit="1"/>
    </xf>
    <xf numFmtId="177" fontId="1" fillId="0" borderId="36" xfId="1" applyNumberFormat="1" applyBorder="1" applyAlignment="1">
      <alignment vertical="center" shrinkToFit="1"/>
    </xf>
    <xf numFmtId="0" fontId="1" fillId="0" borderId="85" xfId="1" applyBorder="1" applyAlignment="1">
      <alignment horizontal="center" vertical="center" shrinkToFit="1"/>
    </xf>
    <xf numFmtId="0" fontId="9" fillId="0" borderId="86" xfId="1" applyFont="1" applyBorder="1" applyAlignment="1">
      <alignment horizontal="center" vertical="center" textRotation="255" shrinkToFit="1"/>
    </xf>
    <xf numFmtId="38" fontId="2" fillId="0" borderId="0" xfId="2" applyFont="1" applyAlignment="1"/>
    <xf numFmtId="38" fontId="1" fillId="0" borderId="0" xfId="2"/>
    <xf numFmtId="38" fontId="2" fillId="0" borderId="39" xfId="2" applyFont="1" applyBorder="1" applyAlignment="1">
      <alignment horizontal="left" vertical="center"/>
    </xf>
    <xf numFmtId="38" fontId="2" fillId="0" borderId="39" xfId="2" applyFont="1" applyBorder="1" applyAlignment="1">
      <alignment horizontal="center" vertical="center"/>
    </xf>
    <xf numFmtId="38" fontId="1" fillId="0" borderId="0" xfId="2" applyFont="1"/>
    <xf numFmtId="38" fontId="2" fillId="0" borderId="3" xfId="2" applyFont="1" applyBorder="1" applyAlignment="1">
      <alignment horizontal="center"/>
    </xf>
    <xf numFmtId="38" fontId="2" fillId="0" borderId="2" xfId="2" applyFont="1" applyBorder="1"/>
    <xf numFmtId="38" fontId="2" fillId="0" borderId="2" xfId="2" applyFont="1" applyBorder="1" applyAlignment="1">
      <alignment horizontal="left" vertical="center"/>
    </xf>
    <xf numFmtId="38" fontId="2" fillId="0" borderId="42" xfId="2" applyFont="1" applyBorder="1"/>
    <xf numFmtId="0" fontId="2" fillId="0" borderId="42" xfId="1" applyFont="1" applyBorder="1" applyAlignment="1">
      <alignment horizontal="left" vertical="center"/>
    </xf>
    <xf numFmtId="38" fontId="2" fillId="0" borderId="3" xfId="2" applyFont="1" applyBorder="1"/>
    <xf numFmtId="0" fontId="2" fillId="0" borderId="3" xfId="1" applyFont="1" applyBorder="1" applyAlignment="1">
      <alignment horizontal="left" vertical="center"/>
    </xf>
    <xf numFmtId="38" fontId="2" fillId="0" borderId="12" xfId="2" applyFont="1" applyBorder="1"/>
    <xf numFmtId="38" fontId="2" fillId="0" borderId="0" xfId="2" applyFont="1" applyBorder="1"/>
    <xf numFmtId="38" fontId="2" fillId="0" borderId="39" xfId="2" applyFont="1" applyBorder="1"/>
    <xf numFmtId="38" fontId="2" fillId="0" borderId="87" xfId="2" applyFont="1" applyBorder="1"/>
    <xf numFmtId="38" fontId="11" fillId="0" borderId="2" xfId="2" applyFont="1" applyBorder="1" applyAlignment="1">
      <alignment wrapText="1"/>
    </xf>
    <xf numFmtId="38" fontId="2" fillId="0" borderId="1" xfId="2" applyFont="1" applyBorder="1"/>
    <xf numFmtId="38" fontId="1" fillId="0" borderId="0" xfId="2" applyFont="1" applyBorder="1"/>
    <xf numFmtId="38" fontId="1" fillId="0" borderId="0" xfId="2" applyBorder="1"/>
    <xf numFmtId="38" fontId="8" fillId="0" borderId="0" xfId="2" applyFont="1" applyBorder="1"/>
    <xf numFmtId="38" fontId="8" fillId="0" borderId="0" xfId="2" applyFont="1"/>
    <xf numFmtId="38" fontId="8" fillId="0" borderId="0" xfId="2" applyFont="1" applyBorder="1" applyAlignment="1">
      <alignment horizontal="right"/>
    </xf>
    <xf numFmtId="38" fontId="2" fillId="0" borderId="2" xfId="2" applyFont="1" applyBorder="1" applyAlignment="1">
      <alignment vertical="center" wrapText="1"/>
    </xf>
    <xf numFmtId="38" fontId="2" fillId="0" borderId="42" xfId="2" applyFont="1" applyBorder="1" applyAlignment="1">
      <alignment vertical="center"/>
    </xf>
    <xf numFmtId="38" fontId="2" fillId="0" borderId="2" xfId="3" applyFont="1" applyBorder="1" applyAlignment="1">
      <alignment horizontal="center" vertical="center" wrapText="1"/>
    </xf>
    <xf numFmtId="38" fontId="2" fillId="0" borderId="3" xfId="3" quotePrefix="1" applyFont="1" applyBorder="1" applyAlignment="1">
      <alignment horizontal="center" vertical="center" shrinkToFit="1"/>
    </xf>
    <xf numFmtId="38" fontId="2" fillId="0" borderId="2" xfId="3" quotePrefix="1" applyFont="1" applyBorder="1" applyAlignment="1">
      <alignment horizontal="center" vertical="center" shrinkToFit="1"/>
    </xf>
    <xf numFmtId="38" fontId="2" fillId="0" borderId="3" xfId="3" applyFont="1" applyBorder="1" applyAlignment="1">
      <alignment horizontal="center" vertical="center" wrapText="1"/>
    </xf>
    <xf numFmtId="38" fontId="5" fillId="0" borderId="0" xfId="3" applyFont="1" applyAlignment="1">
      <alignment vertical="center"/>
    </xf>
    <xf numFmtId="38" fontId="22" fillId="0" borderId="0" xfId="3" applyFont="1" applyAlignment="1">
      <alignment vertical="center"/>
    </xf>
    <xf numFmtId="0" fontId="6" fillId="0" borderId="0" xfId="1" applyFont="1" applyAlignment="1">
      <alignment horizontal="center" vertical="center"/>
    </xf>
    <xf numFmtId="0" fontId="7" fillId="0" borderId="0" xfId="1" applyFont="1" applyAlignment="1">
      <alignment horizontal="right" vertical="center"/>
    </xf>
    <xf numFmtId="0" fontId="9" fillId="0" borderId="50" xfId="1" applyFont="1" applyBorder="1" applyAlignment="1">
      <alignment vertical="top" shrinkToFit="1"/>
    </xf>
    <xf numFmtId="0" fontId="1" fillId="0" borderId="51" xfId="1" applyBorder="1" applyAlignment="1">
      <alignment shrinkToFit="1"/>
    </xf>
    <xf numFmtId="0" fontId="1" fillId="0" borderId="52" xfId="1" applyBorder="1" applyAlignment="1">
      <alignment shrinkToFit="1"/>
    </xf>
    <xf numFmtId="0" fontId="11" fillId="0" borderId="14" xfId="1" applyFont="1" applyBorder="1" applyAlignment="1">
      <alignment horizontal="left" vertical="top" wrapText="1" shrinkToFit="1"/>
    </xf>
    <xf numFmtId="0" fontId="1" fillId="0" borderId="12" xfId="1" applyBorder="1" applyAlignment="1">
      <alignment horizontal="left" vertical="top" shrinkToFit="1"/>
    </xf>
    <xf numFmtId="0" fontId="1" fillId="0" borderId="13" xfId="1" applyBorder="1" applyAlignment="1">
      <alignment horizontal="left" vertical="top" shrinkToFit="1"/>
    </xf>
    <xf numFmtId="0" fontId="1" fillId="0" borderId="33" xfId="1" applyBorder="1" applyAlignment="1">
      <alignment horizontal="left" vertical="top" shrinkToFit="1"/>
    </xf>
    <xf numFmtId="0" fontId="1" fillId="0" borderId="0" xfId="1" applyAlignment="1">
      <alignment horizontal="left" vertical="top" shrinkToFit="1"/>
    </xf>
    <xf numFmtId="0" fontId="1" fillId="0" borderId="34" xfId="1" applyBorder="1" applyAlignment="1">
      <alignment horizontal="left" vertical="top" shrinkToFit="1"/>
    </xf>
    <xf numFmtId="0" fontId="1" fillId="0" borderId="35" xfId="1" applyBorder="1" applyAlignment="1">
      <alignment horizontal="left" vertical="top" shrinkToFit="1"/>
    </xf>
    <xf numFmtId="0" fontId="1" fillId="0" borderId="36" xfId="1" applyBorder="1" applyAlignment="1">
      <alignment horizontal="left" vertical="top" shrinkToFit="1"/>
    </xf>
    <xf numFmtId="0" fontId="1" fillId="0" borderId="37" xfId="1" applyBorder="1" applyAlignment="1">
      <alignment horizontal="left" vertical="top" shrinkToFit="1"/>
    </xf>
    <xf numFmtId="0" fontId="11" fillId="0" borderId="27" xfId="1" applyFont="1" applyBorder="1" applyAlignment="1">
      <alignment horizontal="left" vertical="center" wrapText="1" shrinkToFit="1"/>
    </xf>
    <xf numFmtId="0" fontId="1" fillId="0" borderId="27" xfId="1" applyBorder="1" applyAlignment="1">
      <alignment horizontal="left" vertical="center" shrinkToFit="1"/>
    </xf>
    <xf numFmtId="0" fontId="1" fillId="0" borderId="27" xfId="1" applyBorder="1" applyAlignment="1">
      <alignment vertical="center" shrinkToFit="1"/>
    </xf>
    <xf numFmtId="0" fontId="1" fillId="0" borderId="28" xfId="1" applyBorder="1" applyAlignment="1">
      <alignment vertical="center" shrinkToFit="1"/>
    </xf>
    <xf numFmtId="0" fontId="1" fillId="0" borderId="0" xfId="1" applyBorder="1" applyAlignment="1">
      <alignment horizontal="left" vertical="top" shrinkToFit="1"/>
    </xf>
    <xf numFmtId="0" fontId="14" fillId="0" borderId="29" xfId="1" applyFont="1" applyBorder="1" applyAlignment="1">
      <alignment horizontal="left" vertical="center" shrinkToFit="1"/>
    </xf>
    <xf numFmtId="177" fontId="1" fillId="0" borderId="1" xfId="1" applyNumberFormat="1" applyBorder="1" applyAlignment="1">
      <alignment vertical="center" shrinkToFit="1"/>
    </xf>
    <xf numFmtId="177" fontId="1" fillId="0" borderId="29" xfId="1" applyNumberFormat="1" applyBorder="1" applyAlignment="1">
      <alignment vertical="center" shrinkToFit="1"/>
    </xf>
    <xf numFmtId="177" fontId="1" fillId="0" borderId="40" xfId="1" applyNumberFormat="1" applyBorder="1" applyAlignment="1">
      <alignment vertical="center" shrinkToFit="1"/>
    </xf>
    <xf numFmtId="0" fontId="11" fillId="0" borderId="24" xfId="1" applyFont="1" applyBorder="1" applyAlignment="1">
      <alignment horizontal="left" vertical="center" wrapText="1" shrinkToFit="1"/>
    </xf>
    <xf numFmtId="0" fontId="14" fillId="0" borderId="24" xfId="1" applyFont="1" applyBorder="1" applyAlignment="1">
      <alignment shrinkToFit="1"/>
    </xf>
    <xf numFmtId="0" fontId="1" fillId="0" borderId="24" xfId="1" applyBorder="1" applyAlignment="1">
      <alignment shrinkToFit="1"/>
    </xf>
    <xf numFmtId="0" fontId="1" fillId="0" borderId="46" xfId="1" applyBorder="1" applyAlignment="1">
      <alignment shrinkToFit="1"/>
    </xf>
    <xf numFmtId="0" fontId="11" fillId="0" borderId="1" xfId="1" applyFont="1" applyBorder="1" applyAlignment="1">
      <alignment horizontal="left" vertical="center" wrapText="1" shrinkToFit="1"/>
    </xf>
    <xf numFmtId="0" fontId="11" fillId="0" borderId="29" xfId="1" applyFont="1" applyBorder="1" applyAlignment="1">
      <alignment horizontal="left" vertical="center" wrapText="1" shrinkToFit="1"/>
    </xf>
    <xf numFmtId="0" fontId="11" fillId="0" borderId="4" xfId="1" applyFont="1" applyBorder="1" applyAlignment="1">
      <alignment horizontal="left" vertical="center" wrapText="1" shrinkToFit="1"/>
    </xf>
    <xf numFmtId="0" fontId="11" fillId="0" borderId="0" xfId="1" applyFont="1" applyAlignment="1">
      <alignment horizontal="center" vertical="center"/>
    </xf>
    <xf numFmtId="0" fontId="11" fillId="0" borderId="5" xfId="1" applyFont="1" applyBorder="1" applyAlignment="1">
      <alignment horizontal="center" vertical="center" shrinkToFit="1"/>
    </xf>
    <xf numFmtId="0" fontId="1" fillId="0" borderId="6" xfId="1" applyBorder="1" applyAlignment="1">
      <alignment vertical="center" shrinkToFit="1"/>
    </xf>
    <xf numFmtId="0" fontId="1" fillId="0" borderId="7" xfId="1" applyBorder="1" applyAlignment="1">
      <alignment vertical="center" shrinkToFit="1"/>
    </xf>
    <xf numFmtId="0" fontId="10" fillId="0" borderId="8" xfId="1" applyFont="1" applyBorder="1" applyAlignment="1">
      <alignment horizontal="left" vertical="center" wrapText="1" shrinkToFit="1"/>
    </xf>
    <xf numFmtId="0" fontId="10" fillId="0" borderId="9" xfId="1" applyFont="1" applyBorder="1" applyAlignment="1">
      <alignment horizontal="left" vertical="center" wrapText="1" shrinkToFit="1"/>
    </xf>
    <xf numFmtId="0" fontId="1" fillId="0" borderId="9" xfId="1" applyBorder="1" applyAlignment="1">
      <alignment horizontal="left" vertical="center" shrinkToFit="1"/>
    </xf>
    <xf numFmtId="0" fontId="1" fillId="0" borderId="10" xfId="1" applyBorder="1" applyAlignment="1">
      <alignment horizontal="left" vertical="center" shrinkToFit="1"/>
    </xf>
    <xf numFmtId="0" fontId="1" fillId="0" borderId="11" xfId="1" applyBorder="1" applyAlignment="1">
      <alignment horizontal="center" vertical="center" shrinkToFit="1"/>
    </xf>
    <xf numFmtId="0" fontId="1" fillId="0" borderId="12" xfId="1" applyBorder="1" applyAlignment="1">
      <alignment vertical="center" shrinkToFit="1"/>
    </xf>
    <xf numFmtId="0" fontId="1" fillId="0" borderId="13" xfId="1" applyBorder="1" applyAlignment="1">
      <alignment vertical="center" shrinkToFit="1"/>
    </xf>
    <xf numFmtId="0" fontId="10" fillId="0" borderId="14" xfId="1" applyFont="1" applyBorder="1" applyAlignment="1">
      <alignment horizontal="left" wrapText="1" shrinkToFit="1"/>
    </xf>
    <xf numFmtId="0" fontId="10" fillId="0" borderId="12" xfId="1" applyFont="1" applyBorder="1" applyAlignment="1">
      <alignment horizontal="left" shrinkToFit="1"/>
    </xf>
    <xf numFmtId="0" fontId="13" fillId="0" borderId="12" xfId="1" applyFont="1" applyBorder="1" applyAlignment="1">
      <alignment horizontal="left" shrinkToFit="1"/>
    </xf>
    <xf numFmtId="0" fontId="13" fillId="0" borderId="15" xfId="1" applyFont="1" applyBorder="1" applyAlignment="1">
      <alignment horizontal="left" shrinkToFit="1"/>
    </xf>
    <xf numFmtId="0" fontId="1" fillId="0" borderId="16" xfId="1" applyBorder="1" applyAlignment="1">
      <alignment horizontal="left" vertical="center" shrinkToFit="1"/>
    </xf>
    <xf numFmtId="0" fontId="1" fillId="0" borderId="17" xfId="1" applyBorder="1" applyAlignment="1">
      <alignment horizontal="left" vertical="center" shrinkToFit="1"/>
    </xf>
    <xf numFmtId="0" fontId="1" fillId="0" borderId="19" xfId="1" applyBorder="1" applyAlignment="1">
      <alignment horizontal="left" vertical="center" shrinkToFit="1"/>
    </xf>
    <xf numFmtId="0" fontId="1" fillId="0" borderId="20" xfId="1" applyBorder="1" applyAlignment="1">
      <alignment horizontal="left" vertical="center" shrinkToFit="1"/>
    </xf>
    <xf numFmtId="0" fontId="11" fillId="0" borderId="20" xfId="1" applyFont="1" applyBorder="1" applyAlignment="1">
      <alignment horizontal="left" vertical="center" shrinkToFit="1"/>
    </xf>
    <xf numFmtId="177" fontId="1" fillId="0" borderId="21" xfId="1" applyNumberFormat="1" applyBorder="1" applyAlignment="1">
      <alignment horizontal="right" vertical="center" shrinkToFit="1"/>
    </xf>
    <xf numFmtId="177" fontId="1" fillId="0" borderId="22" xfId="1" applyNumberFormat="1" applyBorder="1" applyAlignment="1">
      <alignment horizontal="right" vertical="center" shrinkToFit="1"/>
    </xf>
    <xf numFmtId="0" fontId="14" fillId="0" borderId="24" xfId="1" applyFont="1" applyBorder="1" applyAlignment="1">
      <alignment horizontal="left" vertical="center" shrinkToFit="1"/>
    </xf>
    <xf numFmtId="0" fontId="14" fillId="0" borderId="24" xfId="1" applyFont="1" applyBorder="1" applyAlignment="1">
      <alignment vertical="center" shrinkToFit="1"/>
    </xf>
    <xf numFmtId="0" fontId="13" fillId="0" borderId="75" xfId="1" applyFont="1" applyBorder="1" applyAlignment="1">
      <alignment horizontal="center" vertical="center"/>
    </xf>
    <xf numFmtId="0" fontId="13" fillId="0" borderId="76" xfId="1" applyFont="1" applyBorder="1" applyAlignment="1">
      <alignment horizontal="center" vertical="center"/>
    </xf>
    <xf numFmtId="0" fontId="13" fillId="0" borderId="59" xfId="1" applyFont="1" applyBorder="1" applyAlignment="1">
      <alignment horizontal="center" vertical="center" wrapText="1" shrinkToFit="1"/>
    </xf>
    <xf numFmtId="0" fontId="13" fillId="0" borderId="62" xfId="1" applyFont="1" applyBorder="1" applyAlignment="1">
      <alignment horizontal="center" vertical="center" shrinkToFit="1"/>
    </xf>
    <xf numFmtId="0" fontId="13" fillId="0" borderId="59" xfId="1" applyFont="1" applyBorder="1" applyAlignment="1">
      <alignment horizontal="center" vertical="center" wrapText="1"/>
    </xf>
    <xf numFmtId="0" fontId="13" fillId="0" borderId="62" xfId="1" applyFont="1" applyBorder="1" applyAlignment="1">
      <alignment horizontal="center" vertical="center" wrapText="1"/>
    </xf>
    <xf numFmtId="0" fontId="13" fillId="0" borderId="6" xfId="1" applyFont="1" applyBorder="1" applyAlignment="1">
      <alignment horizontal="center" vertical="center" wrapText="1" shrinkToFit="1"/>
    </xf>
    <xf numFmtId="0" fontId="13" fillId="0" borderId="0" xfId="1" applyFont="1" applyBorder="1" applyAlignment="1">
      <alignment horizontal="center" vertical="center" shrinkToFit="1"/>
    </xf>
    <xf numFmtId="0" fontId="13" fillId="0" borderId="59"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12" xfId="1" applyFont="1" applyBorder="1" applyAlignment="1">
      <alignment horizontal="center" vertical="center" shrinkToFit="1"/>
    </xf>
    <xf numFmtId="0" fontId="13" fillId="0" borderId="61" xfId="1" applyFont="1" applyBorder="1" applyAlignment="1">
      <alignment horizontal="center" vertical="center"/>
    </xf>
    <xf numFmtId="0" fontId="13" fillId="0" borderId="66" xfId="1" applyFont="1" applyBorder="1" applyAlignment="1">
      <alignment horizontal="center" vertical="center"/>
    </xf>
    <xf numFmtId="0" fontId="15" fillId="0" borderId="0" xfId="1" applyFont="1" applyBorder="1" applyAlignment="1">
      <alignment horizontal="center" vertical="center" shrinkToFit="1"/>
    </xf>
    <xf numFmtId="0" fontId="16" fillId="0" borderId="0" xfId="1" applyFont="1" applyBorder="1" applyAlignment="1">
      <alignment horizontal="center" vertical="center" shrinkToFit="1"/>
    </xf>
    <xf numFmtId="0" fontId="13" fillId="0" borderId="54" xfId="1" applyFont="1" applyBorder="1" applyAlignment="1">
      <alignment horizontal="center" vertical="center" shrinkToFit="1"/>
    </xf>
    <xf numFmtId="0" fontId="13" fillId="0" borderId="60" xfId="1" applyFont="1" applyBorder="1" applyAlignment="1">
      <alignment horizontal="center" vertical="center" shrinkToFit="1"/>
    </xf>
    <xf numFmtId="0" fontId="13" fillId="0" borderId="55" xfId="1" applyFont="1" applyBorder="1" applyAlignment="1">
      <alignment horizontal="center" vertical="center" shrinkToFit="1"/>
    </xf>
    <xf numFmtId="0" fontId="13" fillId="0" borderId="42" xfId="1" applyFont="1" applyBorder="1" applyAlignment="1">
      <alignment horizontal="center" vertical="center" shrinkToFit="1"/>
    </xf>
    <xf numFmtId="0" fontId="13" fillId="0" borderId="56" xfId="1" applyFont="1" applyBorder="1" applyAlignment="1">
      <alignment horizontal="center" vertical="center" shrinkToFit="1"/>
    </xf>
    <xf numFmtId="0" fontId="13" fillId="0" borderId="33" xfId="1" applyFont="1" applyBorder="1" applyAlignment="1">
      <alignment horizontal="center" vertical="center" shrinkToFit="1"/>
    </xf>
    <xf numFmtId="0" fontId="13" fillId="0" borderId="17" xfId="1" applyFont="1" applyBorder="1" applyAlignment="1">
      <alignment horizontal="center" vertical="center" wrapText="1" shrinkToFit="1"/>
    </xf>
    <xf numFmtId="0" fontId="13" fillId="0" borderId="3" xfId="1" applyFont="1" applyBorder="1" applyAlignment="1">
      <alignment horizontal="center" vertical="center" shrinkToFit="1"/>
    </xf>
    <xf numFmtId="0" fontId="13" fillId="0" borderId="2" xfId="1" applyFont="1" applyBorder="1" applyAlignment="1">
      <alignment horizontal="center" vertical="center" shrinkToFit="1"/>
    </xf>
    <xf numFmtId="0" fontId="13" fillId="0" borderId="57" xfId="1" applyFont="1" applyBorder="1" applyAlignment="1">
      <alignment horizontal="center" vertical="center" wrapText="1" shrinkToFit="1"/>
    </xf>
    <xf numFmtId="0" fontId="13" fillId="0" borderId="43" xfId="1" applyFont="1" applyBorder="1" applyAlignment="1">
      <alignment horizontal="center" vertical="center" wrapText="1" shrinkToFit="1"/>
    </xf>
    <xf numFmtId="0" fontId="13" fillId="0" borderId="58"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59" xfId="1" applyFont="1" applyBorder="1" applyAlignment="1">
      <alignment vertical="center" wrapText="1" shrinkToFit="1"/>
    </xf>
    <xf numFmtId="0" fontId="13" fillId="0" borderId="62" xfId="1" applyFont="1" applyBorder="1" applyAlignment="1">
      <alignment vertical="center" shrinkToFit="1"/>
    </xf>
    <xf numFmtId="0" fontId="13" fillId="0" borderId="66" xfId="1" applyFont="1" applyBorder="1" applyAlignment="1">
      <alignment vertical="center" shrinkToFit="1"/>
    </xf>
    <xf numFmtId="0" fontId="1" fillId="0" borderId="24" xfId="1" applyBorder="1" applyAlignment="1">
      <alignment horizontal="left" vertical="center" shrinkToFit="1"/>
    </xf>
    <xf numFmtId="0" fontId="1" fillId="0" borderId="24" xfId="1" applyBorder="1" applyAlignment="1">
      <alignment vertical="center" shrinkToFit="1"/>
    </xf>
    <xf numFmtId="0" fontId="11" fillId="0" borderId="32" xfId="1" applyFont="1" applyBorder="1" applyAlignment="1">
      <alignment horizontal="left" vertical="center" wrapText="1" shrinkToFit="1"/>
    </xf>
    <xf numFmtId="0" fontId="11" fillId="0" borderId="39" xfId="1" applyFont="1" applyBorder="1" applyAlignment="1">
      <alignment horizontal="left" vertical="center" wrapText="1" shrinkToFit="1"/>
    </xf>
    <xf numFmtId="0" fontId="11" fillId="0" borderId="82" xfId="1" applyFont="1" applyBorder="1" applyAlignment="1">
      <alignment horizontal="left" vertical="center" wrapText="1" shrinkToFit="1"/>
    </xf>
    <xf numFmtId="0" fontId="1" fillId="0" borderId="46" xfId="1" applyBorder="1" applyAlignment="1">
      <alignment vertical="center" shrinkToFit="1"/>
    </xf>
    <xf numFmtId="0" fontId="11" fillId="0" borderId="47" xfId="1" applyFont="1" applyBorder="1" applyAlignment="1">
      <alignment horizontal="left" vertical="center" wrapText="1" shrinkToFit="1"/>
    </xf>
    <xf numFmtId="38" fontId="2" fillId="0" borderId="0" xfId="2" applyFont="1" applyBorder="1" applyAlignment="1">
      <alignment horizontal="center" vertical="center" wrapText="1"/>
    </xf>
    <xf numFmtId="38" fontId="2" fillId="0" borderId="0" xfId="2" applyFont="1" applyBorder="1" applyAlignment="1">
      <alignment horizontal="center" vertical="center"/>
    </xf>
    <xf numFmtId="38" fontId="8" fillId="0" borderId="0" xfId="2" applyFont="1" applyBorder="1"/>
    <xf numFmtId="38" fontId="20" fillId="0" borderId="0" xfId="2" applyFont="1" applyBorder="1" applyAlignment="1">
      <alignment horizontal="left" vertical="center" shrinkToFit="1"/>
    </xf>
    <xf numFmtId="0" fontId="20" fillId="0" borderId="0" xfId="1" applyFont="1" applyAlignment="1">
      <alignment horizontal="left" vertical="center" shrinkToFi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6</xdr:col>
      <xdr:colOff>409575</xdr:colOff>
      <xdr:row>8</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H="1">
          <a:off x="1924050" y="3019425"/>
          <a:ext cx="71247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7</xdr:row>
      <xdr:rowOff>0</xdr:rowOff>
    </xdr:from>
    <xdr:to>
      <xdr:col>6</xdr:col>
      <xdr:colOff>400050</xdr:colOff>
      <xdr:row>7</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H="1">
          <a:off x="1933575" y="3019425"/>
          <a:ext cx="7105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2543175</xdr:colOff>
      <xdr:row>5</xdr:row>
      <xdr:rowOff>0</xdr:rowOff>
    </xdr:from>
    <xdr:to>
      <xdr:col>6</xdr:col>
      <xdr:colOff>438150</xdr:colOff>
      <xdr:row>5</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H="1">
          <a:off x="1924050" y="1495425"/>
          <a:ext cx="7153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4</xdr:col>
      <xdr:colOff>0</xdr:colOff>
      <xdr:row>0</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H="1">
          <a:off x="4457700" y="0"/>
          <a:ext cx="2752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19"/>
  <sheetViews>
    <sheetView tabSelected="1" view="pageBreakPreview" zoomScale="85" zoomScaleNormal="85" zoomScaleSheetLayoutView="85" workbookViewId="0">
      <selection activeCell="L14" sqref="L14"/>
    </sheetView>
  </sheetViews>
  <sheetFormatPr defaultRowHeight="13.5" x14ac:dyDescent="0.4"/>
  <cols>
    <col min="1" max="1" width="25.25" style="12" customWidth="1"/>
    <col min="2" max="6" width="17.625" style="12" customWidth="1"/>
    <col min="7" max="7" width="6" style="12" customWidth="1"/>
    <col min="8" max="8" width="17.625" style="12" customWidth="1"/>
    <col min="9" max="9" width="19.625" style="12" customWidth="1"/>
    <col min="10" max="11" width="17.625" style="12" customWidth="1"/>
    <col min="12" max="12" width="9.25" style="12" customWidth="1"/>
    <col min="13" max="256" width="9" style="12"/>
    <col min="257" max="257" width="25.25" style="12" customWidth="1"/>
    <col min="258" max="262" width="17.625" style="12" customWidth="1"/>
    <col min="263" max="263" width="6" style="12" customWidth="1"/>
    <col min="264" max="264" width="17.625" style="12" customWidth="1"/>
    <col min="265" max="265" width="19.625" style="12" customWidth="1"/>
    <col min="266" max="267" width="17.625" style="12" customWidth="1"/>
    <col min="268" max="268" width="9.25" style="12" customWidth="1"/>
    <col min="269" max="512" width="9" style="12"/>
    <col min="513" max="513" width="25.25" style="12" customWidth="1"/>
    <col min="514" max="518" width="17.625" style="12" customWidth="1"/>
    <col min="519" max="519" width="6" style="12" customWidth="1"/>
    <col min="520" max="520" width="17.625" style="12" customWidth="1"/>
    <col min="521" max="521" width="19.625" style="12" customWidth="1"/>
    <col min="522" max="523" width="17.625" style="12" customWidth="1"/>
    <col min="524" max="524" width="9.25" style="12" customWidth="1"/>
    <col min="525" max="768" width="9" style="12"/>
    <col min="769" max="769" width="25.25" style="12" customWidth="1"/>
    <col min="770" max="774" width="17.625" style="12" customWidth="1"/>
    <col min="775" max="775" width="6" style="12" customWidth="1"/>
    <col min="776" max="776" width="17.625" style="12" customWidth="1"/>
    <col min="777" max="777" width="19.625" style="12" customWidth="1"/>
    <col min="778" max="779" width="17.625" style="12" customWidth="1"/>
    <col min="780" max="780" width="9.25" style="12" customWidth="1"/>
    <col min="781" max="1024" width="9" style="12"/>
    <col min="1025" max="1025" width="25.25" style="12" customWidth="1"/>
    <col min="1026" max="1030" width="17.625" style="12" customWidth="1"/>
    <col min="1031" max="1031" width="6" style="12" customWidth="1"/>
    <col min="1032" max="1032" width="17.625" style="12" customWidth="1"/>
    <col min="1033" max="1033" width="19.625" style="12" customWidth="1"/>
    <col min="1034" max="1035" width="17.625" style="12" customWidth="1"/>
    <col min="1036" max="1036" width="9.25" style="12" customWidth="1"/>
    <col min="1037" max="1280" width="9" style="12"/>
    <col min="1281" max="1281" width="25.25" style="12" customWidth="1"/>
    <col min="1282" max="1286" width="17.625" style="12" customWidth="1"/>
    <col min="1287" max="1287" width="6" style="12" customWidth="1"/>
    <col min="1288" max="1288" width="17.625" style="12" customWidth="1"/>
    <col min="1289" max="1289" width="19.625" style="12" customWidth="1"/>
    <col min="1290" max="1291" width="17.625" style="12" customWidth="1"/>
    <col min="1292" max="1292" width="9.25" style="12" customWidth="1"/>
    <col min="1293" max="1536" width="9" style="12"/>
    <col min="1537" max="1537" width="25.25" style="12" customWidth="1"/>
    <col min="1538" max="1542" width="17.625" style="12" customWidth="1"/>
    <col min="1543" max="1543" width="6" style="12" customWidth="1"/>
    <col min="1544" max="1544" width="17.625" style="12" customWidth="1"/>
    <col min="1545" max="1545" width="19.625" style="12" customWidth="1"/>
    <col min="1546" max="1547" width="17.625" style="12" customWidth="1"/>
    <col min="1548" max="1548" width="9.25" style="12" customWidth="1"/>
    <col min="1549" max="1792" width="9" style="12"/>
    <col min="1793" max="1793" width="25.25" style="12" customWidth="1"/>
    <col min="1794" max="1798" width="17.625" style="12" customWidth="1"/>
    <col min="1799" max="1799" width="6" style="12" customWidth="1"/>
    <col min="1800" max="1800" width="17.625" style="12" customWidth="1"/>
    <col min="1801" max="1801" width="19.625" style="12" customWidth="1"/>
    <col min="1802" max="1803" width="17.625" style="12" customWidth="1"/>
    <col min="1804" max="1804" width="9.25" style="12" customWidth="1"/>
    <col min="1805" max="2048" width="9" style="12"/>
    <col min="2049" max="2049" width="25.25" style="12" customWidth="1"/>
    <col min="2050" max="2054" width="17.625" style="12" customWidth="1"/>
    <col min="2055" max="2055" width="6" style="12" customWidth="1"/>
    <col min="2056" max="2056" width="17.625" style="12" customWidth="1"/>
    <col min="2057" max="2057" width="19.625" style="12" customWidth="1"/>
    <col min="2058" max="2059" width="17.625" style="12" customWidth="1"/>
    <col min="2060" max="2060" width="9.25" style="12" customWidth="1"/>
    <col min="2061" max="2304" width="9" style="12"/>
    <col min="2305" max="2305" width="25.25" style="12" customWidth="1"/>
    <col min="2306" max="2310" width="17.625" style="12" customWidth="1"/>
    <col min="2311" max="2311" width="6" style="12" customWidth="1"/>
    <col min="2312" max="2312" width="17.625" style="12" customWidth="1"/>
    <col min="2313" max="2313" width="19.625" style="12" customWidth="1"/>
    <col min="2314" max="2315" width="17.625" style="12" customWidth="1"/>
    <col min="2316" max="2316" width="9.25" style="12" customWidth="1"/>
    <col min="2317" max="2560" width="9" style="12"/>
    <col min="2561" max="2561" width="25.25" style="12" customWidth="1"/>
    <col min="2562" max="2566" width="17.625" style="12" customWidth="1"/>
    <col min="2567" max="2567" width="6" style="12" customWidth="1"/>
    <col min="2568" max="2568" width="17.625" style="12" customWidth="1"/>
    <col min="2569" max="2569" width="19.625" style="12" customWidth="1"/>
    <col min="2570" max="2571" width="17.625" style="12" customWidth="1"/>
    <col min="2572" max="2572" width="9.25" style="12" customWidth="1"/>
    <col min="2573" max="2816" width="9" style="12"/>
    <col min="2817" max="2817" width="25.25" style="12" customWidth="1"/>
    <col min="2818" max="2822" width="17.625" style="12" customWidth="1"/>
    <col min="2823" max="2823" width="6" style="12" customWidth="1"/>
    <col min="2824" max="2824" width="17.625" style="12" customWidth="1"/>
    <col min="2825" max="2825" width="19.625" style="12" customWidth="1"/>
    <col min="2826" max="2827" width="17.625" style="12" customWidth="1"/>
    <col min="2828" max="2828" width="9.25" style="12" customWidth="1"/>
    <col min="2829" max="3072" width="9" style="12"/>
    <col min="3073" max="3073" width="25.25" style="12" customWidth="1"/>
    <col min="3074" max="3078" width="17.625" style="12" customWidth="1"/>
    <col min="3079" max="3079" width="6" style="12" customWidth="1"/>
    <col min="3080" max="3080" width="17.625" style="12" customWidth="1"/>
    <col min="3081" max="3081" width="19.625" style="12" customWidth="1"/>
    <col min="3082" max="3083" width="17.625" style="12" customWidth="1"/>
    <col min="3084" max="3084" width="9.25" style="12" customWidth="1"/>
    <col min="3085" max="3328" width="9" style="12"/>
    <col min="3329" max="3329" width="25.25" style="12" customWidth="1"/>
    <col min="3330" max="3334" width="17.625" style="12" customWidth="1"/>
    <col min="3335" max="3335" width="6" style="12" customWidth="1"/>
    <col min="3336" max="3336" width="17.625" style="12" customWidth="1"/>
    <col min="3337" max="3337" width="19.625" style="12" customWidth="1"/>
    <col min="3338" max="3339" width="17.625" style="12" customWidth="1"/>
    <col min="3340" max="3340" width="9.25" style="12" customWidth="1"/>
    <col min="3341" max="3584" width="9" style="12"/>
    <col min="3585" max="3585" width="25.25" style="12" customWidth="1"/>
    <col min="3586" max="3590" width="17.625" style="12" customWidth="1"/>
    <col min="3591" max="3591" width="6" style="12" customWidth="1"/>
    <col min="3592" max="3592" width="17.625" style="12" customWidth="1"/>
    <col min="3593" max="3593" width="19.625" style="12" customWidth="1"/>
    <col min="3594" max="3595" width="17.625" style="12" customWidth="1"/>
    <col min="3596" max="3596" width="9.25" style="12" customWidth="1"/>
    <col min="3597" max="3840" width="9" style="12"/>
    <col min="3841" max="3841" width="25.25" style="12" customWidth="1"/>
    <col min="3842" max="3846" width="17.625" style="12" customWidth="1"/>
    <col min="3847" max="3847" width="6" style="12" customWidth="1"/>
    <col min="3848" max="3848" width="17.625" style="12" customWidth="1"/>
    <col min="3849" max="3849" width="19.625" style="12" customWidth="1"/>
    <col min="3850" max="3851" width="17.625" style="12" customWidth="1"/>
    <col min="3852" max="3852" width="9.25" style="12" customWidth="1"/>
    <col min="3853" max="4096" width="9" style="12"/>
    <col min="4097" max="4097" width="25.25" style="12" customWidth="1"/>
    <col min="4098" max="4102" width="17.625" style="12" customWidth="1"/>
    <col min="4103" max="4103" width="6" style="12" customWidth="1"/>
    <col min="4104" max="4104" width="17.625" style="12" customWidth="1"/>
    <col min="4105" max="4105" width="19.625" style="12" customWidth="1"/>
    <col min="4106" max="4107" width="17.625" style="12" customWidth="1"/>
    <col min="4108" max="4108" width="9.25" style="12" customWidth="1"/>
    <col min="4109" max="4352" width="9" style="12"/>
    <col min="4353" max="4353" width="25.25" style="12" customWidth="1"/>
    <col min="4354" max="4358" width="17.625" style="12" customWidth="1"/>
    <col min="4359" max="4359" width="6" style="12" customWidth="1"/>
    <col min="4360" max="4360" width="17.625" style="12" customWidth="1"/>
    <col min="4361" max="4361" width="19.625" style="12" customWidth="1"/>
    <col min="4362" max="4363" width="17.625" style="12" customWidth="1"/>
    <col min="4364" max="4364" width="9.25" style="12" customWidth="1"/>
    <col min="4365" max="4608" width="9" style="12"/>
    <col min="4609" max="4609" width="25.25" style="12" customWidth="1"/>
    <col min="4610" max="4614" width="17.625" style="12" customWidth="1"/>
    <col min="4615" max="4615" width="6" style="12" customWidth="1"/>
    <col min="4616" max="4616" width="17.625" style="12" customWidth="1"/>
    <col min="4617" max="4617" width="19.625" style="12" customWidth="1"/>
    <col min="4618" max="4619" width="17.625" style="12" customWidth="1"/>
    <col min="4620" max="4620" width="9.25" style="12" customWidth="1"/>
    <col min="4621" max="4864" width="9" style="12"/>
    <col min="4865" max="4865" width="25.25" style="12" customWidth="1"/>
    <col min="4866" max="4870" width="17.625" style="12" customWidth="1"/>
    <col min="4871" max="4871" width="6" style="12" customWidth="1"/>
    <col min="4872" max="4872" width="17.625" style="12" customWidth="1"/>
    <col min="4873" max="4873" width="19.625" style="12" customWidth="1"/>
    <col min="4874" max="4875" width="17.625" style="12" customWidth="1"/>
    <col min="4876" max="4876" width="9.25" style="12" customWidth="1"/>
    <col min="4877" max="5120" width="9" style="12"/>
    <col min="5121" max="5121" width="25.25" style="12" customWidth="1"/>
    <col min="5122" max="5126" width="17.625" style="12" customWidth="1"/>
    <col min="5127" max="5127" width="6" style="12" customWidth="1"/>
    <col min="5128" max="5128" width="17.625" style="12" customWidth="1"/>
    <col min="5129" max="5129" width="19.625" style="12" customWidth="1"/>
    <col min="5130" max="5131" width="17.625" style="12" customWidth="1"/>
    <col min="5132" max="5132" width="9.25" style="12" customWidth="1"/>
    <col min="5133" max="5376" width="9" style="12"/>
    <col min="5377" max="5377" width="25.25" style="12" customWidth="1"/>
    <col min="5378" max="5382" width="17.625" style="12" customWidth="1"/>
    <col min="5383" max="5383" width="6" style="12" customWidth="1"/>
    <col min="5384" max="5384" width="17.625" style="12" customWidth="1"/>
    <col min="5385" max="5385" width="19.625" style="12" customWidth="1"/>
    <col min="5386" max="5387" width="17.625" style="12" customWidth="1"/>
    <col min="5388" max="5388" width="9.25" style="12" customWidth="1"/>
    <col min="5389" max="5632" width="9" style="12"/>
    <col min="5633" max="5633" width="25.25" style="12" customWidth="1"/>
    <col min="5634" max="5638" width="17.625" style="12" customWidth="1"/>
    <col min="5639" max="5639" width="6" style="12" customWidth="1"/>
    <col min="5640" max="5640" width="17.625" style="12" customWidth="1"/>
    <col min="5641" max="5641" width="19.625" style="12" customWidth="1"/>
    <col min="5642" max="5643" width="17.625" style="12" customWidth="1"/>
    <col min="5644" max="5644" width="9.25" style="12" customWidth="1"/>
    <col min="5645" max="5888" width="9" style="12"/>
    <col min="5889" max="5889" width="25.25" style="12" customWidth="1"/>
    <col min="5890" max="5894" width="17.625" style="12" customWidth="1"/>
    <col min="5895" max="5895" width="6" style="12" customWidth="1"/>
    <col min="5896" max="5896" width="17.625" style="12" customWidth="1"/>
    <col min="5897" max="5897" width="19.625" style="12" customWidth="1"/>
    <col min="5898" max="5899" width="17.625" style="12" customWidth="1"/>
    <col min="5900" max="5900" width="9.25" style="12" customWidth="1"/>
    <col min="5901" max="6144" width="9" style="12"/>
    <col min="6145" max="6145" width="25.25" style="12" customWidth="1"/>
    <col min="6146" max="6150" width="17.625" style="12" customWidth="1"/>
    <col min="6151" max="6151" width="6" style="12" customWidth="1"/>
    <col min="6152" max="6152" width="17.625" style="12" customWidth="1"/>
    <col min="6153" max="6153" width="19.625" style="12" customWidth="1"/>
    <col min="6154" max="6155" width="17.625" style="12" customWidth="1"/>
    <col min="6156" max="6156" width="9.25" style="12" customWidth="1"/>
    <col min="6157" max="6400" width="9" style="12"/>
    <col min="6401" max="6401" width="25.25" style="12" customWidth="1"/>
    <col min="6402" max="6406" width="17.625" style="12" customWidth="1"/>
    <col min="6407" max="6407" width="6" style="12" customWidth="1"/>
    <col min="6408" max="6408" width="17.625" style="12" customWidth="1"/>
    <col min="6409" max="6409" width="19.625" style="12" customWidth="1"/>
    <col min="6410" max="6411" width="17.625" style="12" customWidth="1"/>
    <col min="6412" max="6412" width="9.25" style="12" customWidth="1"/>
    <col min="6413" max="6656" width="9" style="12"/>
    <col min="6657" max="6657" width="25.25" style="12" customWidth="1"/>
    <col min="6658" max="6662" width="17.625" style="12" customWidth="1"/>
    <col min="6663" max="6663" width="6" style="12" customWidth="1"/>
    <col min="6664" max="6664" width="17.625" style="12" customWidth="1"/>
    <col min="6665" max="6665" width="19.625" style="12" customWidth="1"/>
    <col min="6666" max="6667" width="17.625" style="12" customWidth="1"/>
    <col min="6668" max="6668" width="9.25" style="12" customWidth="1"/>
    <col min="6669" max="6912" width="9" style="12"/>
    <col min="6913" max="6913" width="25.25" style="12" customWidth="1"/>
    <col min="6914" max="6918" width="17.625" style="12" customWidth="1"/>
    <col min="6919" max="6919" width="6" style="12" customWidth="1"/>
    <col min="6920" max="6920" width="17.625" style="12" customWidth="1"/>
    <col min="6921" max="6921" width="19.625" style="12" customWidth="1"/>
    <col min="6922" max="6923" width="17.625" style="12" customWidth="1"/>
    <col min="6924" max="6924" width="9.25" style="12" customWidth="1"/>
    <col min="6925" max="7168" width="9" style="12"/>
    <col min="7169" max="7169" width="25.25" style="12" customWidth="1"/>
    <col min="7170" max="7174" width="17.625" style="12" customWidth="1"/>
    <col min="7175" max="7175" width="6" style="12" customWidth="1"/>
    <col min="7176" max="7176" width="17.625" style="12" customWidth="1"/>
    <col min="7177" max="7177" width="19.625" style="12" customWidth="1"/>
    <col min="7178" max="7179" width="17.625" style="12" customWidth="1"/>
    <col min="7180" max="7180" width="9.25" style="12" customWidth="1"/>
    <col min="7181" max="7424" width="9" style="12"/>
    <col min="7425" max="7425" width="25.25" style="12" customWidth="1"/>
    <col min="7426" max="7430" width="17.625" style="12" customWidth="1"/>
    <col min="7431" max="7431" width="6" style="12" customWidth="1"/>
    <col min="7432" max="7432" width="17.625" style="12" customWidth="1"/>
    <col min="7433" max="7433" width="19.625" style="12" customWidth="1"/>
    <col min="7434" max="7435" width="17.625" style="12" customWidth="1"/>
    <col min="7436" max="7436" width="9.25" style="12" customWidth="1"/>
    <col min="7437" max="7680" width="9" style="12"/>
    <col min="7681" max="7681" width="25.25" style="12" customWidth="1"/>
    <col min="7682" max="7686" width="17.625" style="12" customWidth="1"/>
    <col min="7687" max="7687" width="6" style="12" customWidth="1"/>
    <col min="7688" max="7688" width="17.625" style="12" customWidth="1"/>
    <col min="7689" max="7689" width="19.625" style="12" customWidth="1"/>
    <col min="7690" max="7691" width="17.625" style="12" customWidth="1"/>
    <col min="7692" max="7692" width="9.25" style="12" customWidth="1"/>
    <col min="7693" max="7936" width="9" style="12"/>
    <col min="7937" max="7937" width="25.25" style="12" customWidth="1"/>
    <col min="7938" max="7942" width="17.625" style="12" customWidth="1"/>
    <col min="7943" max="7943" width="6" style="12" customWidth="1"/>
    <col min="7944" max="7944" width="17.625" style="12" customWidth="1"/>
    <col min="7945" max="7945" width="19.625" style="12" customWidth="1"/>
    <col min="7946" max="7947" width="17.625" style="12" customWidth="1"/>
    <col min="7948" max="7948" width="9.25" style="12" customWidth="1"/>
    <col min="7949" max="8192" width="9" style="12"/>
    <col min="8193" max="8193" width="25.25" style="12" customWidth="1"/>
    <col min="8194" max="8198" width="17.625" style="12" customWidth="1"/>
    <col min="8199" max="8199" width="6" style="12" customWidth="1"/>
    <col min="8200" max="8200" width="17.625" style="12" customWidth="1"/>
    <col min="8201" max="8201" width="19.625" style="12" customWidth="1"/>
    <col min="8202" max="8203" width="17.625" style="12" customWidth="1"/>
    <col min="8204" max="8204" width="9.25" style="12" customWidth="1"/>
    <col min="8205" max="8448" width="9" style="12"/>
    <col min="8449" max="8449" width="25.25" style="12" customWidth="1"/>
    <col min="8450" max="8454" width="17.625" style="12" customWidth="1"/>
    <col min="8455" max="8455" width="6" style="12" customWidth="1"/>
    <col min="8456" max="8456" width="17.625" style="12" customWidth="1"/>
    <col min="8457" max="8457" width="19.625" style="12" customWidth="1"/>
    <col min="8458" max="8459" width="17.625" style="12" customWidth="1"/>
    <col min="8460" max="8460" width="9.25" style="12" customWidth="1"/>
    <col min="8461" max="8704" width="9" style="12"/>
    <col min="8705" max="8705" width="25.25" style="12" customWidth="1"/>
    <col min="8706" max="8710" width="17.625" style="12" customWidth="1"/>
    <col min="8711" max="8711" width="6" style="12" customWidth="1"/>
    <col min="8712" max="8712" width="17.625" style="12" customWidth="1"/>
    <col min="8713" max="8713" width="19.625" style="12" customWidth="1"/>
    <col min="8714" max="8715" width="17.625" style="12" customWidth="1"/>
    <col min="8716" max="8716" width="9.25" style="12" customWidth="1"/>
    <col min="8717" max="8960" width="9" style="12"/>
    <col min="8961" max="8961" width="25.25" style="12" customWidth="1"/>
    <col min="8962" max="8966" width="17.625" style="12" customWidth="1"/>
    <col min="8967" max="8967" width="6" style="12" customWidth="1"/>
    <col min="8968" max="8968" width="17.625" style="12" customWidth="1"/>
    <col min="8969" max="8969" width="19.625" style="12" customWidth="1"/>
    <col min="8970" max="8971" width="17.625" style="12" customWidth="1"/>
    <col min="8972" max="8972" width="9.25" style="12" customWidth="1"/>
    <col min="8973" max="9216" width="9" style="12"/>
    <col min="9217" max="9217" width="25.25" style="12" customWidth="1"/>
    <col min="9218" max="9222" width="17.625" style="12" customWidth="1"/>
    <col min="9223" max="9223" width="6" style="12" customWidth="1"/>
    <col min="9224" max="9224" width="17.625" style="12" customWidth="1"/>
    <col min="9225" max="9225" width="19.625" style="12" customWidth="1"/>
    <col min="9226" max="9227" width="17.625" style="12" customWidth="1"/>
    <col min="9228" max="9228" width="9.25" style="12" customWidth="1"/>
    <col min="9229" max="9472" width="9" style="12"/>
    <col min="9473" max="9473" width="25.25" style="12" customWidth="1"/>
    <col min="9474" max="9478" width="17.625" style="12" customWidth="1"/>
    <col min="9479" max="9479" width="6" style="12" customWidth="1"/>
    <col min="9480" max="9480" width="17.625" style="12" customWidth="1"/>
    <col min="9481" max="9481" width="19.625" style="12" customWidth="1"/>
    <col min="9482" max="9483" width="17.625" style="12" customWidth="1"/>
    <col min="9484" max="9484" width="9.25" style="12" customWidth="1"/>
    <col min="9485" max="9728" width="9" style="12"/>
    <col min="9729" max="9729" width="25.25" style="12" customWidth="1"/>
    <col min="9730" max="9734" width="17.625" style="12" customWidth="1"/>
    <col min="9735" max="9735" width="6" style="12" customWidth="1"/>
    <col min="9736" max="9736" width="17.625" style="12" customWidth="1"/>
    <col min="9737" max="9737" width="19.625" style="12" customWidth="1"/>
    <col min="9738" max="9739" width="17.625" style="12" customWidth="1"/>
    <col min="9740" max="9740" width="9.25" style="12" customWidth="1"/>
    <col min="9741" max="9984" width="9" style="12"/>
    <col min="9985" max="9985" width="25.25" style="12" customWidth="1"/>
    <col min="9986" max="9990" width="17.625" style="12" customWidth="1"/>
    <col min="9991" max="9991" width="6" style="12" customWidth="1"/>
    <col min="9992" max="9992" width="17.625" style="12" customWidth="1"/>
    <col min="9993" max="9993" width="19.625" style="12" customWidth="1"/>
    <col min="9994" max="9995" width="17.625" style="12" customWidth="1"/>
    <col min="9996" max="9996" width="9.25" style="12" customWidth="1"/>
    <col min="9997" max="10240" width="9" style="12"/>
    <col min="10241" max="10241" width="25.25" style="12" customWidth="1"/>
    <col min="10242" max="10246" width="17.625" style="12" customWidth="1"/>
    <col min="10247" max="10247" width="6" style="12" customWidth="1"/>
    <col min="10248" max="10248" width="17.625" style="12" customWidth="1"/>
    <col min="10249" max="10249" width="19.625" style="12" customWidth="1"/>
    <col min="10250" max="10251" width="17.625" style="12" customWidth="1"/>
    <col min="10252" max="10252" width="9.25" style="12" customWidth="1"/>
    <col min="10253" max="10496" width="9" style="12"/>
    <col min="10497" max="10497" width="25.25" style="12" customWidth="1"/>
    <col min="10498" max="10502" width="17.625" style="12" customWidth="1"/>
    <col min="10503" max="10503" width="6" style="12" customWidth="1"/>
    <col min="10504" max="10504" width="17.625" style="12" customWidth="1"/>
    <col min="10505" max="10505" width="19.625" style="12" customWidth="1"/>
    <col min="10506" max="10507" width="17.625" style="12" customWidth="1"/>
    <col min="10508" max="10508" width="9.25" style="12" customWidth="1"/>
    <col min="10509" max="10752" width="9" style="12"/>
    <col min="10753" max="10753" width="25.25" style="12" customWidth="1"/>
    <col min="10754" max="10758" width="17.625" style="12" customWidth="1"/>
    <col min="10759" max="10759" width="6" style="12" customWidth="1"/>
    <col min="10760" max="10760" width="17.625" style="12" customWidth="1"/>
    <col min="10761" max="10761" width="19.625" style="12" customWidth="1"/>
    <col min="10762" max="10763" width="17.625" style="12" customWidth="1"/>
    <col min="10764" max="10764" width="9.25" style="12" customWidth="1"/>
    <col min="10765" max="11008" width="9" style="12"/>
    <col min="11009" max="11009" width="25.25" style="12" customWidth="1"/>
    <col min="11010" max="11014" width="17.625" style="12" customWidth="1"/>
    <col min="11015" max="11015" width="6" style="12" customWidth="1"/>
    <col min="11016" max="11016" width="17.625" style="12" customWidth="1"/>
    <col min="11017" max="11017" width="19.625" style="12" customWidth="1"/>
    <col min="11018" max="11019" width="17.625" style="12" customWidth="1"/>
    <col min="11020" max="11020" width="9.25" style="12" customWidth="1"/>
    <col min="11021" max="11264" width="9" style="12"/>
    <col min="11265" max="11265" width="25.25" style="12" customWidth="1"/>
    <col min="11266" max="11270" width="17.625" style="12" customWidth="1"/>
    <col min="11271" max="11271" width="6" style="12" customWidth="1"/>
    <col min="11272" max="11272" width="17.625" style="12" customWidth="1"/>
    <col min="11273" max="11273" width="19.625" style="12" customWidth="1"/>
    <col min="11274" max="11275" width="17.625" style="12" customWidth="1"/>
    <col min="11276" max="11276" width="9.25" style="12" customWidth="1"/>
    <col min="11277" max="11520" width="9" style="12"/>
    <col min="11521" max="11521" width="25.25" style="12" customWidth="1"/>
    <col min="11522" max="11526" width="17.625" style="12" customWidth="1"/>
    <col min="11527" max="11527" width="6" style="12" customWidth="1"/>
    <col min="11528" max="11528" width="17.625" style="12" customWidth="1"/>
    <col min="11529" max="11529" width="19.625" style="12" customWidth="1"/>
    <col min="11530" max="11531" width="17.625" style="12" customWidth="1"/>
    <col min="11532" max="11532" width="9.25" style="12" customWidth="1"/>
    <col min="11533" max="11776" width="9" style="12"/>
    <col min="11777" max="11777" width="25.25" style="12" customWidth="1"/>
    <col min="11778" max="11782" width="17.625" style="12" customWidth="1"/>
    <col min="11783" max="11783" width="6" style="12" customWidth="1"/>
    <col min="11784" max="11784" width="17.625" style="12" customWidth="1"/>
    <col min="11785" max="11785" width="19.625" style="12" customWidth="1"/>
    <col min="11786" max="11787" width="17.625" style="12" customWidth="1"/>
    <col min="11788" max="11788" width="9.25" style="12" customWidth="1"/>
    <col min="11789" max="12032" width="9" style="12"/>
    <col min="12033" max="12033" width="25.25" style="12" customWidth="1"/>
    <col min="12034" max="12038" width="17.625" style="12" customWidth="1"/>
    <col min="12039" max="12039" width="6" style="12" customWidth="1"/>
    <col min="12040" max="12040" width="17.625" style="12" customWidth="1"/>
    <col min="12041" max="12041" width="19.625" style="12" customWidth="1"/>
    <col min="12042" max="12043" width="17.625" style="12" customWidth="1"/>
    <col min="12044" max="12044" width="9.25" style="12" customWidth="1"/>
    <col min="12045" max="12288" width="9" style="12"/>
    <col min="12289" max="12289" width="25.25" style="12" customWidth="1"/>
    <col min="12290" max="12294" width="17.625" style="12" customWidth="1"/>
    <col min="12295" max="12295" width="6" style="12" customWidth="1"/>
    <col min="12296" max="12296" width="17.625" style="12" customWidth="1"/>
    <col min="12297" max="12297" width="19.625" style="12" customWidth="1"/>
    <col min="12298" max="12299" width="17.625" style="12" customWidth="1"/>
    <col min="12300" max="12300" width="9.25" style="12" customWidth="1"/>
    <col min="12301" max="12544" width="9" style="12"/>
    <col min="12545" max="12545" width="25.25" style="12" customWidth="1"/>
    <col min="12546" max="12550" width="17.625" style="12" customWidth="1"/>
    <col min="12551" max="12551" width="6" style="12" customWidth="1"/>
    <col min="12552" max="12552" width="17.625" style="12" customWidth="1"/>
    <col min="12553" max="12553" width="19.625" style="12" customWidth="1"/>
    <col min="12554" max="12555" width="17.625" style="12" customWidth="1"/>
    <col min="12556" max="12556" width="9.25" style="12" customWidth="1"/>
    <col min="12557" max="12800" width="9" style="12"/>
    <col min="12801" max="12801" width="25.25" style="12" customWidth="1"/>
    <col min="12802" max="12806" width="17.625" style="12" customWidth="1"/>
    <col min="12807" max="12807" width="6" style="12" customWidth="1"/>
    <col min="12808" max="12808" width="17.625" style="12" customWidth="1"/>
    <col min="12809" max="12809" width="19.625" style="12" customWidth="1"/>
    <col min="12810" max="12811" width="17.625" style="12" customWidth="1"/>
    <col min="12812" max="12812" width="9.25" style="12" customWidth="1"/>
    <col min="12813" max="13056" width="9" style="12"/>
    <col min="13057" max="13057" width="25.25" style="12" customWidth="1"/>
    <col min="13058" max="13062" width="17.625" style="12" customWidth="1"/>
    <col min="13063" max="13063" width="6" style="12" customWidth="1"/>
    <col min="13064" max="13064" width="17.625" style="12" customWidth="1"/>
    <col min="13065" max="13065" width="19.625" style="12" customWidth="1"/>
    <col min="13066" max="13067" width="17.625" style="12" customWidth="1"/>
    <col min="13068" max="13068" width="9.25" style="12" customWidth="1"/>
    <col min="13069" max="13312" width="9" style="12"/>
    <col min="13313" max="13313" width="25.25" style="12" customWidth="1"/>
    <col min="13314" max="13318" width="17.625" style="12" customWidth="1"/>
    <col min="13319" max="13319" width="6" style="12" customWidth="1"/>
    <col min="13320" max="13320" width="17.625" style="12" customWidth="1"/>
    <col min="13321" max="13321" width="19.625" style="12" customWidth="1"/>
    <col min="13322" max="13323" width="17.625" style="12" customWidth="1"/>
    <col min="13324" max="13324" width="9.25" style="12" customWidth="1"/>
    <col min="13325" max="13568" width="9" style="12"/>
    <col min="13569" max="13569" width="25.25" style="12" customWidth="1"/>
    <col min="13570" max="13574" width="17.625" style="12" customWidth="1"/>
    <col min="13575" max="13575" width="6" style="12" customWidth="1"/>
    <col min="13576" max="13576" width="17.625" style="12" customWidth="1"/>
    <col min="13577" max="13577" width="19.625" style="12" customWidth="1"/>
    <col min="13578" max="13579" width="17.625" style="12" customWidth="1"/>
    <col min="13580" max="13580" width="9.25" style="12" customWidth="1"/>
    <col min="13581" max="13824" width="9" style="12"/>
    <col min="13825" max="13825" width="25.25" style="12" customWidth="1"/>
    <col min="13826" max="13830" width="17.625" style="12" customWidth="1"/>
    <col min="13831" max="13831" width="6" style="12" customWidth="1"/>
    <col min="13832" max="13832" width="17.625" style="12" customWidth="1"/>
    <col min="13833" max="13833" width="19.625" style="12" customWidth="1"/>
    <col min="13834" max="13835" width="17.625" style="12" customWidth="1"/>
    <col min="13836" max="13836" width="9.25" style="12" customWidth="1"/>
    <col min="13837" max="14080" width="9" style="12"/>
    <col min="14081" max="14081" width="25.25" style="12" customWidth="1"/>
    <col min="14082" max="14086" width="17.625" style="12" customWidth="1"/>
    <col min="14087" max="14087" width="6" style="12" customWidth="1"/>
    <col min="14088" max="14088" width="17.625" style="12" customWidth="1"/>
    <col min="14089" max="14089" width="19.625" style="12" customWidth="1"/>
    <col min="14090" max="14091" width="17.625" style="12" customWidth="1"/>
    <col min="14092" max="14092" width="9.25" style="12" customWidth="1"/>
    <col min="14093" max="14336" width="9" style="12"/>
    <col min="14337" max="14337" width="25.25" style="12" customWidth="1"/>
    <col min="14338" max="14342" width="17.625" style="12" customWidth="1"/>
    <col min="14343" max="14343" width="6" style="12" customWidth="1"/>
    <col min="14344" max="14344" width="17.625" style="12" customWidth="1"/>
    <col min="14345" max="14345" width="19.625" style="12" customWidth="1"/>
    <col min="14346" max="14347" width="17.625" style="12" customWidth="1"/>
    <col min="14348" max="14348" width="9.25" style="12" customWidth="1"/>
    <col min="14349" max="14592" width="9" style="12"/>
    <col min="14593" max="14593" width="25.25" style="12" customWidth="1"/>
    <col min="14594" max="14598" width="17.625" style="12" customWidth="1"/>
    <col min="14599" max="14599" width="6" style="12" customWidth="1"/>
    <col min="14600" max="14600" width="17.625" style="12" customWidth="1"/>
    <col min="14601" max="14601" width="19.625" style="12" customWidth="1"/>
    <col min="14602" max="14603" width="17.625" style="12" customWidth="1"/>
    <col min="14604" max="14604" width="9.25" style="12" customWidth="1"/>
    <col min="14605" max="14848" width="9" style="12"/>
    <col min="14849" max="14849" width="25.25" style="12" customWidth="1"/>
    <col min="14850" max="14854" width="17.625" style="12" customWidth="1"/>
    <col min="14855" max="14855" width="6" style="12" customWidth="1"/>
    <col min="14856" max="14856" width="17.625" style="12" customWidth="1"/>
    <col min="14857" max="14857" width="19.625" style="12" customWidth="1"/>
    <col min="14858" max="14859" width="17.625" style="12" customWidth="1"/>
    <col min="14860" max="14860" width="9.25" style="12" customWidth="1"/>
    <col min="14861" max="15104" width="9" style="12"/>
    <col min="15105" max="15105" width="25.25" style="12" customWidth="1"/>
    <col min="15106" max="15110" width="17.625" style="12" customWidth="1"/>
    <col min="15111" max="15111" width="6" style="12" customWidth="1"/>
    <col min="15112" max="15112" width="17.625" style="12" customWidth="1"/>
    <col min="15113" max="15113" width="19.625" style="12" customWidth="1"/>
    <col min="15114" max="15115" width="17.625" style="12" customWidth="1"/>
    <col min="15116" max="15116" width="9.25" style="12" customWidth="1"/>
    <col min="15117" max="15360" width="9" style="12"/>
    <col min="15361" max="15361" width="25.25" style="12" customWidth="1"/>
    <col min="15362" max="15366" width="17.625" style="12" customWidth="1"/>
    <col min="15367" max="15367" width="6" style="12" customWidth="1"/>
    <col min="15368" max="15368" width="17.625" style="12" customWidth="1"/>
    <col min="15369" max="15369" width="19.625" style="12" customWidth="1"/>
    <col min="15370" max="15371" width="17.625" style="12" customWidth="1"/>
    <col min="15372" max="15372" width="9.25" style="12" customWidth="1"/>
    <col min="15373" max="15616" width="9" style="12"/>
    <col min="15617" max="15617" width="25.25" style="12" customWidth="1"/>
    <col min="15618" max="15622" width="17.625" style="12" customWidth="1"/>
    <col min="15623" max="15623" width="6" style="12" customWidth="1"/>
    <col min="15624" max="15624" width="17.625" style="12" customWidth="1"/>
    <col min="15625" max="15625" width="19.625" style="12" customWidth="1"/>
    <col min="15626" max="15627" width="17.625" style="12" customWidth="1"/>
    <col min="15628" max="15628" width="9.25" style="12" customWidth="1"/>
    <col min="15629" max="15872" width="9" style="12"/>
    <col min="15873" max="15873" width="25.25" style="12" customWidth="1"/>
    <col min="15874" max="15878" width="17.625" style="12" customWidth="1"/>
    <col min="15879" max="15879" width="6" style="12" customWidth="1"/>
    <col min="15880" max="15880" width="17.625" style="12" customWidth="1"/>
    <col min="15881" max="15881" width="19.625" style="12" customWidth="1"/>
    <col min="15882" max="15883" width="17.625" style="12" customWidth="1"/>
    <col min="15884" max="15884" width="9.25" style="12" customWidth="1"/>
    <col min="15885" max="16128" width="9" style="12"/>
    <col min="16129" max="16129" width="25.25" style="12" customWidth="1"/>
    <col min="16130" max="16134" width="17.625" style="12" customWidth="1"/>
    <col min="16135" max="16135" width="6" style="12" customWidth="1"/>
    <col min="16136" max="16136" width="17.625" style="12" customWidth="1"/>
    <col min="16137" max="16137" width="19.625" style="12" customWidth="1"/>
    <col min="16138" max="16139" width="17.625" style="12" customWidth="1"/>
    <col min="16140" max="16140" width="9.25" style="12" customWidth="1"/>
    <col min="16141" max="16384" width="9" style="12"/>
  </cols>
  <sheetData>
    <row r="1" spans="1:12" s="2" customFormat="1" ht="19.5" customHeight="1" x14ac:dyDescent="0.4">
      <c r="A1" s="1" t="s">
        <v>0</v>
      </c>
    </row>
    <row r="2" spans="1:12" s="2" customFormat="1" ht="18.75" customHeight="1" x14ac:dyDescent="0.4">
      <c r="A2" s="169" t="s">
        <v>89</v>
      </c>
      <c r="B2" s="169"/>
      <c r="C2" s="169"/>
      <c r="D2" s="169"/>
      <c r="E2" s="169"/>
      <c r="F2" s="169"/>
      <c r="G2" s="169"/>
      <c r="H2" s="169"/>
      <c r="I2" s="169"/>
      <c r="J2" s="169"/>
      <c r="K2" s="169"/>
      <c r="L2" s="169"/>
    </row>
    <row r="3" spans="1:12" s="2" customFormat="1" ht="18.75" customHeight="1" x14ac:dyDescent="0.4">
      <c r="A3" s="3"/>
      <c r="B3" s="3"/>
      <c r="C3" s="3"/>
      <c r="D3" s="3"/>
      <c r="E3" s="3"/>
      <c r="F3" s="170" t="s">
        <v>1</v>
      </c>
      <c r="G3" s="170"/>
      <c r="H3" s="170"/>
      <c r="I3" s="170"/>
      <c r="J3" s="170"/>
      <c r="K3" s="170"/>
      <c r="L3" s="170"/>
    </row>
    <row r="4" spans="1:12" s="2" customFormat="1" ht="6.75" customHeight="1" x14ac:dyDescent="0.4">
      <c r="B4" s="3"/>
      <c r="C4" s="3"/>
      <c r="D4" s="3"/>
      <c r="E4" s="3"/>
    </row>
    <row r="5" spans="1:12" s="8" customFormat="1" ht="54" customHeight="1" x14ac:dyDescent="0.4">
      <c r="A5" s="4" t="s">
        <v>2</v>
      </c>
      <c r="B5" s="5" t="s">
        <v>3</v>
      </c>
      <c r="C5" s="5" t="s">
        <v>4</v>
      </c>
      <c r="D5" s="5" t="s">
        <v>5</v>
      </c>
      <c r="E5" s="5" t="s">
        <v>6</v>
      </c>
      <c r="F5" s="6" t="s">
        <v>7</v>
      </c>
      <c r="G5" s="7" t="s">
        <v>8</v>
      </c>
      <c r="H5" s="5" t="s">
        <v>9</v>
      </c>
      <c r="I5" s="5" t="s">
        <v>10</v>
      </c>
      <c r="J5" s="5" t="s">
        <v>11</v>
      </c>
      <c r="K5" s="5" t="s">
        <v>12</v>
      </c>
      <c r="L5" s="5" t="s">
        <v>13</v>
      </c>
    </row>
    <row r="6" spans="1:12" s="8" customFormat="1" ht="60" customHeight="1" x14ac:dyDescent="0.4">
      <c r="A6" s="9" t="s">
        <v>14</v>
      </c>
      <c r="B6" s="163"/>
      <c r="C6" s="163"/>
      <c r="D6" s="163">
        <f>B6-C6</f>
        <v>0</v>
      </c>
      <c r="E6" s="163"/>
      <c r="F6" s="163">
        <f>MIN(D6:E6)</f>
        <v>0</v>
      </c>
      <c r="G6" s="164" t="s">
        <v>15</v>
      </c>
      <c r="H6" s="165"/>
      <c r="I6" s="165">
        <f>MIN(H6,I9)</f>
        <v>0</v>
      </c>
      <c r="J6" s="165"/>
      <c r="K6" s="163">
        <f>I6-J6</f>
        <v>0</v>
      </c>
      <c r="L6" s="163"/>
    </row>
    <row r="7" spans="1:12" s="8" customFormat="1" ht="60" customHeight="1" x14ac:dyDescent="0.4">
      <c r="A7" s="10" t="s">
        <v>16</v>
      </c>
      <c r="B7" s="163"/>
      <c r="C7" s="163"/>
      <c r="D7" s="163">
        <f>B7-C7</f>
        <v>0</v>
      </c>
      <c r="E7" s="163"/>
      <c r="F7" s="163">
        <f>MIN(D7:E7)</f>
        <v>0</v>
      </c>
      <c r="G7" s="165" t="s">
        <v>15</v>
      </c>
      <c r="H7" s="165"/>
      <c r="I7" s="165">
        <f>MIN(H7,I10)</f>
        <v>0</v>
      </c>
      <c r="J7" s="165"/>
      <c r="K7" s="163">
        <f>I7-J7</f>
        <v>0</v>
      </c>
      <c r="L7" s="163"/>
    </row>
    <row r="8" spans="1:12" s="8" customFormat="1" ht="33.75" customHeight="1" x14ac:dyDescent="0.4">
      <c r="A8" s="11" t="s">
        <v>17</v>
      </c>
      <c r="B8" s="166"/>
      <c r="C8" s="166"/>
      <c r="D8" s="166"/>
      <c r="E8" s="166"/>
      <c r="F8" s="166"/>
      <c r="G8" s="166"/>
      <c r="H8" s="166">
        <f>SUM(H6:H7)</f>
        <v>0</v>
      </c>
      <c r="I8" s="166">
        <f>SUM(I6:I7)</f>
        <v>0</v>
      </c>
      <c r="J8" s="166">
        <f>SUM(J6:J7)</f>
        <v>0</v>
      </c>
      <c r="K8" s="166">
        <f>SUM(K6:K7)</f>
        <v>0</v>
      </c>
      <c r="L8" s="166"/>
    </row>
    <row r="9" spans="1:12" s="167" customFormat="1" x14ac:dyDescent="0.4">
      <c r="G9" s="168">
        <v>1</v>
      </c>
      <c r="I9" s="167">
        <f>ROUNDDOWN(F6*G9,-3)</f>
        <v>0</v>
      </c>
    </row>
    <row r="10" spans="1:12" ht="20.100000000000001" customHeight="1" x14ac:dyDescent="0.4"/>
    <row r="11" spans="1:12" ht="18.75" customHeight="1" x14ac:dyDescent="0.4"/>
    <row r="12" spans="1:12" ht="18.75" customHeight="1" x14ac:dyDescent="0.4"/>
    <row r="19" spans="7:7" x14ac:dyDescent="0.4">
      <c r="G19" s="13"/>
    </row>
  </sheetData>
  <mergeCells count="2">
    <mergeCell ref="A2:L2"/>
    <mergeCell ref="F3:L3"/>
  </mergeCells>
  <phoneticPr fontId="3"/>
  <printOptions horizontalCentered="1"/>
  <pageMargins left="0.16" right="0.16" top="0.39370078740157483" bottom="0.51181102362204722" header="0.37" footer="0.51181102362204722"/>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70"/>
  <sheetViews>
    <sheetView view="pageBreakPreview" zoomScaleNormal="100" zoomScaleSheetLayoutView="100" workbookViewId="0">
      <selection activeCell="K11" sqref="K11"/>
    </sheetView>
  </sheetViews>
  <sheetFormatPr defaultRowHeight="13.5" x14ac:dyDescent="0.4"/>
  <cols>
    <col min="1" max="1" width="3.375" style="14" customWidth="1"/>
    <col min="2" max="2" width="11.5" style="14" customWidth="1"/>
    <col min="3" max="3" width="15.125" style="14" customWidth="1"/>
    <col min="4" max="7" width="12.625" style="14" customWidth="1"/>
    <col min="8" max="8" width="36.5" style="14" customWidth="1"/>
    <col min="9" max="9" width="12.625" style="14" customWidth="1"/>
    <col min="10" max="256" width="9" style="14"/>
    <col min="257" max="257" width="3.375" style="14" customWidth="1"/>
    <col min="258" max="258" width="11.5" style="14" customWidth="1"/>
    <col min="259" max="259" width="15.125" style="14" customWidth="1"/>
    <col min="260" max="263" width="12.625" style="14" customWidth="1"/>
    <col min="264" max="264" width="36.5" style="14" customWidth="1"/>
    <col min="265" max="265" width="12.625" style="14" customWidth="1"/>
    <col min="266" max="512" width="9" style="14"/>
    <col min="513" max="513" width="3.375" style="14" customWidth="1"/>
    <col min="514" max="514" width="11.5" style="14" customWidth="1"/>
    <col min="515" max="515" width="15.125" style="14" customWidth="1"/>
    <col min="516" max="519" width="12.625" style="14" customWidth="1"/>
    <col min="520" max="520" width="36.5" style="14" customWidth="1"/>
    <col min="521" max="521" width="12.625" style="14" customWidth="1"/>
    <col min="522" max="768" width="9" style="14"/>
    <col min="769" max="769" width="3.375" style="14" customWidth="1"/>
    <col min="770" max="770" width="11.5" style="14" customWidth="1"/>
    <col min="771" max="771" width="15.125" style="14" customWidth="1"/>
    <col min="772" max="775" width="12.625" style="14" customWidth="1"/>
    <col min="776" max="776" width="36.5" style="14" customWidth="1"/>
    <col min="777" max="777" width="12.625" style="14" customWidth="1"/>
    <col min="778" max="1024" width="9" style="14"/>
    <col min="1025" max="1025" width="3.375" style="14" customWidth="1"/>
    <col min="1026" max="1026" width="11.5" style="14" customWidth="1"/>
    <col min="1027" max="1027" width="15.125" style="14" customWidth="1"/>
    <col min="1028" max="1031" width="12.625" style="14" customWidth="1"/>
    <col min="1032" max="1032" width="36.5" style="14" customWidth="1"/>
    <col min="1033" max="1033" width="12.625" style="14" customWidth="1"/>
    <col min="1034" max="1280" width="9" style="14"/>
    <col min="1281" max="1281" width="3.375" style="14" customWidth="1"/>
    <col min="1282" max="1282" width="11.5" style="14" customWidth="1"/>
    <col min="1283" max="1283" width="15.125" style="14" customWidth="1"/>
    <col min="1284" max="1287" width="12.625" style="14" customWidth="1"/>
    <col min="1288" max="1288" width="36.5" style="14" customWidth="1"/>
    <col min="1289" max="1289" width="12.625" style="14" customWidth="1"/>
    <col min="1290" max="1536" width="9" style="14"/>
    <col min="1537" max="1537" width="3.375" style="14" customWidth="1"/>
    <col min="1538" max="1538" width="11.5" style="14" customWidth="1"/>
    <col min="1539" max="1539" width="15.125" style="14" customWidth="1"/>
    <col min="1540" max="1543" width="12.625" style="14" customWidth="1"/>
    <col min="1544" max="1544" width="36.5" style="14" customWidth="1"/>
    <col min="1545" max="1545" width="12.625" style="14" customWidth="1"/>
    <col min="1546" max="1792" width="9" style="14"/>
    <col min="1793" max="1793" width="3.375" style="14" customWidth="1"/>
    <col min="1794" max="1794" width="11.5" style="14" customWidth="1"/>
    <col min="1795" max="1795" width="15.125" style="14" customWidth="1"/>
    <col min="1796" max="1799" width="12.625" style="14" customWidth="1"/>
    <col min="1800" max="1800" width="36.5" style="14" customWidth="1"/>
    <col min="1801" max="1801" width="12.625" style="14" customWidth="1"/>
    <col min="1802" max="2048" width="9" style="14"/>
    <col min="2049" max="2049" width="3.375" style="14" customWidth="1"/>
    <col min="2050" max="2050" width="11.5" style="14" customWidth="1"/>
    <col min="2051" max="2051" width="15.125" style="14" customWidth="1"/>
    <col min="2052" max="2055" width="12.625" style="14" customWidth="1"/>
    <col min="2056" max="2056" width="36.5" style="14" customWidth="1"/>
    <col min="2057" max="2057" width="12.625" style="14" customWidth="1"/>
    <col min="2058" max="2304" width="9" style="14"/>
    <col min="2305" max="2305" width="3.375" style="14" customWidth="1"/>
    <col min="2306" max="2306" width="11.5" style="14" customWidth="1"/>
    <col min="2307" max="2307" width="15.125" style="14" customWidth="1"/>
    <col min="2308" max="2311" width="12.625" style="14" customWidth="1"/>
    <col min="2312" max="2312" width="36.5" style="14" customWidth="1"/>
    <col min="2313" max="2313" width="12.625" style="14" customWidth="1"/>
    <col min="2314" max="2560" width="9" style="14"/>
    <col min="2561" max="2561" width="3.375" style="14" customWidth="1"/>
    <col min="2562" max="2562" width="11.5" style="14" customWidth="1"/>
    <col min="2563" max="2563" width="15.125" style="14" customWidth="1"/>
    <col min="2564" max="2567" width="12.625" style="14" customWidth="1"/>
    <col min="2568" max="2568" width="36.5" style="14" customWidth="1"/>
    <col min="2569" max="2569" width="12.625" style="14" customWidth="1"/>
    <col min="2570" max="2816" width="9" style="14"/>
    <col min="2817" max="2817" width="3.375" style="14" customWidth="1"/>
    <col min="2818" max="2818" width="11.5" style="14" customWidth="1"/>
    <col min="2819" max="2819" width="15.125" style="14" customWidth="1"/>
    <col min="2820" max="2823" width="12.625" style="14" customWidth="1"/>
    <col min="2824" max="2824" width="36.5" style="14" customWidth="1"/>
    <col min="2825" max="2825" width="12.625" style="14" customWidth="1"/>
    <col min="2826" max="3072" width="9" style="14"/>
    <col min="3073" max="3073" width="3.375" style="14" customWidth="1"/>
    <col min="3074" max="3074" width="11.5" style="14" customWidth="1"/>
    <col min="3075" max="3075" width="15.125" style="14" customWidth="1"/>
    <col min="3076" max="3079" width="12.625" style="14" customWidth="1"/>
    <col min="3080" max="3080" width="36.5" style="14" customWidth="1"/>
    <col min="3081" max="3081" width="12.625" style="14" customWidth="1"/>
    <col min="3082" max="3328" width="9" style="14"/>
    <col min="3329" max="3329" width="3.375" style="14" customWidth="1"/>
    <col min="3330" max="3330" width="11.5" style="14" customWidth="1"/>
    <col min="3331" max="3331" width="15.125" style="14" customWidth="1"/>
    <col min="3332" max="3335" width="12.625" style="14" customWidth="1"/>
    <col min="3336" max="3336" width="36.5" style="14" customWidth="1"/>
    <col min="3337" max="3337" width="12.625" style="14" customWidth="1"/>
    <col min="3338" max="3584" width="9" style="14"/>
    <col min="3585" max="3585" width="3.375" style="14" customWidth="1"/>
    <col min="3586" max="3586" width="11.5" style="14" customWidth="1"/>
    <col min="3587" max="3587" width="15.125" style="14" customWidth="1"/>
    <col min="3588" max="3591" width="12.625" style="14" customWidth="1"/>
    <col min="3592" max="3592" width="36.5" style="14" customWidth="1"/>
    <col min="3593" max="3593" width="12.625" style="14" customWidth="1"/>
    <col min="3594" max="3840" width="9" style="14"/>
    <col min="3841" max="3841" width="3.375" style="14" customWidth="1"/>
    <col min="3842" max="3842" width="11.5" style="14" customWidth="1"/>
    <col min="3843" max="3843" width="15.125" style="14" customWidth="1"/>
    <col min="3844" max="3847" width="12.625" style="14" customWidth="1"/>
    <col min="3848" max="3848" width="36.5" style="14" customWidth="1"/>
    <col min="3849" max="3849" width="12.625" style="14" customWidth="1"/>
    <col min="3850" max="4096" width="9" style="14"/>
    <col min="4097" max="4097" width="3.375" style="14" customWidth="1"/>
    <col min="4098" max="4098" width="11.5" style="14" customWidth="1"/>
    <col min="4099" max="4099" width="15.125" style="14" customWidth="1"/>
    <col min="4100" max="4103" width="12.625" style="14" customWidth="1"/>
    <col min="4104" max="4104" width="36.5" style="14" customWidth="1"/>
    <col min="4105" max="4105" width="12.625" style="14" customWidth="1"/>
    <col min="4106" max="4352" width="9" style="14"/>
    <col min="4353" max="4353" width="3.375" style="14" customWidth="1"/>
    <col min="4354" max="4354" width="11.5" style="14" customWidth="1"/>
    <col min="4355" max="4355" width="15.125" style="14" customWidth="1"/>
    <col min="4356" max="4359" width="12.625" style="14" customWidth="1"/>
    <col min="4360" max="4360" width="36.5" style="14" customWidth="1"/>
    <col min="4361" max="4361" width="12.625" style="14" customWidth="1"/>
    <col min="4362" max="4608" width="9" style="14"/>
    <col min="4609" max="4609" width="3.375" style="14" customWidth="1"/>
    <col min="4610" max="4610" width="11.5" style="14" customWidth="1"/>
    <col min="4611" max="4611" width="15.125" style="14" customWidth="1"/>
    <col min="4612" max="4615" width="12.625" style="14" customWidth="1"/>
    <col min="4616" max="4616" width="36.5" style="14" customWidth="1"/>
    <col min="4617" max="4617" width="12.625" style="14" customWidth="1"/>
    <col min="4618" max="4864" width="9" style="14"/>
    <col min="4865" max="4865" width="3.375" style="14" customWidth="1"/>
    <col min="4866" max="4866" width="11.5" style="14" customWidth="1"/>
    <col min="4867" max="4867" width="15.125" style="14" customWidth="1"/>
    <col min="4868" max="4871" width="12.625" style="14" customWidth="1"/>
    <col min="4872" max="4872" width="36.5" style="14" customWidth="1"/>
    <col min="4873" max="4873" width="12.625" style="14" customWidth="1"/>
    <col min="4874" max="5120" width="9" style="14"/>
    <col min="5121" max="5121" width="3.375" style="14" customWidth="1"/>
    <col min="5122" max="5122" width="11.5" style="14" customWidth="1"/>
    <col min="5123" max="5123" width="15.125" style="14" customWidth="1"/>
    <col min="5124" max="5127" width="12.625" style="14" customWidth="1"/>
    <col min="5128" max="5128" width="36.5" style="14" customWidth="1"/>
    <col min="5129" max="5129" width="12.625" style="14" customWidth="1"/>
    <col min="5130" max="5376" width="9" style="14"/>
    <col min="5377" max="5377" width="3.375" style="14" customWidth="1"/>
    <col min="5378" max="5378" width="11.5" style="14" customWidth="1"/>
    <col min="5379" max="5379" width="15.125" style="14" customWidth="1"/>
    <col min="5380" max="5383" width="12.625" style="14" customWidth="1"/>
    <col min="5384" max="5384" width="36.5" style="14" customWidth="1"/>
    <col min="5385" max="5385" width="12.625" style="14" customWidth="1"/>
    <col min="5386" max="5632" width="9" style="14"/>
    <col min="5633" max="5633" width="3.375" style="14" customWidth="1"/>
    <col min="5634" max="5634" width="11.5" style="14" customWidth="1"/>
    <col min="5635" max="5635" width="15.125" style="14" customWidth="1"/>
    <col min="5636" max="5639" width="12.625" style="14" customWidth="1"/>
    <col min="5640" max="5640" width="36.5" style="14" customWidth="1"/>
    <col min="5641" max="5641" width="12.625" style="14" customWidth="1"/>
    <col min="5642" max="5888" width="9" style="14"/>
    <col min="5889" max="5889" width="3.375" style="14" customWidth="1"/>
    <col min="5890" max="5890" width="11.5" style="14" customWidth="1"/>
    <col min="5891" max="5891" width="15.125" style="14" customWidth="1"/>
    <col min="5892" max="5895" width="12.625" style="14" customWidth="1"/>
    <col min="5896" max="5896" width="36.5" style="14" customWidth="1"/>
    <col min="5897" max="5897" width="12.625" style="14" customWidth="1"/>
    <col min="5898" max="6144" width="9" style="14"/>
    <col min="6145" max="6145" width="3.375" style="14" customWidth="1"/>
    <col min="6146" max="6146" width="11.5" style="14" customWidth="1"/>
    <col min="6147" max="6147" width="15.125" style="14" customWidth="1"/>
    <col min="6148" max="6151" width="12.625" style="14" customWidth="1"/>
    <col min="6152" max="6152" width="36.5" style="14" customWidth="1"/>
    <col min="6153" max="6153" width="12.625" style="14" customWidth="1"/>
    <col min="6154" max="6400" width="9" style="14"/>
    <col min="6401" max="6401" width="3.375" style="14" customWidth="1"/>
    <col min="6402" max="6402" width="11.5" style="14" customWidth="1"/>
    <col min="6403" max="6403" width="15.125" style="14" customWidth="1"/>
    <col min="6404" max="6407" width="12.625" style="14" customWidth="1"/>
    <col min="6408" max="6408" width="36.5" style="14" customWidth="1"/>
    <col min="6409" max="6409" width="12.625" style="14" customWidth="1"/>
    <col min="6410" max="6656" width="9" style="14"/>
    <col min="6657" max="6657" width="3.375" style="14" customWidth="1"/>
    <col min="6658" max="6658" width="11.5" style="14" customWidth="1"/>
    <col min="6659" max="6659" width="15.125" style="14" customWidth="1"/>
    <col min="6660" max="6663" width="12.625" style="14" customWidth="1"/>
    <col min="6664" max="6664" width="36.5" style="14" customWidth="1"/>
    <col min="6665" max="6665" width="12.625" style="14" customWidth="1"/>
    <col min="6666" max="6912" width="9" style="14"/>
    <col min="6913" max="6913" width="3.375" style="14" customWidth="1"/>
    <col min="6914" max="6914" width="11.5" style="14" customWidth="1"/>
    <col min="6915" max="6915" width="15.125" style="14" customWidth="1"/>
    <col min="6916" max="6919" width="12.625" style="14" customWidth="1"/>
    <col min="6920" max="6920" width="36.5" style="14" customWidth="1"/>
    <col min="6921" max="6921" width="12.625" style="14" customWidth="1"/>
    <col min="6922" max="7168" width="9" style="14"/>
    <col min="7169" max="7169" width="3.375" style="14" customWidth="1"/>
    <col min="7170" max="7170" width="11.5" style="14" customWidth="1"/>
    <col min="7171" max="7171" width="15.125" style="14" customWidth="1"/>
    <col min="7172" max="7175" width="12.625" style="14" customWidth="1"/>
    <col min="7176" max="7176" width="36.5" style="14" customWidth="1"/>
    <col min="7177" max="7177" width="12.625" style="14" customWidth="1"/>
    <col min="7178" max="7424" width="9" style="14"/>
    <col min="7425" max="7425" width="3.375" style="14" customWidth="1"/>
    <col min="7426" max="7426" width="11.5" style="14" customWidth="1"/>
    <col min="7427" max="7427" width="15.125" style="14" customWidth="1"/>
    <col min="7428" max="7431" width="12.625" style="14" customWidth="1"/>
    <col min="7432" max="7432" width="36.5" style="14" customWidth="1"/>
    <col min="7433" max="7433" width="12.625" style="14" customWidth="1"/>
    <col min="7434" max="7680" width="9" style="14"/>
    <col min="7681" max="7681" width="3.375" style="14" customWidth="1"/>
    <col min="7682" max="7682" width="11.5" style="14" customWidth="1"/>
    <col min="7683" max="7683" width="15.125" style="14" customWidth="1"/>
    <col min="7684" max="7687" width="12.625" style="14" customWidth="1"/>
    <col min="7688" max="7688" width="36.5" style="14" customWidth="1"/>
    <col min="7689" max="7689" width="12.625" style="14" customWidth="1"/>
    <col min="7690" max="7936" width="9" style="14"/>
    <col min="7937" max="7937" width="3.375" style="14" customWidth="1"/>
    <col min="7938" max="7938" width="11.5" style="14" customWidth="1"/>
    <col min="7939" max="7939" width="15.125" style="14" customWidth="1"/>
    <col min="7940" max="7943" width="12.625" style="14" customWidth="1"/>
    <col min="7944" max="7944" width="36.5" style="14" customWidth="1"/>
    <col min="7945" max="7945" width="12.625" style="14" customWidth="1"/>
    <col min="7946" max="8192" width="9" style="14"/>
    <col min="8193" max="8193" width="3.375" style="14" customWidth="1"/>
    <col min="8194" max="8194" width="11.5" style="14" customWidth="1"/>
    <col min="8195" max="8195" width="15.125" style="14" customWidth="1"/>
    <col min="8196" max="8199" width="12.625" style="14" customWidth="1"/>
    <col min="8200" max="8200" width="36.5" style="14" customWidth="1"/>
    <col min="8201" max="8201" width="12.625" style="14" customWidth="1"/>
    <col min="8202" max="8448" width="9" style="14"/>
    <col min="8449" max="8449" width="3.375" style="14" customWidth="1"/>
    <col min="8450" max="8450" width="11.5" style="14" customWidth="1"/>
    <col min="8451" max="8451" width="15.125" style="14" customWidth="1"/>
    <col min="8452" max="8455" width="12.625" style="14" customWidth="1"/>
    <col min="8456" max="8456" width="36.5" style="14" customWidth="1"/>
    <col min="8457" max="8457" width="12.625" style="14" customWidth="1"/>
    <col min="8458" max="8704" width="9" style="14"/>
    <col min="8705" max="8705" width="3.375" style="14" customWidth="1"/>
    <col min="8706" max="8706" width="11.5" style="14" customWidth="1"/>
    <col min="8707" max="8707" width="15.125" style="14" customWidth="1"/>
    <col min="8708" max="8711" width="12.625" style="14" customWidth="1"/>
    <col min="8712" max="8712" width="36.5" style="14" customWidth="1"/>
    <col min="8713" max="8713" width="12.625" style="14" customWidth="1"/>
    <col min="8714" max="8960" width="9" style="14"/>
    <col min="8961" max="8961" width="3.375" style="14" customWidth="1"/>
    <col min="8962" max="8962" width="11.5" style="14" customWidth="1"/>
    <col min="8963" max="8963" width="15.125" style="14" customWidth="1"/>
    <col min="8964" max="8967" width="12.625" style="14" customWidth="1"/>
    <col min="8968" max="8968" width="36.5" style="14" customWidth="1"/>
    <col min="8969" max="8969" width="12.625" style="14" customWidth="1"/>
    <col min="8970" max="9216" width="9" style="14"/>
    <col min="9217" max="9217" width="3.375" style="14" customWidth="1"/>
    <col min="9218" max="9218" width="11.5" style="14" customWidth="1"/>
    <col min="9219" max="9219" width="15.125" style="14" customWidth="1"/>
    <col min="9220" max="9223" width="12.625" style="14" customWidth="1"/>
    <col min="9224" max="9224" width="36.5" style="14" customWidth="1"/>
    <col min="9225" max="9225" width="12.625" style="14" customWidth="1"/>
    <col min="9226" max="9472" width="9" style="14"/>
    <col min="9473" max="9473" width="3.375" style="14" customWidth="1"/>
    <col min="9474" max="9474" width="11.5" style="14" customWidth="1"/>
    <col min="9475" max="9475" width="15.125" style="14" customWidth="1"/>
    <col min="9476" max="9479" width="12.625" style="14" customWidth="1"/>
    <col min="9480" max="9480" width="36.5" style="14" customWidth="1"/>
    <col min="9481" max="9481" width="12.625" style="14" customWidth="1"/>
    <col min="9482" max="9728" width="9" style="14"/>
    <col min="9729" max="9729" width="3.375" style="14" customWidth="1"/>
    <col min="9730" max="9730" width="11.5" style="14" customWidth="1"/>
    <col min="9731" max="9731" width="15.125" style="14" customWidth="1"/>
    <col min="9732" max="9735" width="12.625" style="14" customWidth="1"/>
    <col min="9736" max="9736" width="36.5" style="14" customWidth="1"/>
    <col min="9737" max="9737" width="12.625" style="14" customWidth="1"/>
    <col min="9738" max="9984" width="9" style="14"/>
    <col min="9985" max="9985" width="3.375" style="14" customWidth="1"/>
    <col min="9986" max="9986" width="11.5" style="14" customWidth="1"/>
    <col min="9987" max="9987" width="15.125" style="14" customWidth="1"/>
    <col min="9988" max="9991" width="12.625" style="14" customWidth="1"/>
    <col min="9992" max="9992" width="36.5" style="14" customWidth="1"/>
    <col min="9993" max="9993" width="12.625" style="14" customWidth="1"/>
    <col min="9994" max="10240" width="9" style="14"/>
    <col min="10241" max="10241" width="3.375" style="14" customWidth="1"/>
    <col min="10242" max="10242" width="11.5" style="14" customWidth="1"/>
    <col min="10243" max="10243" width="15.125" style="14" customWidth="1"/>
    <col min="10244" max="10247" width="12.625" style="14" customWidth="1"/>
    <col min="10248" max="10248" width="36.5" style="14" customWidth="1"/>
    <col min="10249" max="10249" width="12.625" style="14" customWidth="1"/>
    <col min="10250" max="10496" width="9" style="14"/>
    <col min="10497" max="10497" width="3.375" style="14" customWidth="1"/>
    <col min="10498" max="10498" width="11.5" style="14" customWidth="1"/>
    <col min="10499" max="10499" width="15.125" style="14" customWidth="1"/>
    <col min="10500" max="10503" width="12.625" style="14" customWidth="1"/>
    <col min="10504" max="10504" width="36.5" style="14" customWidth="1"/>
    <col min="10505" max="10505" width="12.625" style="14" customWidth="1"/>
    <col min="10506" max="10752" width="9" style="14"/>
    <col min="10753" max="10753" width="3.375" style="14" customWidth="1"/>
    <col min="10754" max="10754" width="11.5" style="14" customWidth="1"/>
    <col min="10755" max="10755" width="15.125" style="14" customWidth="1"/>
    <col min="10756" max="10759" width="12.625" style="14" customWidth="1"/>
    <col min="10760" max="10760" width="36.5" style="14" customWidth="1"/>
    <col min="10761" max="10761" width="12.625" style="14" customWidth="1"/>
    <col min="10762" max="11008" width="9" style="14"/>
    <col min="11009" max="11009" width="3.375" style="14" customWidth="1"/>
    <col min="11010" max="11010" width="11.5" style="14" customWidth="1"/>
    <col min="11011" max="11011" width="15.125" style="14" customWidth="1"/>
    <col min="11012" max="11015" width="12.625" style="14" customWidth="1"/>
    <col min="11016" max="11016" width="36.5" style="14" customWidth="1"/>
    <col min="11017" max="11017" width="12.625" style="14" customWidth="1"/>
    <col min="11018" max="11264" width="9" style="14"/>
    <col min="11265" max="11265" width="3.375" style="14" customWidth="1"/>
    <col min="11266" max="11266" width="11.5" style="14" customWidth="1"/>
    <col min="11267" max="11267" width="15.125" style="14" customWidth="1"/>
    <col min="11268" max="11271" width="12.625" style="14" customWidth="1"/>
    <col min="11272" max="11272" width="36.5" style="14" customWidth="1"/>
    <col min="11273" max="11273" width="12.625" style="14" customWidth="1"/>
    <col min="11274" max="11520" width="9" style="14"/>
    <col min="11521" max="11521" width="3.375" style="14" customWidth="1"/>
    <col min="11522" max="11522" width="11.5" style="14" customWidth="1"/>
    <col min="11523" max="11523" width="15.125" style="14" customWidth="1"/>
    <col min="11524" max="11527" width="12.625" style="14" customWidth="1"/>
    <col min="11528" max="11528" width="36.5" style="14" customWidth="1"/>
    <col min="11529" max="11529" width="12.625" style="14" customWidth="1"/>
    <col min="11530" max="11776" width="9" style="14"/>
    <col min="11777" max="11777" width="3.375" style="14" customWidth="1"/>
    <col min="11778" max="11778" width="11.5" style="14" customWidth="1"/>
    <col min="11779" max="11779" width="15.125" style="14" customWidth="1"/>
    <col min="11780" max="11783" width="12.625" style="14" customWidth="1"/>
    <col min="11784" max="11784" width="36.5" style="14" customWidth="1"/>
    <col min="11785" max="11785" width="12.625" style="14" customWidth="1"/>
    <col min="11786" max="12032" width="9" style="14"/>
    <col min="12033" max="12033" width="3.375" style="14" customWidth="1"/>
    <col min="12034" max="12034" width="11.5" style="14" customWidth="1"/>
    <col min="12035" max="12035" width="15.125" style="14" customWidth="1"/>
    <col min="12036" max="12039" width="12.625" style="14" customWidth="1"/>
    <col min="12040" max="12040" width="36.5" style="14" customWidth="1"/>
    <col min="12041" max="12041" width="12.625" style="14" customWidth="1"/>
    <col min="12042" max="12288" width="9" style="14"/>
    <col min="12289" max="12289" width="3.375" style="14" customWidth="1"/>
    <col min="12290" max="12290" width="11.5" style="14" customWidth="1"/>
    <col min="12291" max="12291" width="15.125" style="14" customWidth="1"/>
    <col min="12292" max="12295" width="12.625" style="14" customWidth="1"/>
    <col min="12296" max="12296" width="36.5" style="14" customWidth="1"/>
    <col min="12297" max="12297" width="12.625" style="14" customWidth="1"/>
    <col min="12298" max="12544" width="9" style="14"/>
    <col min="12545" max="12545" width="3.375" style="14" customWidth="1"/>
    <col min="12546" max="12546" width="11.5" style="14" customWidth="1"/>
    <col min="12547" max="12547" width="15.125" style="14" customWidth="1"/>
    <col min="12548" max="12551" width="12.625" style="14" customWidth="1"/>
    <col min="12552" max="12552" width="36.5" style="14" customWidth="1"/>
    <col min="12553" max="12553" width="12.625" style="14" customWidth="1"/>
    <col min="12554" max="12800" width="9" style="14"/>
    <col min="12801" max="12801" width="3.375" style="14" customWidth="1"/>
    <col min="12802" max="12802" width="11.5" style="14" customWidth="1"/>
    <col min="12803" max="12803" width="15.125" style="14" customWidth="1"/>
    <col min="12804" max="12807" width="12.625" style="14" customWidth="1"/>
    <col min="12808" max="12808" width="36.5" style="14" customWidth="1"/>
    <col min="12809" max="12809" width="12.625" style="14" customWidth="1"/>
    <col min="12810" max="13056" width="9" style="14"/>
    <col min="13057" max="13057" width="3.375" style="14" customWidth="1"/>
    <col min="13058" max="13058" width="11.5" style="14" customWidth="1"/>
    <col min="13059" max="13059" width="15.125" style="14" customWidth="1"/>
    <col min="13060" max="13063" width="12.625" style="14" customWidth="1"/>
    <col min="13064" max="13064" width="36.5" style="14" customWidth="1"/>
    <col min="13065" max="13065" width="12.625" style="14" customWidth="1"/>
    <col min="13066" max="13312" width="9" style="14"/>
    <col min="13313" max="13313" width="3.375" style="14" customWidth="1"/>
    <col min="13314" max="13314" width="11.5" style="14" customWidth="1"/>
    <col min="13315" max="13315" width="15.125" style="14" customWidth="1"/>
    <col min="13316" max="13319" width="12.625" style="14" customWidth="1"/>
    <col min="13320" max="13320" width="36.5" style="14" customWidth="1"/>
    <col min="13321" max="13321" width="12.625" style="14" customWidth="1"/>
    <col min="13322" max="13568" width="9" style="14"/>
    <col min="13569" max="13569" width="3.375" style="14" customWidth="1"/>
    <col min="13570" max="13570" width="11.5" style="14" customWidth="1"/>
    <col min="13571" max="13571" width="15.125" style="14" customWidth="1"/>
    <col min="13572" max="13575" width="12.625" style="14" customWidth="1"/>
    <col min="13576" max="13576" width="36.5" style="14" customWidth="1"/>
    <col min="13577" max="13577" width="12.625" style="14" customWidth="1"/>
    <col min="13578" max="13824" width="9" style="14"/>
    <col min="13825" max="13825" width="3.375" style="14" customWidth="1"/>
    <col min="13826" max="13826" width="11.5" style="14" customWidth="1"/>
    <col min="13827" max="13827" width="15.125" style="14" customWidth="1"/>
    <col min="13828" max="13831" width="12.625" style="14" customWidth="1"/>
    <col min="13832" max="13832" width="36.5" style="14" customWidth="1"/>
    <col min="13833" max="13833" width="12.625" style="14" customWidth="1"/>
    <col min="13834" max="14080" width="9" style="14"/>
    <col min="14081" max="14081" width="3.375" style="14" customWidth="1"/>
    <col min="14082" max="14082" width="11.5" style="14" customWidth="1"/>
    <col min="14083" max="14083" width="15.125" style="14" customWidth="1"/>
    <col min="14084" max="14087" width="12.625" style="14" customWidth="1"/>
    <col min="14088" max="14088" width="36.5" style="14" customWidth="1"/>
    <col min="14089" max="14089" width="12.625" style="14" customWidth="1"/>
    <col min="14090" max="14336" width="9" style="14"/>
    <col min="14337" max="14337" width="3.375" style="14" customWidth="1"/>
    <col min="14338" max="14338" width="11.5" style="14" customWidth="1"/>
    <col min="14339" max="14339" width="15.125" style="14" customWidth="1"/>
    <col min="14340" max="14343" width="12.625" style="14" customWidth="1"/>
    <col min="14344" max="14344" width="36.5" style="14" customWidth="1"/>
    <col min="14345" max="14345" width="12.625" style="14" customWidth="1"/>
    <col min="14346" max="14592" width="9" style="14"/>
    <col min="14593" max="14593" width="3.375" style="14" customWidth="1"/>
    <col min="14594" max="14594" width="11.5" style="14" customWidth="1"/>
    <col min="14595" max="14595" width="15.125" style="14" customWidth="1"/>
    <col min="14596" max="14599" width="12.625" style="14" customWidth="1"/>
    <col min="14600" max="14600" width="36.5" style="14" customWidth="1"/>
    <col min="14601" max="14601" width="12.625" style="14" customWidth="1"/>
    <col min="14602" max="14848" width="9" style="14"/>
    <col min="14849" max="14849" width="3.375" style="14" customWidth="1"/>
    <col min="14850" max="14850" width="11.5" style="14" customWidth="1"/>
    <col min="14851" max="14851" width="15.125" style="14" customWidth="1"/>
    <col min="14852" max="14855" width="12.625" style="14" customWidth="1"/>
    <col min="14856" max="14856" width="36.5" style="14" customWidth="1"/>
    <col min="14857" max="14857" width="12.625" style="14" customWidth="1"/>
    <col min="14858" max="15104" width="9" style="14"/>
    <col min="15105" max="15105" width="3.375" style="14" customWidth="1"/>
    <col min="15106" max="15106" width="11.5" style="14" customWidth="1"/>
    <col min="15107" max="15107" width="15.125" style="14" customWidth="1"/>
    <col min="15108" max="15111" width="12.625" style="14" customWidth="1"/>
    <col min="15112" max="15112" width="36.5" style="14" customWidth="1"/>
    <col min="15113" max="15113" width="12.625" style="14" customWidth="1"/>
    <col min="15114" max="15360" width="9" style="14"/>
    <col min="15361" max="15361" width="3.375" style="14" customWidth="1"/>
    <col min="15362" max="15362" width="11.5" style="14" customWidth="1"/>
    <col min="15363" max="15363" width="15.125" style="14" customWidth="1"/>
    <col min="15364" max="15367" width="12.625" style="14" customWidth="1"/>
    <col min="15368" max="15368" width="36.5" style="14" customWidth="1"/>
    <col min="15369" max="15369" width="12.625" style="14" customWidth="1"/>
    <col min="15370" max="15616" width="9" style="14"/>
    <col min="15617" max="15617" width="3.375" style="14" customWidth="1"/>
    <col min="15618" max="15618" width="11.5" style="14" customWidth="1"/>
    <col min="15619" max="15619" width="15.125" style="14" customWidth="1"/>
    <col min="15620" max="15623" width="12.625" style="14" customWidth="1"/>
    <col min="15624" max="15624" width="36.5" style="14" customWidth="1"/>
    <col min="15625" max="15625" width="12.625" style="14" customWidth="1"/>
    <col min="15626" max="15872" width="9" style="14"/>
    <col min="15873" max="15873" width="3.375" style="14" customWidth="1"/>
    <col min="15874" max="15874" width="11.5" style="14" customWidth="1"/>
    <col min="15875" max="15875" width="15.125" style="14" customWidth="1"/>
    <col min="15876" max="15879" width="12.625" style="14" customWidth="1"/>
    <col min="15880" max="15880" width="36.5" style="14" customWidth="1"/>
    <col min="15881" max="15881" width="12.625" style="14" customWidth="1"/>
    <col min="15882" max="16128" width="9" style="14"/>
    <col min="16129" max="16129" width="3.375" style="14" customWidth="1"/>
    <col min="16130" max="16130" width="11.5" style="14" customWidth="1"/>
    <col min="16131" max="16131" width="15.125" style="14" customWidth="1"/>
    <col min="16132" max="16135" width="12.625" style="14" customWidth="1"/>
    <col min="16136" max="16136" width="36.5" style="14" customWidth="1"/>
    <col min="16137" max="16137" width="12.625" style="14" customWidth="1"/>
    <col min="16138" max="16384" width="9" style="14"/>
  </cols>
  <sheetData>
    <row r="1" spans="1:9" ht="18" customHeight="1" x14ac:dyDescent="0.4">
      <c r="A1" s="14" t="s">
        <v>18</v>
      </c>
      <c r="C1" s="15"/>
      <c r="D1" s="16"/>
      <c r="E1" s="16"/>
      <c r="F1" s="16"/>
      <c r="G1" s="16"/>
      <c r="H1" s="16"/>
    </row>
    <row r="2" spans="1:9" ht="25.5" customHeight="1" thickBot="1" x14ac:dyDescent="0.45">
      <c r="A2" s="199" t="s">
        <v>93</v>
      </c>
      <c r="B2" s="199"/>
      <c r="C2" s="199"/>
      <c r="D2" s="199"/>
      <c r="E2" s="199"/>
      <c r="F2" s="199"/>
      <c r="G2" s="199"/>
      <c r="H2" s="199"/>
      <c r="I2" s="17"/>
    </row>
    <row r="3" spans="1:9" s="18" customFormat="1" ht="35.1" customHeight="1" x14ac:dyDescent="0.4">
      <c r="A3" s="200" t="s">
        <v>19</v>
      </c>
      <c r="B3" s="201"/>
      <c r="C3" s="202"/>
      <c r="D3" s="203" t="s">
        <v>20</v>
      </c>
      <c r="E3" s="204"/>
      <c r="F3" s="205"/>
      <c r="G3" s="205"/>
      <c r="H3" s="206"/>
    </row>
    <row r="4" spans="1:9" s="18" customFormat="1" ht="35.1" customHeight="1" thickBot="1" x14ac:dyDescent="0.2">
      <c r="A4" s="207" t="s">
        <v>21</v>
      </c>
      <c r="B4" s="208"/>
      <c r="C4" s="209"/>
      <c r="D4" s="210" t="s">
        <v>22</v>
      </c>
      <c r="E4" s="211"/>
      <c r="F4" s="212"/>
      <c r="G4" s="212"/>
      <c r="H4" s="213"/>
    </row>
    <row r="5" spans="1:9" s="18" customFormat="1" ht="30.75" customHeight="1" x14ac:dyDescent="0.15">
      <c r="A5" s="214" t="s">
        <v>94</v>
      </c>
      <c r="B5" s="215"/>
      <c r="C5" s="215"/>
      <c r="D5" s="19">
        <v>0</v>
      </c>
      <c r="E5" s="215" t="s">
        <v>95</v>
      </c>
      <c r="F5" s="215"/>
      <c r="G5" s="19">
        <v>0</v>
      </c>
      <c r="H5" s="20"/>
    </row>
    <row r="6" spans="1:9" s="18" customFormat="1" ht="30.75" customHeight="1" thickBot="1" x14ac:dyDescent="0.45">
      <c r="A6" s="216" t="s">
        <v>23</v>
      </c>
      <c r="B6" s="217"/>
      <c r="C6" s="217"/>
      <c r="D6" s="21" t="s">
        <v>24</v>
      </c>
      <c r="E6" s="218" t="s">
        <v>25</v>
      </c>
      <c r="F6" s="218"/>
      <c r="G6" s="219">
        <v>0</v>
      </c>
      <c r="H6" s="220"/>
    </row>
    <row r="7" spans="1:9" s="18" customFormat="1" ht="30.75" customHeight="1" thickTop="1" thickBot="1" x14ac:dyDescent="0.45">
      <c r="A7" s="22">
        <v>1</v>
      </c>
      <c r="B7" s="221" t="s">
        <v>26</v>
      </c>
      <c r="C7" s="222"/>
      <c r="D7" s="222"/>
      <c r="E7" s="222"/>
      <c r="F7" s="222"/>
      <c r="G7" s="222"/>
      <c r="H7" s="23"/>
    </row>
    <row r="8" spans="1:9" s="18" customFormat="1" ht="29.25" customHeight="1" thickTop="1" x14ac:dyDescent="0.4">
      <c r="A8" s="24" t="s">
        <v>27</v>
      </c>
      <c r="B8" s="183" t="s">
        <v>28</v>
      </c>
      <c r="C8" s="184"/>
      <c r="D8" s="184"/>
      <c r="E8" s="184"/>
      <c r="F8" s="185"/>
      <c r="G8" s="185"/>
      <c r="H8" s="25"/>
    </row>
    <row r="9" spans="1:9" s="18" customFormat="1" ht="29.25" customHeight="1" x14ac:dyDescent="0.4">
      <c r="A9" s="26"/>
      <c r="B9" s="196" t="s">
        <v>29</v>
      </c>
      <c r="C9" s="197"/>
      <c r="D9" s="197"/>
      <c r="E9" s="198"/>
      <c r="F9" s="27" t="s">
        <v>30</v>
      </c>
      <c r="G9" s="28" t="s">
        <v>31</v>
      </c>
      <c r="H9" s="29" t="s">
        <v>32</v>
      </c>
    </row>
    <row r="10" spans="1:9" s="18" customFormat="1" ht="29.25" customHeight="1" x14ac:dyDescent="0.4">
      <c r="A10" s="26"/>
      <c r="B10" s="174" t="s">
        <v>33</v>
      </c>
      <c r="C10" s="175"/>
      <c r="D10" s="175"/>
      <c r="E10" s="176"/>
      <c r="F10" s="30" t="s">
        <v>34</v>
      </c>
      <c r="G10" s="31"/>
      <c r="H10" s="29"/>
    </row>
    <row r="11" spans="1:9" s="18" customFormat="1" ht="29.25" customHeight="1" x14ac:dyDescent="0.4">
      <c r="A11" s="26"/>
      <c r="B11" s="177"/>
      <c r="C11" s="178"/>
      <c r="D11" s="178"/>
      <c r="E11" s="179"/>
      <c r="F11" s="30" t="s">
        <v>34</v>
      </c>
      <c r="G11" s="31"/>
      <c r="H11" s="29"/>
    </row>
    <row r="12" spans="1:9" s="18" customFormat="1" ht="29.25" customHeight="1" x14ac:dyDescent="0.4">
      <c r="A12" s="26"/>
      <c r="B12" s="177"/>
      <c r="C12" s="178"/>
      <c r="D12" s="178"/>
      <c r="E12" s="179"/>
      <c r="F12" s="30" t="s">
        <v>34</v>
      </c>
      <c r="G12" s="31"/>
      <c r="H12" s="29"/>
    </row>
    <row r="13" spans="1:9" s="18" customFormat="1" ht="29.25" customHeight="1" x14ac:dyDescent="0.4">
      <c r="A13" s="26"/>
      <c r="B13" s="177"/>
      <c r="C13" s="178"/>
      <c r="D13" s="178"/>
      <c r="E13" s="179"/>
      <c r="F13" s="30"/>
      <c r="G13" s="31"/>
      <c r="H13" s="29"/>
    </row>
    <row r="14" spans="1:9" s="18" customFormat="1" ht="29.25" customHeight="1" x14ac:dyDescent="0.4">
      <c r="A14" s="26"/>
      <c r="B14" s="177"/>
      <c r="C14" s="178"/>
      <c r="D14" s="178"/>
      <c r="E14" s="179"/>
      <c r="F14" s="30"/>
      <c r="G14" s="31"/>
      <c r="H14" s="29"/>
    </row>
    <row r="15" spans="1:9" s="18" customFormat="1" ht="29.25" hidden="1" customHeight="1" x14ac:dyDescent="0.4">
      <c r="A15" s="26"/>
      <c r="B15" s="177"/>
      <c r="C15" s="178"/>
      <c r="D15" s="178"/>
      <c r="E15" s="179"/>
      <c r="F15" s="30"/>
      <c r="G15" s="32"/>
      <c r="H15" s="29"/>
    </row>
    <row r="16" spans="1:9" s="18" customFormat="1" ht="29.25" customHeight="1" x14ac:dyDescent="0.4">
      <c r="A16" s="26"/>
      <c r="B16" s="177"/>
      <c r="C16" s="178"/>
      <c r="D16" s="178"/>
      <c r="E16" s="179"/>
      <c r="F16" s="30"/>
      <c r="G16" s="32"/>
      <c r="H16" s="29"/>
    </row>
    <row r="17" spans="1:8" s="18" customFormat="1" ht="29.25" customHeight="1" thickBot="1" x14ac:dyDescent="0.45">
      <c r="A17" s="26"/>
      <c r="B17" s="180"/>
      <c r="C17" s="181"/>
      <c r="D17" s="181"/>
      <c r="E17" s="182"/>
      <c r="F17" s="33" t="s">
        <v>17</v>
      </c>
      <c r="G17" s="34">
        <f>SUM(G10:G16)</f>
        <v>0</v>
      </c>
      <c r="H17" s="35"/>
    </row>
    <row r="18" spans="1:8" s="18" customFormat="1" ht="29.25" customHeight="1" thickTop="1" x14ac:dyDescent="0.4">
      <c r="A18" s="24" t="s">
        <v>35</v>
      </c>
      <c r="B18" s="183" t="s">
        <v>36</v>
      </c>
      <c r="C18" s="184"/>
      <c r="D18" s="184"/>
      <c r="E18" s="184"/>
      <c r="F18" s="185"/>
      <c r="G18" s="185"/>
      <c r="H18" s="25"/>
    </row>
    <row r="19" spans="1:8" s="18" customFormat="1" ht="29.25" customHeight="1" x14ac:dyDescent="0.4">
      <c r="A19" s="26"/>
      <c r="B19" s="36" t="s">
        <v>29</v>
      </c>
      <c r="C19" s="37"/>
      <c r="D19" s="37"/>
      <c r="E19" s="37"/>
      <c r="F19" s="27" t="s">
        <v>30</v>
      </c>
      <c r="G19" s="28" t="s">
        <v>31</v>
      </c>
      <c r="H19" s="29" t="s">
        <v>32</v>
      </c>
    </row>
    <row r="20" spans="1:8" s="18" customFormat="1" ht="29.25" customHeight="1" x14ac:dyDescent="0.4">
      <c r="A20" s="26"/>
      <c r="B20" s="174" t="s">
        <v>37</v>
      </c>
      <c r="C20" s="175"/>
      <c r="D20" s="175"/>
      <c r="E20" s="176"/>
      <c r="F20" s="30" t="s">
        <v>34</v>
      </c>
      <c r="G20" s="31"/>
      <c r="H20" s="29"/>
    </row>
    <row r="21" spans="1:8" s="18" customFormat="1" ht="29.25" customHeight="1" x14ac:dyDescent="0.4">
      <c r="A21" s="26"/>
      <c r="B21" s="177"/>
      <c r="C21" s="178"/>
      <c r="D21" s="178"/>
      <c r="E21" s="179"/>
      <c r="F21" s="30" t="s">
        <v>34</v>
      </c>
      <c r="G21" s="31"/>
      <c r="H21" s="29"/>
    </row>
    <row r="22" spans="1:8" s="18" customFormat="1" ht="29.25" customHeight="1" x14ac:dyDescent="0.4">
      <c r="A22" s="26"/>
      <c r="B22" s="177"/>
      <c r="C22" s="178"/>
      <c r="D22" s="178"/>
      <c r="E22" s="179"/>
      <c r="F22" s="30" t="s">
        <v>34</v>
      </c>
      <c r="G22" s="31"/>
      <c r="H22" s="29"/>
    </row>
    <row r="23" spans="1:8" s="18" customFormat="1" ht="29.25" customHeight="1" x14ac:dyDescent="0.4">
      <c r="A23" s="26"/>
      <c r="B23" s="177"/>
      <c r="C23" s="178"/>
      <c r="D23" s="178"/>
      <c r="E23" s="179"/>
      <c r="F23" s="30"/>
      <c r="G23" s="31"/>
      <c r="H23" s="29"/>
    </row>
    <row r="24" spans="1:8" s="18" customFormat="1" ht="29.25" customHeight="1" x14ac:dyDescent="0.4">
      <c r="A24" s="26"/>
      <c r="B24" s="177"/>
      <c r="C24" s="178"/>
      <c r="D24" s="178"/>
      <c r="E24" s="179"/>
      <c r="F24" s="30"/>
      <c r="G24" s="31"/>
      <c r="H24" s="29"/>
    </row>
    <row r="25" spans="1:8" s="18" customFormat="1" ht="29.25" customHeight="1" x14ac:dyDescent="0.4">
      <c r="A25" s="26"/>
      <c r="B25" s="177"/>
      <c r="C25" s="178"/>
      <c r="D25" s="178"/>
      <c r="E25" s="179"/>
      <c r="F25" s="30"/>
      <c r="G25" s="31"/>
      <c r="H25" s="29"/>
    </row>
    <row r="26" spans="1:8" s="18" customFormat="1" ht="29.25" customHeight="1" x14ac:dyDescent="0.4">
      <c r="A26" s="26"/>
      <c r="B26" s="177"/>
      <c r="C26" s="178"/>
      <c r="D26" s="178"/>
      <c r="E26" s="179"/>
      <c r="F26" s="30"/>
      <c r="G26" s="31"/>
      <c r="H26" s="29"/>
    </row>
    <row r="27" spans="1:8" s="18" customFormat="1" ht="29.25" customHeight="1" x14ac:dyDescent="0.4">
      <c r="A27" s="26"/>
      <c r="B27" s="177"/>
      <c r="C27" s="178"/>
      <c r="D27" s="178"/>
      <c r="E27" s="179"/>
      <c r="F27" s="30"/>
      <c r="G27" s="27"/>
      <c r="H27" s="38"/>
    </row>
    <row r="28" spans="1:8" s="18" customFormat="1" ht="29.25" customHeight="1" x14ac:dyDescent="0.4">
      <c r="A28" s="26"/>
      <c r="B28" s="177"/>
      <c r="C28" s="178"/>
      <c r="D28" s="178"/>
      <c r="E28" s="179"/>
      <c r="F28" s="30"/>
      <c r="G28" s="32"/>
      <c r="H28" s="29"/>
    </row>
    <row r="29" spans="1:8" s="18" customFormat="1" ht="29.25" customHeight="1" x14ac:dyDescent="0.4">
      <c r="A29" s="26"/>
      <c r="B29" s="177"/>
      <c r="C29" s="178"/>
      <c r="D29" s="178"/>
      <c r="E29" s="179"/>
      <c r="F29" s="30"/>
      <c r="G29" s="32"/>
      <c r="H29" s="29"/>
    </row>
    <row r="30" spans="1:8" s="18" customFormat="1" ht="29.25" customHeight="1" thickBot="1" x14ac:dyDescent="0.45">
      <c r="A30" s="26"/>
      <c r="B30" s="180"/>
      <c r="C30" s="181"/>
      <c r="D30" s="181"/>
      <c r="E30" s="182"/>
      <c r="F30" s="33" t="s">
        <v>17</v>
      </c>
      <c r="G30" s="39">
        <f>SUM(G20:G29)</f>
        <v>0</v>
      </c>
      <c r="H30" s="29"/>
    </row>
    <row r="31" spans="1:8" s="18" customFormat="1" ht="29.25" customHeight="1" thickTop="1" x14ac:dyDescent="0.4">
      <c r="A31" s="24" t="s">
        <v>38</v>
      </c>
      <c r="B31" s="183" t="s">
        <v>39</v>
      </c>
      <c r="C31" s="184"/>
      <c r="D31" s="184"/>
      <c r="E31" s="184"/>
      <c r="F31" s="185"/>
      <c r="G31" s="185"/>
      <c r="H31" s="186"/>
    </row>
    <row r="32" spans="1:8" s="18" customFormat="1" ht="29.25" customHeight="1" x14ac:dyDescent="0.4">
      <c r="A32" s="26"/>
      <c r="B32" s="36" t="s">
        <v>29</v>
      </c>
      <c r="C32" s="37"/>
      <c r="D32" s="37"/>
      <c r="E32" s="37"/>
      <c r="F32" s="27" t="s">
        <v>30</v>
      </c>
      <c r="G32" s="28" t="s">
        <v>31</v>
      </c>
      <c r="H32" s="29" t="s">
        <v>32</v>
      </c>
    </row>
    <row r="33" spans="1:8" s="18" customFormat="1" ht="29.25" customHeight="1" x14ac:dyDescent="0.4">
      <c r="A33" s="26"/>
      <c r="B33" s="174" t="s">
        <v>40</v>
      </c>
      <c r="C33" s="175"/>
      <c r="D33" s="175"/>
      <c r="E33" s="176"/>
      <c r="F33" s="30" t="s">
        <v>34</v>
      </c>
      <c r="G33" s="31"/>
      <c r="H33" s="29"/>
    </row>
    <row r="34" spans="1:8" s="18" customFormat="1" ht="29.25" customHeight="1" x14ac:dyDescent="0.4">
      <c r="A34" s="26"/>
      <c r="B34" s="177"/>
      <c r="C34" s="178"/>
      <c r="D34" s="178"/>
      <c r="E34" s="179"/>
      <c r="F34" s="30" t="s">
        <v>34</v>
      </c>
      <c r="G34" s="31"/>
      <c r="H34" s="29"/>
    </row>
    <row r="35" spans="1:8" s="18" customFormat="1" ht="29.25" customHeight="1" x14ac:dyDescent="0.4">
      <c r="A35" s="26"/>
      <c r="B35" s="177"/>
      <c r="C35" s="178"/>
      <c r="D35" s="178"/>
      <c r="E35" s="179"/>
      <c r="F35" s="30" t="s">
        <v>34</v>
      </c>
      <c r="G35" s="31"/>
      <c r="H35" s="29"/>
    </row>
    <row r="36" spans="1:8" s="18" customFormat="1" ht="29.25" customHeight="1" x14ac:dyDescent="0.4">
      <c r="A36" s="26"/>
      <c r="B36" s="177"/>
      <c r="C36" s="178"/>
      <c r="D36" s="178"/>
      <c r="E36" s="179"/>
      <c r="F36" s="30"/>
      <c r="G36" s="31"/>
      <c r="H36" s="29"/>
    </row>
    <row r="37" spans="1:8" s="18" customFormat="1" ht="29.25" customHeight="1" x14ac:dyDescent="0.4">
      <c r="A37" s="26"/>
      <c r="B37" s="177"/>
      <c r="C37" s="178"/>
      <c r="D37" s="178"/>
      <c r="E37" s="179"/>
      <c r="F37" s="30"/>
      <c r="G37" s="31"/>
      <c r="H37" s="29"/>
    </row>
    <row r="38" spans="1:8" s="18" customFormat="1" ht="29.25" customHeight="1" x14ac:dyDescent="0.4">
      <c r="A38" s="26"/>
      <c r="B38" s="177"/>
      <c r="C38" s="178"/>
      <c r="D38" s="178"/>
      <c r="E38" s="179"/>
      <c r="F38" s="30"/>
      <c r="G38" s="31"/>
      <c r="H38" s="29"/>
    </row>
    <row r="39" spans="1:8" s="18" customFormat="1" ht="29.25" customHeight="1" x14ac:dyDescent="0.4">
      <c r="A39" s="26"/>
      <c r="B39" s="177"/>
      <c r="C39" s="178"/>
      <c r="D39" s="178"/>
      <c r="E39" s="179"/>
      <c r="F39" s="30"/>
      <c r="G39" s="31"/>
      <c r="H39" s="29"/>
    </row>
    <row r="40" spans="1:8" s="18" customFormat="1" ht="29.25" customHeight="1" x14ac:dyDescent="0.4">
      <c r="A40" s="26"/>
      <c r="B40" s="177"/>
      <c r="C40" s="178"/>
      <c r="D40" s="178"/>
      <c r="E40" s="179"/>
      <c r="F40" s="30"/>
      <c r="G40" s="31"/>
      <c r="H40" s="29"/>
    </row>
    <row r="41" spans="1:8" s="18" customFormat="1" ht="29.25" customHeight="1" x14ac:dyDescent="0.4">
      <c r="A41" s="26"/>
      <c r="B41" s="177"/>
      <c r="C41" s="178"/>
      <c r="D41" s="178"/>
      <c r="E41" s="179"/>
      <c r="F41" s="30"/>
      <c r="G41" s="31"/>
      <c r="H41" s="29"/>
    </row>
    <row r="42" spans="1:8" s="18" customFormat="1" ht="29.25" customHeight="1" x14ac:dyDescent="0.4">
      <c r="A42" s="26"/>
      <c r="B42" s="177"/>
      <c r="C42" s="178"/>
      <c r="D42" s="178"/>
      <c r="E42" s="179"/>
      <c r="F42" s="30"/>
      <c r="G42" s="32"/>
      <c r="H42" s="29"/>
    </row>
    <row r="43" spans="1:8" s="18" customFormat="1" ht="29.25" customHeight="1" thickBot="1" x14ac:dyDescent="0.45">
      <c r="A43" s="26"/>
      <c r="B43" s="180"/>
      <c r="C43" s="181"/>
      <c r="D43" s="181"/>
      <c r="E43" s="182"/>
      <c r="F43" s="33" t="s">
        <v>17</v>
      </c>
      <c r="G43" s="39">
        <f>SUM(G33:G42)</f>
        <v>0</v>
      </c>
      <c r="H43" s="40"/>
    </row>
    <row r="44" spans="1:8" s="18" customFormat="1" ht="29.25" customHeight="1" thickTop="1" x14ac:dyDescent="0.4">
      <c r="A44" s="24" t="s">
        <v>41</v>
      </c>
      <c r="B44" s="183" t="s">
        <v>42</v>
      </c>
      <c r="C44" s="184"/>
      <c r="D44" s="184"/>
      <c r="E44" s="184"/>
      <c r="F44" s="185"/>
      <c r="G44" s="185"/>
      <c r="H44" s="186"/>
    </row>
    <row r="45" spans="1:8" s="18" customFormat="1" ht="29.25" customHeight="1" x14ac:dyDescent="0.4">
      <c r="A45" s="26"/>
      <c r="B45" s="36" t="s">
        <v>29</v>
      </c>
      <c r="C45" s="37"/>
      <c r="D45" s="37"/>
      <c r="E45" s="37"/>
      <c r="F45" s="27" t="s">
        <v>30</v>
      </c>
      <c r="G45" s="28" t="s">
        <v>31</v>
      </c>
      <c r="H45" s="29" t="s">
        <v>32</v>
      </c>
    </row>
    <row r="46" spans="1:8" s="18" customFormat="1" ht="29.25" customHeight="1" x14ac:dyDescent="0.4">
      <c r="A46" s="26"/>
      <c r="B46" s="174" t="s">
        <v>43</v>
      </c>
      <c r="C46" s="175"/>
      <c r="D46" s="175"/>
      <c r="E46" s="176"/>
      <c r="F46" s="30" t="s">
        <v>34</v>
      </c>
      <c r="G46" s="31"/>
      <c r="H46" s="29"/>
    </row>
    <row r="47" spans="1:8" s="18" customFormat="1" ht="29.25" customHeight="1" x14ac:dyDescent="0.4">
      <c r="A47" s="26"/>
      <c r="B47" s="177"/>
      <c r="C47" s="178"/>
      <c r="D47" s="178"/>
      <c r="E47" s="179"/>
      <c r="F47" s="30" t="s">
        <v>34</v>
      </c>
      <c r="G47" s="31"/>
      <c r="H47" s="29"/>
    </row>
    <row r="48" spans="1:8" s="18" customFormat="1" ht="29.25" customHeight="1" x14ac:dyDescent="0.4">
      <c r="A48" s="26"/>
      <c r="B48" s="177"/>
      <c r="C48" s="178"/>
      <c r="D48" s="178"/>
      <c r="E48" s="179"/>
      <c r="F48" s="30"/>
      <c r="G48" s="31"/>
      <c r="H48" s="29"/>
    </row>
    <row r="49" spans="1:8" s="18" customFormat="1" ht="29.25" customHeight="1" x14ac:dyDescent="0.4">
      <c r="A49" s="26"/>
      <c r="B49" s="177"/>
      <c r="C49" s="178"/>
      <c r="D49" s="178"/>
      <c r="E49" s="179"/>
      <c r="F49" s="30"/>
      <c r="G49" s="31"/>
      <c r="H49" s="29"/>
    </row>
    <row r="50" spans="1:8" s="18" customFormat="1" ht="29.25" customHeight="1" x14ac:dyDescent="0.4">
      <c r="A50" s="26"/>
      <c r="B50" s="177"/>
      <c r="C50" s="178"/>
      <c r="D50" s="178"/>
      <c r="E50" s="179"/>
      <c r="F50" s="30"/>
      <c r="G50" s="31"/>
      <c r="H50" s="29"/>
    </row>
    <row r="51" spans="1:8" s="18" customFormat="1" ht="29.25" customHeight="1" x14ac:dyDescent="0.4">
      <c r="A51" s="26"/>
      <c r="B51" s="177"/>
      <c r="C51" s="178"/>
      <c r="D51" s="178"/>
      <c r="E51" s="179"/>
      <c r="F51" s="30"/>
      <c r="G51" s="31"/>
      <c r="H51" s="29"/>
    </row>
    <row r="52" spans="1:8" s="18" customFormat="1" ht="29.25" customHeight="1" x14ac:dyDescent="0.4">
      <c r="A52" s="26"/>
      <c r="B52" s="177"/>
      <c r="C52" s="178"/>
      <c r="D52" s="178"/>
      <c r="E52" s="179"/>
      <c r="F52" s="30"/>
      <c r="G52" s="31"/>
      <c r="H52" s="29"/>
    </row>
    <row r="53" spans="1:8" s="18" customFormat="1" ht="29.25" customHeight="1" x14ac:dyDescent="0.4">
      <c r="A53" s="26"/>
      <c r="B53" s="177"/>
      <c r="C53" s="178"/>
      <c r="D53" s="178"/>
      <c r="E53" s="179"/>
      <c r="F53" s="30"/>
      <c r="G53" s="31"/>
      <c r="H53" s="29"/>
    </row>
    <row r="54" spans="1:8" s="18" customFormat="1" ht="29.25" customHeight="1" x14ac:dyDescent="0.4">
      <c r="A54" s="26"/>
      <c r="B54" s="177"/>
      <c r="C54" s="178"/>
      <c r="D54" s="178"/>
      <c r="E54" s="179"/>
      <c r="F54" s="41"/>
      <c r="G54" s="31"/>
      <c r="H54" s="29"/>
    </row>
    <row r="55" spans="1:8" s="18" customFormat="1" ht="29.25" customHeight="1" x14ac:dyDescent="0.4">
      <c r="A55" s="26"/>
      <c r="B55" s="177"/>
      <c r="C55" s="187"/>
      <c r="D55" s="187"/>
      <c r="E55" s="179"/>
      <c r="F55" s="42" t="s">
        <v>17</v>
      </c>
      <c r="G55" s="43">
        <f>SUM(G46:G54)</f>
        <v>0</v>
      </c>
      <c r="H55" s="44"/>
    </row>
    <row r="56" spans="1:8" s="18" customFormat="1" ht="38.25" customHeight="1" thickBot="1" x14ac:dyDescent="0.45">
      <c r="A56" s="45"/>
      <c r="B56" s="188" t="s">
        <v>44</v>
      </c>
      <c r="C56" s="188"/>
      <c r="D56" s="188"/>
      <c r="E56" s="46"/>
      <c r="F56" s="189">
        <f>G17+G30+G43+G55</f>
        <v>0</v>
      </c>
      <c r="G56" s="190"/>
      <c r="H56" s="191"/>
    </row>
    <row r="57" spans="1:8" s="18" customFormat="1" ht="36" customHeight="1" thickTop="1" thickBot="1" x14ac:dyDescent="0.2">
      <c r="A57" s="47">
        <v>2</v>
      </c>
      <c r="B57" s="192" t="s">
        <v>45</v>
      </c>
      <c r="C57" s="193"/>
      <c r="D57" s="193"/>
      <c r="E57" s="193"/>
      <c r="F57" s="194"/>
      <c r="G57" s="194"/>
      <c r="H57" s="195"/>
    </row>
    <row r="58" spans="1:8" s="18" customFormat="1" ht="36" customHeight="1" thickTop="1" x14ac:dyDescent="0.15">
      <c r="A58" s="24"/>
      <c r="B58" s="48"/>
      <c r="C58" s="49"/>
      <c r="D58" s="49"/>
      <c r="E58" s="50"/>
      <c r="F58" s="51"/>
      <c r="G58" s="51"/>
      <c r="H58" s="52"/>
    </row>
    <row r="59" spans="1:8" s="18" customFormat="1" ht="36" customHeight="1" x14ac:dyDescent="0.15">
      <c r="A59" s="26"/>
      <c r="B59" s="53"/>
      <c r="C59" s="54"/>
      <c r="D59" s="54"/>
      <c r="E59" s="55"/>
      <c r="F59" s="56"/>
      <c r="G59" s="56"/>
      <c r="H59" s="57"/>
    </row>
    <row r="60" spans="1:8" s="18" customFormat="1" ht="36" customHeight="1" x14ac:dyDescent="0.15">
      <c r="A60" s="26"/>
      <c r="B60" s="53"/>
      <c r="C60" s="54"/>
      <c r="D60" s="54"/>
      <c r="E60" s="55"/>
      <c r="F60" s="56"/>
      <c r="G60" s="56"/>
      <c r="H60" s="57"/>
    </row>
    <row r="61" spans="1:8" s="18" customFormat="1" ht="36" customHeight="1" thickBot="1" x14ac:dyDescent="0.2">
      <c r="A61" s="26"/>
      <c r="B61" s="53"/>
      <c r="C61" s="54"/>
      <c r="D61" s="54"/>
      <c r="E61" s="55"/>
      <c r="F61" s="56"/>
      <c r="G61" s="56"/>
      <c r="H61" s="57"/>
    </row>
    <row r="62" spans="1:8" s="18" customFormat="1" ht="36" customHeight="1" thickTop="1" thickBot="1" x14ac:dyDescent="0.2">
      <c r="A62" s="47">
        <v>3</v>
      </c>
      <c r="B62" s="192" t="s">
        <v>46</v>
      </c>
      <c r="C62" s="193"/>
      <c r="D62" s="193"/>
      <c r="E62" s="193"/>
      <c r="F62" s="194"/>
      <c r="G62" s="194"/>
      <c r="H62" s="195"/>
    </row>
    <row r="63" spans="1:8" s="18" customFormat="1" ht="36" customHeight="1" thickTop="1" x14ac:dyDescent="0.15">
      <c r="A63" s="26"/>
      <c r="B63" s="53"/>
      <c r="C63" s="54"/>
      <c r="D63" s="54"/>
      <c r="E63" s="55"/>
      <c r="F63" s="56"/>
      <c r="G63" s="56"/>
      <c r="H63" s="57"/>
    </row>
    <row r="64" spans="1:8" s="18" customFormat="1" ht="36" customHeight="1" x14ac:dyDescent="0.15">
      <c r="A64" s="26"/>
      <c r="B64" s="53"/>
      <c r="C64" s="54"/>
      <c r="D64" s="54"/>
      <c r="E64" s="55"/>
      <c r="F64" s="56"/>
      <c r="G64" s="56"/>
      <c r="H64" s="57"/>
    </row>
    <row r="65" spans="1:8" s="18" customFormat="1" ht="36" customHeight="1" x14ac:dyDescent="0.15">
      <c r="A65" s="26"/>
      <c r="B65" s="53"/>
      <c r="C65" s="54"/>
      <c r="D65" s="54"/>
      <c r="E65" s="55"/>
      <c r="F65" s="56"/>
      <c r="G65" s="56"/>
      <c r="H65" s="57"/>
    </row>
    <row r="66" spans="1:8" s="18" customFormat="1" ht="36" customHeight="1" thickBot="1" x14ac:dyDescent="0.2">
      <c r="A66" s="26"/>
      <c r="B66" s="53"/>
      <c r="C66" s="54"/>
      <c r="D66" s="54"/>
      <c r="E66" s="55"/>
      <c r="F66" s="56"/>
      <c r="G66" s="56"/>
      <c r="H66" s="57"/>
    </row>
    <row r="67" spans="1:8" ht="77.25" customHeight="1" thickTop="1" thickBot="1" x14ac:dyDescent="0.2">
      <c r="A67" s="58" t="s">
        <v>47</v>
      </c>
      <c r="B67" s="171" t="s">
        <v>20</v>
      </c>
      <c r="C67" s="172"/>
      <c r="D67" s="172"/>
      <c r="E67" s="172"/>
      <c r="F67" s="172"/>
      <c r="G67" s="172"/>
      <c r="H67" s="173"/>
    </row>
    <row r="68" spans="1:8" x14ac:dyDescent="0.4">
      <c r="A68" s="14" t="s">
        <v>20</v>
      </c>
      <c r="H68" s="59"/>
    </row>
    <row r="69" spans="1:8" x14ac:dyDescent="0.4">
      <c r="C69" s="14" t="s">
        <v>20</v>
      </c>
    </row>
    <row r="70" spans="1:8" x14ac:dyDescent="0.4">
      <c r="C70" s="14" t="s">
        <v>20</v>
      </c>
    </row>
  </sheetData>
  <mergeCells count="25">
    <mergeCell ref="B9:E9"/>
    <mergeCell ref="A2:H2"/>
    <mergeCell ref="A3:C3"/>
    <mergeCell ref="D3:H3"/>
    <mergeCell ref="A4:C4"/>
    <mergeCell ref="D4:H4"/>
    <mergeCell ref="A5:C5"/>
    <mergeCell ref="E5:F5"/>
    <mergeCell ref="A6:C6"/>
    <mergeCell ref="E6:F6"/>
    <mergeCell ref="G6:H6"/>
    <mergeCell ref="B7:G7"/>
    <mergeCell ref="B8:G8"/>
    <mergeCell ref="B67:H67"/>
    <mergeCell ref="B10:E17"/>
    <mergeCell ref="B18:G18"/>
    <mergeCell ref="B20:E30"/>
    <mergeCell ref="B31:H31"/>
    <mergeCell ref="B33:E43"/>
    <mergeCell ref="B44:H44"/>
    <mergeCell ref="B46:E55"/>
    <mergeCell ref="B56:D56"/>
    <mergeCell ref="F56:H56"/>
    <mergeCell ref="B57:H57"/>
    <mergeCell ref="B62:H62"/>
  </mergeCells>
  <phoneticPr fontId="3"/>
  <printOptions horizontalCentered="1"/>
  <pageMargins left="0.39370078740157483" right="0.35433070866141736" top="0.51181102362204722" bottom="0.59055118110236227" header="0.51181102362204722" footer="0.51181102362204722"/>
  <pageSetup paperSize="9" scale="75" orientation="portrait" horizontalDpi="300" verticalDpi="300" r:id="rId1"/>
  <headerFooter alignWithMargins="0"/>
  <rowBreaks count="2" manualBreakCount="2">
    <brk id="30" max="7" man="1"/>
    <brk id="5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U27"/>
  <sheetViews>
    <sheetView view="pageBreakPreview" zoomScaleNormal="100" zoomScaleSheetLayoutView="100" workbookViewId="0">
      <selection activeCell="L14" sqref="L14"/>
    </sheetView>
  </sheetViews>
  <sheetFormatPr defaultRowHeight="12" x14ac:dyDescent="0.4"/>
  <cols>
    <col min="1" max="1" width="3.625" style="60" customWidth="1"/>
    <col min="2" max="2" width="28.25" style="60" customWidth="1"/>
    <col min="3" max="3" width="11.25" style="60" customWidth="1"/>
    <col min="4" max="4" width="13.75" style="60" customWidth="1"/>
    <col min="5" max="6" width="4.75" style="61" customWidth="1"/>
    <col min="7" max="18" width="9.125" style="60" customWidth="1"/>
    <col min="19" max="19" width="11" style="60" customWidth="1"/>
    <col min="20" max="20" width="9.125" style="60" customWidth="1"/>
    <col min="21" max="21" width="8.875" style="60" customWidth="1"/>
    <col min="22" max="256" width="9" style="60"/>
    <col min="257" max="257" width="3.625" style="60" customWidth="1"/>
    <col min="258" max="258" width="28.25" style="60" customWidth="1"/>
    <col min="259" max="259" width="11.25" style="60" customWidth="1"/>
    <col min="260" max="260" width="13.75" style="60" customWidth="1"/>
    <col min="261" max="262" width="4.75" style="60" customWidth="1"/>
    <col min="263" max="274" width="9.125" style="60" customWidth="1"/>
    <col min="275" max="275" width="11" style="60" customWidth="1"/>
    <col min="276" max="276" width="9.125" style="60" customWidth="1"/>
    <col min="277" max="277" width="8.875" style="60" customWidth="1"/>
    <col min="278" max="512" width="9" style="60"/>
    <col min="513" max="513" width="3.625" style="60" customWidth="1"/>
    <col min="514" max="514" width="28.25" style="60" customWidth="1"/>
    <col min="515" max="515" width="11.25" style="60" customWidth="1"/>
    <col min="516" max="516" width="13.75" style="60" customWidth="1"/>
    <col min="517" max="518" width="4.75" style="60" customWidth="1"/>
    <col min="519" max="530" width="9.125" style="60" customWidth="1"/>
    <col min="531" max="531" width="11" style="60" customWidth="1"/>
    <col min="532" max="532" width="9.125" style="60" customWidth="1"/>
    <col min="533" max="533" width="8.875" style="60" customWidth="1"/>
    <col min="534" max="768" width="9" style="60"/>
    <col min="769" max="769" width="3.625" style="60" customWidth="1"/>
    <col min="770" max="770" width="28.25" style="60" customWidth="1"/>
    <col min="771" max="771" width="11.25" style="60" customWidth="1"/>
    <col min="772" max="772" width="13.75" style="60" customWidth="1"/>
    <col min="773" max="774" width="4.75" style="60" customWidth="1"/>
    <col min="775" max="786" width="9.125" style="60" customWidth="1"/>
    <col min="787" max="787" width="11" style="60" customWidth="1"/>
    <col min="788" max="788" width="9.125" style="60" customWidth="1"/>
    <col min="789" max="789" width="8.875" style="60" customWidth="1"/>
    <col min="790" max="1024" width="9" style="60"/>
    <col min="1025" max="1025" width="3.625" style="60" customWidth="1"/>
    <col min="1026" max="1026" width="28.25" style="60" customWidth="1"/>
    <col min="1027" max="1027" width="11.25" style="60" customWidth="1"/>
    <col min="1028" max="1028" width="13.75" style="60" customWidth="1"/>
    <col min="1029" max="1030" width="4.75" style="60" customWidth="1"/>
    <col min="1031" max="1042" width="9.125" style="60" customWidth="1"/>
    <col min="1043" max="1043" width="11" style="60" customWidth="1"/>
    <col min="1044" max="1044" width="9.125" style="60" customWidth="1"/>
    <col min="1045" max="1045" width="8.875" style="60" customWidth="1"/>
    <col min="1046" max="1280" width="9" style="60"/>
    <col min="1281" max="1281" width="3.625" style="60" customWidth="1"/>
    <col min="1282" max="1282" width="28.25" style="60" customWidth="1"/>
    <col min="1283" max="1283" width="11.25" style="60" customWidth="1"/>
    <col min="1284" max="1284" width="13.75" style="60" customWidth="1"/>
    <col min="1285" max="1286" width="4.75" style="60" customWidth="1"/>
    <col min="1287" max="1298" width="9.125" style="60" customWidth="1"/>
    <col min="1299" max="1299" width="11" style="60" customWidth="1"/>
    <col min="1300" max="1300" width="9.125" style="60" customWidth="1"/>
    <col min="1301" max="1301" width="8.875" style="60" customWidth="1"/>
    <col min="1302" max="1536" width="9" style="60"/>
    <col min="1537" max="1537" width="3.625" style="60" customWidth="1"/>
    <col min="1538" max="1538" width="28.25" style="60" customWidth="1"/>
    <col min="1539" max="1539" width="11.25" style="60" customWidth="1"/>
    <col min="1540" max="1540" width="13.75" style="60" customWidth="1"/>
    <col min="1541" max="1542" width="4.75" style="60" customWidth="1"/>
    <col min="1543" max="1554" width="9.125" style="60" customWidth="1"/>
    <col min="1555" max="1555" width="11" style="60" customWidth="1"/>
    <col min="1556" max="1556" width="9.125" style="60" customWidth="1"/>
    <col min="1557" max="1557" width="8.875" style="60" customWidth="1"/>
    <col min="1558" max="1792" width="9" style="60"/>
    <col min="1793" max="1793" width="3.625" style="60" customWidth="1"/>
    <col min="1794" max="1794" width="28.25" style="60" customWidth="1"/>
    <col min="1795" max="1795" width="11.25" style="60" customWidth="1"/>
    <col min="1796" max="1796" width="13.75" style="60" customWidth="1"/>
    <col min="1797" max="1798" width="4.75" style="60" customWidth="1"/>
    <col min="1799" max="1810" width="9.125" style="60" customWidth="1"/>
    <col min="1811" max="1811" width="11" style="60" customWidth="1"/>
    <col min="1812" max="1812" width="9.125" style="60" customWidth="1"/>
    <col min="1813" max="1813" width="8.875" style="60" customWidth="1"/>
    <col min="1814" max="2048" width="9" style="60"/>
    <col min="2049" max="2049" width="3.625" style="60" customWidth="1"/>
    <col min="2050" max="2050" width="28.25" style="60" customWidth="1"/>
    <col min="2051" max="2051" width="11.25" style="60" customWidth="1"/>
    <col min="2052" max="2052" width="13.75" style="60" customWidth="1"/>
    <col min="2053" max="2054" width="4.75" style="60" customWidth="1"/>
    <col min="2055" max="2066" width="9.125" style="60" customWidth="1"/>
    <col min="2067" max="2067" width="11" style="60" customWidth="1"/>
    <col min="2068" max="2068" width="9.125" style="60" customWidth="1"/>
    <col min="2069" max="2069" width="8.875" style="60" customWidth="1"/>
    <col min="2070" max="2304" width="9" style="60"/>
    <col min="2305" max="2305" width="3.625" style="60" customWidth="1"/>
    <col min="2306" max="2306" width="28.25" style="60" customWidth="1"/>
    <col min="2307" max="2307" width="11.25" style="60" customWidth="1"/>
    <col min="2308" max="2308" width="13.75" style="60" customWidth="1"/>
    <col min="2309" max="2310" width="4.75" style="60" customWidth="1"/>
    <col min="2311" max="2322" width="9.125" style="60" customWidth="1"/>
    <col min="2323" max="2323" width="11" style="60" customWidth="1"/>
    <col min="2324" max="2324" width="9.125" style="60" customWidth="1"/>
    <col min="2325" max="2325" width="8.875" style="60" customWidth="1"/>
    <col min="2326" max="2560" width="9" style="60"/>
    <col min="2561" max="2561" width="3.625" style="60" customWidth="1"/>
    <col min="2562" max="2562" width="28.25" style="60" customWidth="1"/>
    <col min="2563" max="2563" width="11.25" style="60" customWidth="1"/>
    <col min="2564" max="2564" width="13.75" style="60" customWidth="1"/>
    <col min="2565" max="2566" width="4.75" style="60" customWidth="1"/>
    <col min="2567" max="2578" width="9.125" style="60" customWidth="1"/>
    <col min="2579" max="2579" width="11" style="60" customWidth="1"/>
    <col min="2580" max="2580" width="9.125" style="60" customWidth="1"/>
    <col min="2581" max="2581" width="8.875" style="60" customWidth="1"/>
    <col min="2582" max="2816" width="9" style="60"/>
    <col min="2817" max="2817" width="3.625" style="60" customWidth="1"/>
    <col min="2818" max="2818" width="28.25" style="60" customWidth="1"/>
    <col min="2819" max="2819" width="11.25" style="60" customWidth="1"/>
    <col min="2820" max="2820" width="13.75" style="60" customWidth="1"/>
    <col min="2821" max="2822" width="4.75" style="60" customWidth="1"/>
    <col min="2823" max="2834" width="9.125" style="60" customWidth="1"/>
    <col min="2835" max="2835" width="11" style="60" customWidth="1"/>
    <col min="2836" max="2836" width="9.125" style="60" customWidth="1"/>
    <col min="2837" max="2837" width="8.875" style="60" customWidth="1"/>
    <col min="2838" max="3072" width="9" style="60"/>
    <col min="3073" max="3073" width="3.625" style="60" customWidth="1"/>
    <col min="3074" max="3074" width="28.25" style="60" customWidth="1"/>
    <col min="3075" max="3075" width="11.25" style="60" customWidth="1"/>
    <col min="3076" max="3076" width="13.75" style="60" customWidth="1"/>
    <col min="3077" max="3078" width="4.75" style="60" customWidth="1"/>
    <col min="3079" max="3090" width="9.125" style="60" customWidth="1"/>
    <col min="3091" max="3091" width="11" style="60" customWidth="1"/>
    <col min="3092" max="3092" width="9.125" style="60" customWidth="1"/>
    <col min="3093" max="3093" width="8.875" style="60" customWidth="1"/>
    <col min="3094" max="3328" width="9" style="60"/>
    <col min="3329" max="3329" width="3.625" style="60" customWidth="1"/>
    <col min="3330" max="3330" width="28.25" style="60" customWidth="1"/>
    <col min="3331" max="3331" width="11.25" style="60" customWidth="1"/>
    <col min="3332" max="3332" width="13.75" style="60" customWidth="1"/>
    <col min="3333" max="3334" width="4.75" style="60" customWidth="1"/>
    <col min="3335" max="3346" width="9.125" style="60" customWidth="1"/>
    <col min="3347" max="3347" width="11" style="60" customWidth="1"/>
    <col min="3348" max="3348" width="9.125" style="60" customWidth="1"/>
    <col min="3349" max="3349" width="8.875" style="60" customWidth="1"/>
    <col min="3350" max="3584" width="9" style="60"/>
    <col min="3585" max="3585" width="3.625" style="60" customWidth="1"/>
    <col min="3586" max="3586" width="28.25" style="60" customWidth="1"/>
    <col min="3587" max="3587" width="11.25" style="60" customWidth="1"/>
    <col min="3588" max="3588" width="13.75" style="60" customWidth="1"/>
    <col min="3589" max="3590" width="4.75" style="60" customWidth="1"/>
    <col min="3591" max="3602" width="9.125" style="60" customWidth="1"/>
    <col min="3603" max="3603" width="11" style="60" customWidth="1"/>
    <col min="3604" max="3604" width="9.125" style="60" customWidth="1"/>
    <col min="3605" max="3605" width="8.875" style="60" customWidth="1"/>
    <col min="3606" max="3840" width="9" style="60"/>
    <col min="3841" max="3841" width="3.625" style="60" customWidth="1"/>
    <col min="3842" max="3842" width="28.25" style="60" customWidth="1"/>
    <col min="3843" max="3843" width="11.25" style="60" customWidth="1"/>
    <col min="3844" max="3844" width="13.75" style="60" customWidth="1"/>
    <col min="3845" max="3846" width="4.75" style="60" customWidth="1"/>
    <col min="3847" max="3858" width="9.125" style="60" customWidth="1"/>
    <col min="3859" max="3859" width="11" style="60" customWidth="1"/>
    <col min="3860" max="3860" width="9.125" style="60" customWidth="1"/>
    <col min="3861" max="3861" width="8.875" style="60" customWidth="1"/>
    <col min="3862" max="4096" width="9" style="60"/>
    <col min="4097" max="4097" width="3.625" style="60" customWidth="1"/>
    <col min="4098" max="4098" width="28.25" style="60" customWidth="1"/>
    <col min="4099" max="4099" width="11.25" style="60" customWidth="1"/>
    <col min="4100" max="4100" width="13.75" style="60" customWidth="1"/>
    <col min="4101" max="4102" width="4.75" style="60" customWidth="1"/>
    <col min="4103" max="4114" width="9.125" style="60" customWidth="1"/>
    <col min="4115" max="4115" width="11" style="60" customWidth="1"/>
    <col min="4116" max="4116" width="9.125" style="60" customWidth="1"/>
    <col min="4117" max="4117" width="8.875" style="60" customWidth="1"/>
    <col min="4118" max="4352" width="9" style="60"/>
    <col min="4353" max="4353" width="3.625" style="60" customWidth="1"/>
    <col min="4354" max="4354" width="28.25" style="60" customWidth="1"/>
    <col min="4355" max="4355" width="11.25" style="60" customWidth="1"/>
    <col min="4356" max="4356" width="13.75" style="60" customWidth="1"/>
    <col min="4357" max="4358" width="4.75" style="60" customWidth="1"/>
    <col min="4359" max="4370" width="9.125" style="60" customWidth="1"/>
    <col min="4371" max="4371" width="11" style="60" customWidth="1"/>
    <col min="4372" max="4372" width="9.125" style="60" customWidth="1"/>
    <col min="4373" max="4373" width="8.875" style="60" customWidth="1"/>
    <col min="4374" max="4608" width="9" style="60"/>
    <col min="4609" max="4609" width="3.625" style="60" customWidth="1"/>
    <col min="4610" max="4610" width="28.25" style="60" customWidth="1"/>
    <col min="4611" max="4611" width="11.25" style="60" customWidth="1"/>
    <col min="4612" max="4612" width="13.75" style="60" customWidth="1"/>
    <col min="4613" max="4614" width="4.75" style="60" customWidth="1"/>
    <col min="4615" max="4626" width="9.125" style="60" customWidth="1"/>
    <col min="4627" max="4627" width="11" style="60" customWidth="1"/>
    <col min="4628" max="4628" width="9.125" style="60" customWidth="1"/>
    <col min="4629" max="4629" width="8.875" style="60" customWidth="1"/>
    <col min="4630" max="4864" width="9" style="60"/>
    <col min="4865" max="4865" width="3.625" style="60" customWidth="1"/>
    <col min="4866" max="4866" width="28.25" style="60" customWidth="1"/>
    <col min="4867" max="4867" width="11.25" style="60" customWidth="1"/>
    <col min="4868" max="4868" width="13.75" style="60" customWidth="1"/>
    <col min="4869" max="4870" width="4.75" style="60" customWidth="1"/>
    <col min="4871" max="4882" width="9.125" style="60" customWidth="1"/>
    <col min="4883" max="4883" width="11" style="60" customWidth="1"/>
    <col min="4884" max="4884" width="9.125" style="60" customWidth="1"/>
    <col min="4885" max="4885" width="8.875" style="60" customWidth="1"/>
    <col min="4886" max="5120" width="9" style="60"/>
    <col min="5121" max="5121" width="3.625" style="60" customWidth="1"/>
    <col min="5122" max="5122" width="28.25" style="60" customWidth="1"/>
    <col min="5123" max="5123" width="11.25" style="60" customWidth="1"/>
    <col min="5124" max="5124" width="13.75" style="60" customWidth="1"/>
    <col min="5125" max="5126" width="4.75" style="60" customWidth="1"/>
    <col min="5127" max="5138" width="9.125" style="60" customWidth="1"/>
    <col min="5139" max="5139" width="11" style="60" customWidth="1"/>
    <col min="5140" max="5140" width="9.125" style="60" customWidth="1"/>
    <col min="5141" max="5141" width="8.875" style="60" customWidth="1"/>
    <col min="5142" max="5376" width="9" style="60"/>
    <col min="5377" max="5377" width="3.625" style="60" customWidth="1"/>
    <col min="5378" max="5378" width="28.25" style="60" customWidth="1"/>
    <col min="5379" max="5379" width="11.25" style="60" customWidth="1"/>
    <col min="5380" max="5380" width="13.75" style="60" customWidth="1"/>
    <col min="5381" max="5382" width="4.75" style="60" customWidth="1"/>
    <col min="5383" max="5394" width="9.125" style="60" customWidth="1"/>
    <col min="5395" max="5395" width="11" style="60" customWidth="1"/>
    <col min="5396" max="5396" width="9.125" style="60" customWidth="1"/>
    <col min="5397" max="5397" width="8.875" style="60" customWidth="1"/>
    <col min="5398" max="5632" width="9" style="60"/>
    <col min="5633" max="5633" width="3.625" style="60" customWidth="1"/>
    <col min="5634" max="5634" width="28.25" style="60" customWidth="1"/>
    <col min="5635" max="5635" width="11.25" style="60" customWidth="1"/>
    <col min="5636" max="5636" width="13.75" style="60" customWidth="1"/>
    <col min="5637" max="5638" width="4.75" style="60" customWidth="1"/>
    <col min="5639" max="5650" width="9.125" style="60" customWidth="1"/>
    <col min="5651" max="5651" width="11" style="60" customWidth="1"/>
    <col min="5652" max="5652" width="9.125" style="60" customWidth="1"/>
    <col min="5653" max="5653" width="8.875" style="60" customWidth="1"/>
    <col min="5654" max="5888" width="9" style="60"/>
    <col min="5889" max="5889" width="3.625" style="60" customWidth="1"/>
    <col min="5890" max="5890" width="28.25" style="60" customWidth="1"/>
    <col min="5891" max="5891" width="11.25" style="60" customWidth="1"/>
    <col min="5892" max="5892" width="13.75" style="60" customWidth="1"/>
    <col min="5893" max="5894" width="4.75" style="60" customWidth="1"/>
    <col min="5895" max="5906" width="9.125" style="60" customWidth="1"/>
    <col min="5907" max="5907" width="11" style="60" customWidth="1"/>
    <col min="5908" max="5908" width="9.125" style="60" customWidth="1"/>
    <col min="5909" max="5909" width="8.875" style="60" customWidth="1"/>
    <col min="5910" max="6144" width="9" style="60"/>
    <col min="6145" max="6145" width="3.625" style="60" customWidth="1"/>
    <col min="6146" max="6146" width="28.25" style="60" customWidth="1"/>
    <col min="6147" max="6147" width="11.25" style="60" customWidth="1"/>
    <col min="6148" max="6148" width="13.75" style="60" customWidth="1"/>
    <col min="6149" max="6150" width="4.75" style="60" customWidth="1"/>
    <col min="6151" max="6162" width="9.125" style="60" customWidth="1"/>
    <col min="6163" max="6163" width="11" style="60" customWidth="1"/>
    <col min="6164" max="6164" width="9.125" style="60" customWidth="1"/>
    <col min="6165" max="6165" width="8.875" style="60" customWidth="1"/>
    <col min="6166" max="6400" width="9" style="60"/>
    <col min="6401" max="6401" width="3.625" style="60" customWidth="1"/>
    <col min="6402" max="6402" width="28.25" style="60" customWidth="1"/>
    <col min="6403" max="6403" width="11.25" style="60" customWidth="1"/>
    <col min="6404" max="6404" width="13.75" style="60" customWidth="1"/>
    <col min="6405" max="6406" width="4.75" style="60" customWidth="1"/>
    <col min="6407" max="6418" width="9.125" style="60" customWidth="1"/>
    <col min="6419" max="6419" width="11" style="60" customWidth="1"/>
    <col min="6420" max="6420" width="9.125" style="60" customWidth="1"/>
    <col min="6421" max="6421" width="8.875" style="60" customWidth="1"/>
    <col min="6422" max="6656" width="9" style="60"/>
    <col min="6657" max="6657" width="3.625" style="60" customWidth="1"/>
    <col min="6658" max="6658" width="28.25" style="60" customWidth="1"/>
    <col min="6659" max="6659" width="11.25" style="60" customWidth="1"/>
    <col min="6660" max="6660" width="13.75" style="60" customWidth="1"/>
    <col min="6661" max="6662" width="4.75" style="60" customWidth="1"/>
    <col min="6663" max="6674" width="9.125" style="60" customWidth="1"/>
    <col min="6675" max="6675" width="11" style="60" customWidth="1"/>
    <col min="6676" max="6676" width="9.125" style="60" customWidth="1"/>
    <col min="6677" max="6677" width="8.875" style="60" customWidth="1"/>
    <col min="6678" max="6912" width="9" style="60"/>
    <col min="6913" max="6913" width="3.625" style="60" customWidth="1"/>
    <col min="6914" max="6914" width="28.25" style="60" customWidth="1"/>
    <col min="6915" max="6915" width="11.25" style="60" customWidth="1"/>
    <col min="6916" max="6916" width="13.75" style="60" customWidth="1"/>
    <col min="6917" max="6918" width="4.75" style="60" customWidth="1"/>
    <col min="6919" max="6930" width="9.125" style="60" customWidth="1"/>
    <col min="6931" max="6931" width="11" style="60" customWidth="1"/>
    <col min="6932" max="6932" width="9.125" style="60" customWidth="1"/>
    <col min="6933" max="6933" width="8.875" style="60" customWidth="1"/>
    <col min="6934" max="7168" width="9" style="60"/>
    <col min="7169" max="7169" width="3.625" style="60" customWidth="1"/>
    <col min="7170" max="7170" width="28.25" style="60" customWidth="1"/>
    <col min="7171" max="7171" width="11.25" style="60" customWidth="1"/>
    <col min="7172" max="7172" width="13.75" style="60" customWidth="1"/>
    <col min="7173" max="7174" width="4.75" style="60" customWidth="1"/>
    <col min="7175" max="7186" width="9.125" style="60" customWidth="1"/>
    <col min="7187" max="7187" width="11" style="60" customWidth="1"/>
    <col min="7188" max="7188" width="9.125" style="60" customWidth="1"/>
    <col min="7189" max="7189" width="8.875" style="60" customWidth="1"/>
    <col min="7190" max="7424" width="9" style="60"/>
    <col min="7425" max="7425" width="3.625" style="60" customWidth="1"/>
    <col min="7426" max="7426" width="28.25" style="60" customWidth="1"/>
    <col min="7427" max="7427" width="11.25" style="60" customWidth="1"/>
    <col min="7428" max="7428" width="13.75" style="60" customWidth="1"/>
    <col min="7429" max="7430" width="4.75" style="60" customWidth="1"/>
    <col min="7431" max="7442" width="9.125" style="60" customWidth="1"/>
    <col min="7443" max="7443" width="11" style="60" customWidth="1"/>
    <col min="7444" max="7444" width="9.125" style="60" customWidth="1"/>
    <col min="7445" max="7445" width="8.875" style="60" customWidth="1"/>
    <col min="7446" max="7680" width="9" style="60"/>
    <col min="7681" max="7681" width="3.625" style="60" customWidth="1"/>
    <col min="7682" max="7682" width="28.25" style="60" customWidth="1"/>
    <col min="7683" max="7683" width="11.25" style="60" customWidth="1"/>
    <col min="7684" max="7684" width="13.75" style="60" customWidth="1"/>
    <col min="7685" max="7686" width="4.75" style="60" customWidth="1"/>
    <col min="7687" max="7698" width="9.125" style="60" customWidth="1"/>
    <col min="7699" max="7699" width="11" style="60" customWidth="1"/>
    <col min="7700" max="7700" width="9.125" style="60" customWidth="1"/>
    <col min="7701" max="7701" width="8.875" style="60" customWidth="1"/>
    <col min="7702" max="7936" width="9" style="60"/>
    <col min="7937" max="7937" width="3.625" style="60" customWidth="1"/>
    <col min="7938" max="7938" width="28.25" style="60" customWidth="1"/>
    <col min="7939" max="7939" width="11.25" style="60" customWidth="1"/>
    <col min="7940" max="7940" width="13.75" style="60" customWidth="1"/>
    <col min="7941" max="7942" width="4.75" style="60" customWidth="1"/>
    <col min="7943" max="7954" width="9.125" style="60" customWidth="1"/>
    <col min="7955" max="7955" width="11" style="60" customWidth="1"/>
    <col min="7956" max="7956" width="9.125" style="60" customWidth="1"/>
    <col min="7957" max="7957" width="8.875" style="60" customWidth="1"/>
    <col min="7958" max="8192" width="9" style="60"/>
    <col min="8193" max="8193" width="3.625" style="60" customWidth="1"/>
    <col min="8194" max="8194" width="28.25" style="60" customWidth="1"/>
    <col min="8195" max="8195" width="11.25" style="60" customWidth="1"/>
    <col min="8196" max="8196" width="13.75" style="60" customWidth="1"/>
    <col min="8197" max="8198" width="4.75" style="60" customWidth="1"/>
    <col min="8199" max="8210" width="9.125" style="60" customWidth="1"/>
    <col min="8211" max="8211" width="11" style="60" customWidth="1"/>
    <col min="8212" max="8212" width="9.125" style="60" customWidth="1"/>
    <col min="8213" max="8213" width="8.875" style="60" customWidth="1"/>
    <col min="8214" max="8448" width="9" style="60"/>
    <col min="8449" max="8449" width="3.625" style="60" customWidth="1"/>
    <col min="8450" max="8450" width="28.25" style="60" customWidth="1"/>
    <col min="8451" max="8451" width="11.25" style="60" customWidth="1"/>
    <col min="8452" max="8452" width="13.75" style="60" customWidth="1"/>
    <col min="8453" max="8454" width="4.75" style="60" customWidth="1"/>
    <col min="8455" max="8466" width="9.125" style="60" customWidth="1"/>
    <col min="8467" max="8467" width="11" style="60" customWidth="1"/>
    <col min="8468" max="8468" width="9.125" style="60" customWidth="1"/>
    <col min="8469" max="8469" width="8.875" style="60" customWidth="1"/>
    <col min="8470" max="8704" width="9" style="60"/>
    <col min="8705" max="8705" width="3.625" style="60" customWidth="1"/>
    <col min="8706" max="8706" width="28.25" style="60" customWidth="1"/>
    <col min="8707" max="8707" width="11.25" style="60" customWidth="1"/>
    <col min="8708" max="8708" width="13.75" style="60" customWidth="1"/>
    <col min="8709" max="8710" width="4.75" style="60" customWidth="1"/>
    <col min="8711" max="8722" width="9.125" style="60" customWidth="1"/>
    <col min="8723" max="8723" width="11" style="60" customWidth="1"/>
    <col min="8724" max="8724" width="9.125" style="60" customWidth="1"/>
    <col min="8725" max="8725" width="8.875" style="60" customWidth="1"/>
    <col min="8726" max="8960" width="9" style="60"/>
    <col min="8961" max="8961" width="3.625" style="60" customWidth="1"/>
    <col min="8962" max="8962" width="28.25" style="60" customWidth="1"/>
    <col min="8963" max="8963" width="11.25" style="60" customWidth="1"/>
    <col min="8964" max="8964" width="13.75" style="60" customWidth="1"/>
    <col min="8965" max="8966" width="4.75" style="60" customWidth="1"/>
    <col min="8967" max="8978" width="9.125" style="60" customWidth="1"/>
    <col min="8979" max="8979" width="11" style="60" customWidth="1"/>
    <col min="8980" max="8980" width="9.125" style="60" customWidth="1"/>
    <col min="8981" max="8981" width="8.875" style="60" customWidth="1"/>
    <col min="8982" max="9216" width="9" style="60"/>
    <col min="9217" max="9217" width="3.625" style="60" customWidth="1"/>
    <col min="9218" max="9218" width="28.25" style="60" customWidth="1"/>
    <col min="9219" max="9219" width="11.25" style="60" customWidth="1"/>
    <col min="9220" max="9220" width="13.75" style="60" customWidth="1"/>
    <col min="9221" max="9222" width="4.75" style="60" customWidth="1"/>
    <col min="9223" max="9234" width="9.125" style="60" customWidth="1"/>
    <col min="9235" max="9235" width="11" style="60" customWidth="1"/>
    <col min="9236" max="9236" width="9.125" style="60" customWidth="1"/>
    <col min="9237" max="9237" width="8.875" style="60" customWidth="1"/>
    <col min="9238" max="9472" width="9" style="60"/>
    <col min="9473" max="9473" width="3.625" style="60" customWidth="1"/>
    <col min="9474" max="9474" width="28.25" style="60" customWidth="1"/>
    <col min="9475" max="9475" width="11.25" style="60" customWidth="1"/>
    <col min="9476" max="9476" width="13.75" style="60" customWidth="1"/>
    <col min="9477" max="9478" width="4.75" style="60" customWidth="1"/>
    <col min="9479" max="9490" width="9.125" style="60" customWidth="1"/>
    <col min="9491" max="9491" width="11" style="60" customWidth="1"/>
    <col min="9492" max="9492" width="9.125" style="60" customWidth="1"/>
    <col min="9493" max="9493" width="8.875" style="60" customWidth="1"/>
    <col min="9494" max="9728" width="9" style="60"/>
    <col min="9729" max="9729" width="3.625" style="60" customWidth="1"/>
    <col min="9730" max="9730" width="28.25" style="60" customWidth="1"/>
    <col min="9731" max="9731" width="11.25" style="60" customWidth="1"/>
    <col min="9732" max="9732" width="13.75" style="60" customWidth="1"/>
    <col min="9733" max="9734" width="4.75" style="60" customWidth="1"/>
    <col min="9735" max="9746" width="9.125" style="60" customWidth="1"/>
    <col min="9747" max="9747" width="11" style="60" customWidth="1"/>
    <col min="9748" max="9748" width="9.125" style="60" customWidth="1"/>
    <col min="9749" max="9749" width="8.875" style="60" customWidth="1"/>
    <col min="9750" max="9984" width="9" style="60"/>
    <col min="9985" max="9985" width="3.625" style="60" customWidth="1"/>
    <col min="9986" max="9986" width="28.25" style="60" customWidth="1"/>
    <col min="9987" max="9987" width="11.25" style="60" customWidth="1"/>
    <col min="9988" max="9988" width="13.75" style="60" customWidth="1"/>
    <col min="9989" max="9990" width="4.75" style="60" customWidth="1"/>
    <col min="9991" max="10002" width="9.125" style="60" customWidth="1"/>
    <col min="10003" max="10003" width="11" style="60" customWidth="1"/>
    <col min="10004" max="10004" width="9.125" style="60" customWidth="1"/>
    <col min="10005" max="10005" width="8.875" style="60" customWidth="1"/>
    <col min="10006" max="10240" width="9" style="60"/>
    <col min="10241" max="10241" width="3.625" style="60" customWidth="1"/>
    <col min="10242" max="10242" width="28.25" style="60" customWidth="1"/>
    <col min="10243" max="10243" width="11.25" style="60" customWidth="1"/>
    <col min="10244" max="10244" width="13.75" style="60" customWidth="1"/>
    <col min="10245" max="10246" width="4.75" style="60" customWidth="1"/>
    <col min="10247" max="10258" width="9.125" style="60" customWidth="1"/>
    <col min="10259" max="10259" width="11" style="60" customWidth="1"/>
    <col min="10260" max="10260" width="9.125" style="60" customWidth="1"/>
    <col min="10261" max="10261" width="8.875" style="60" customWidth="1"/>
    <col min="10262" max="10496" width="9" style="60"/>
    <col min="10497" max="10497" width="3.625" style="60" customWidth="1"/>
    <col min="10498" max="10498" width="28.25" style="60" customWidth="1"/>
    <col min="10499" max="10499" width="11.25" style="60" customWidth="1"/>
    <col min="10500" max="10500" width="13.75" style="60" customWidth="1"/>
    <col min="10501" max="10502" width="4.75" style="60" customWidth="1"/>
    <col min="10503" max="10514" width="9.125" style="60" customWidth="1"/>
    <col min="10515" max="10515" width="11" style="60" customWidth="1"/>
    <col min="10516" max="10516" width="9.125" style="60" customWidth="1"/>
    <col min="10517" max="10517" width="8.875" style="60" customWidth="1"/>
    <col min="10518" max="10752" width="9" style="60"/>
    <col min="10753" max="10753" width="3.625" style="60" customWidth="1"/>
    <col min="10754" max="10754" width="28.25" style="60" customWidth="1"/>
    <col min="10755" max="10755" width="11.25" style="60" customWidth="1"/>
    <col min="10756" max="10756" width="13.75" style="60" customWidth="1"/>
    <col min="10757" max="10758" width="4.75" style="60" customWidth="1"/>
    <col min="10759" max="10770" width="9.125" style="60" customWidth="1"/>
    <col min="10771" max="10771" width="11" style="60" customWidth="1"/>
    <col min="10772" max="10772" width="9.125" style="60" customWidth="1"/>
    <col min="10773" max="10773" width="8.875" style="60" customWidth="1"/>
    <col min="10774" max="11008" width="9" style="60"/>
    <col min="11009" max="11009" width="3.625" style="60" customWidth="1"/>
    <col min="11010" max="11010" width="28.25" style="60" customWidth="1"/>
    <col min="11011" max="11011" width="11.25" style="60" customWidth="1"/>
    <col min="11012" max="11012" width="13.75" style="60" customWidth="1"/>
    <col min="11013" max="11014" width="4.75" style="60" customWidth="1"/>
    <col min="11015" max="11026" width="9.125" style="60" customWidth="1"/>
    <col min="11027" max="11027" width="11" style="60" customWidth="1"/>
    <col min="11028" max="11028" width="9.125" style="60" customWidth="1"/>
    <col min="11029" max="11029" width="8.875" style="60" customWidth="1"/>
    <col min="11030" max="11264" width="9" style="60"/>
    <col min="11265" max="11265" width="3.625" style="60" customWidth="1"/>
    <col min="11266" max="11266" width="28.25" style="60" customWidth="1"/>
    <col min="11267" max="11267" width="11.25" style="60" customWidth="1"/>
    <col min="11268" max="11268" width="13.75" style="60" customWidth="1"/>
    <col min="11269" max="11270" width="4.75" style="60" customWidth="1"/>
    <col min="11271" max="11282" width="9.125" style="60" customWidth="1"/>
    <col min="11283" max="11283" width="11" style="60" customWidth="1"/>
    <col min="11284" max="11284" width="9.125" style="60" customWidth="1"/>
    <col min="11285" max="11285" width="8.875" style="60" customWidth="1"/>
    <col min="11286" max="11520" width="9" style="60"/>
    <col min="11521" max="11521" width="3.625" style="60" customWidth="1"/>
    <col min="11522" max="11522" width="28.25" style="60" customWidth="1"/>
    <col min="11523" max="11523" width="11.25" style="60" customWidth="1"/>
    <col min="11524" max="11524" width="13.75" style="60" customWidth="1"/>
    <col min="11525" max="11526" width="4.75" style="60" customWidth="1"/>
    <col min="11527" max="11538" width="9.125" style="60" customWidth="1"/>
    <col min="11539" max="11539" width="11" style="60" customWidth="1"/>
    <col min="11540" max="11540" width="9.125" style="60" customWidth="1"/>
    <col min="11541" max="11541" width="8.875" style="60" customWidth="1"/>
    <col min="11542" max="11776" width="9" style="60"/>
    <col min="11777" max="11777" width="3.625" style="60" customWidth="1"/>
    <col min="11778" max="11778" width="28.25" style="60" customWidth="1"/>
    <col min="11779" max="11779" width="11.25" style="60" customWidth="1"/>
    <col min="11780" max="11780" width="13.75" style="60" customWidth="1"/>
    <col min="11781" max="11782" width="4.75" style="60" customWidth="1"/>
    <col min="11783" max="11794" width="9.125" style="60" customWidth="1"/>
    <col min="11795" max="11795" width="11" style="60" customWidth="1"/>
    <col min="11796" max="11796" width="9.125" style="60" customWidth="1"/>
    <col min="11797" max="11797" width="8.875" style="60" customWidth="1"/>
    <col min="11798" max="12032" width="9" style="60"/>
    <col min="12033" max="12033" width="3.625" style="60" customWidth="1"/>
    <col min="12034" max="12034" width="28.25" style="60" customWidth="1"/>
    <col min="12035" max="12035" width="11.25" style="60" customWidth="1"/>
    <col min="12036" max="12036" width="13.75" style="60" customWidth="1"/>
    <col min="12037" max="12038" width="4.75" style="60" customWidth="1"/>
    <col min="12039" max="12050" width="9.125" style="60" customWidth="1"/>
    <col min="12051" max="12051" width="11" style="60" customWidth="1"/>
    <col min="12052" max="12052" width="9.125" style="60" customWidth="1"/>
    <col min="12053" max="12053" width="8.875" style="60" customWidth="1"/>
    <col min="12054" max="12288" width="9" style="60"/>
    <col min="12289" max="12289" width="3.625" style="60" customWidth="1"/>
    <col min="12290" max="12290" width="28.25" style="60" customWidth="1"/>
    <col min="12291" max="12291" width="11.25" style="60" customWidth="1"/>
    <col min="12292" max="12292" width="13.75" style="60" customWidth="1"/>
    <col min="12293" max="12294" width="4.75" style="60" customWidth="1"/>
    <col min="12295" max="12306" width="9.125" style="60" customWidth="1"/>
    <col min="12307" max="12307" width="11" style="60" customWidth="1"/>
    <col min="12308" max="12308" width="9.125" style="60" customWidth="1"/>
    <col min="12309" max="12309" width="8.875" style="60" customWidth="1"/>
    <col min="12310" max="12544" width="9" style="60"/>
    <col min="12545" max="12545" width="3.625" style="60" customWidth="1"/>
    <col min="12546" max="12546" width="28.25" style="60" customWidth="1"/>
    <col min="12547" max="12547" width="11.25" style="60" customWidth="1"/>
    <col min="12548" max="12548" width="13.75" style="60" customWidth="1"/>
    <col min="12549" max="12550" width="4.75" style="60" customWidth="1"/>
    <col min="12551" max="12562" width="9.125" style="60" customWidth="1"/>
    <col min="12563" max="12563" width="11" style="60" customWidth="1"/>
    <col min="12564" max="12564" width="9.125" style="60" customWidth="1"/>
    <col min="12565" max="12565" width="8.875" style="60" customWidth="1"/>
    <col min="12566" max="12800" width="9" style="60"/>
    <col min="12801" max="12801" width="3.625" style="60" customWidth="1"/>
    <col min="12802" max="12802" width="28.25" style="60" customWidth="1"/>
    <col min="12803" max="12803" width="11.25" style="60" customWidth="1"/>
    <col min="12804" max="12804" width="13.75" style="60" customWidth="1"/>
    <col min="12805" max="12806" width="4.75" style="60" customWidth="1"/>
    <col min="12807" max="12818" width="9.125" style="60" customWidth="1"/>
    <col min="12819" max="12819" width="11" style="60" customWidth="1"/>
    <col min="12820" max="12820" width="9.125" style="60" customWidth="1"/>
    <col min="12821" max="12821" width="8.875" style="60" customWidth="1"/>
    <col min="12822" max="13056" width="9" style="60"/>
    <col min="13057" max="13057" width="3.625" style="60" customWidth="1"/>
    <col min="13058" max="13058" width="28.25" style="60" customWidth="1"/>
    <col min="13059" max="13059" width="11.25" style="60" customWidth="1"/>
    <col min="13060" max="13060" width="13.75" style="60" customWidth="1"/>
    <col min="13061" max="13062" width="4.75" style="60" customWidth="1"/>
    <col min="13063" max="13074" width="9.125" style="60" customWidth="1"/>
    <col min="13075" max="13075" width="11" style="60" customWidth="1"/>
    <col min="13076" max="13076" width="9.125" style="60" customWidth="1"/>
    <col min="13077" max="13077" width="8.875" style="60" customWidth="1"/>
    <col min="13078" max="13312" width="9" style="60"/>
    <col min="13313" max="13313" width="3.625" style="60" customWidth="1"/>
    <col min="13314" max="13314" width="28.25" style="60" customWidth="1"/>
    <col min="13315" max="13315" width="11.25" style="60" customWidth="1"/>
    <col min="13316" max="13316" width="13.75" style="60" customWidth="1"/>
    <col min="13317" max="13318" width="4.75" style="60" customWidth="1"/>
    <col min="13319" max="13330" width="9.125" style="60" customWidth="1"/>
    <col min="13331" max="13331" width="11" style="60" customWidth="1"/>
    <col min="13332" max="13332" width="9.125" style="60" customWidth="1"/>
    <col min="13333" max="13333" width="8.875" style="60" customWidth="1"/>
    <col min="13334" max="13568" width="9" style="60"/>
    <col min="13569" max="13569" width="3.625" style="60" customWidth="1"/>
    <col min="13570" max="13570" width="28.25" style="60" customWidth="1"/>
    <col min="13571" max="13571" width="11.25" style="60" customWidth="1"/>
    <col min="13572" max="13572" width="13.75" style="60" customWidth="1"/>
    <col min="13573" max="13574" width="4.75" style="60" customWidth="1"/>
    <col min="13575" max="13586" width="9.125" style="60" customWidth="1"/>
    <col min="13587" max="13587" width="11" style="60" customWidth="1"/>
    <col min="13588" max="13588" width="9.125" style="60" customWidth="1"/>
    <col min="13589" max="13589" width="8.875" style="60" customWidth="1"/>
    <col min="13590" max="13824" width="9" style="60"/>
    <col min="13825" max="13825" width="3.625" style="60" customWidth="1"/>
    <col min="13826" max="13826" width="28.25" style="60" customWidth="1"/>
    <col min="13827" max="13827" width="11.25" style="60" customWidth="1"/>
    <col min="13828" max="13828" width="13.75" style="60" customWidth="1"/>
    <col min="13829" max="13830" width="4.75" style="60" customWidth="1"/>
    <col min="13831" max="13842" width="9.125" style="60" customWidth="1"/>
    <col min="13843" max="13843" width="11" style="60" customWidth="1"/>
    <col min="13844" max="13844" width="9.125" style="60" customWidth="1"/>
    <col min="13845" max="13845" width="8.875" style="60" customWidth="1"/>
    <col min="13846" max="14080" width="9" style="60"/>
    <col min="14081" max="14081" width="3.625" style="60" customWidth="1"/>
    <col min="14082" max="14082" width="28.25" style="60" customWidth="1"/>
    <col min="14083" max="14083" width="11.25" style="60" customWidth="1"/>
    <col min="14084" max="14084" width="13.75" style="60" customWidth="1"/>
    <col min="14085" max="14086" width="4.75" style="60" customWidth="1"/>
    <col min="14087" max="14098" width="9.125" style="60" customWidth="1"/>
    <col min="14099" max="14099" width="11" style="60" customWidth="1"/>
    <col min="14100" max="14100" width="9.125" style="60" customWidth="1"/>
    <col min="14101" max="14101" width="8.875" style="60" customWidth="1"/>
    <col min="14102" max="14336" width="9" style="60"/>
    <col min="14337" max="14337" width="3.625" style="60" customWidth="1"/>
    <col min="14338" max="14338" width="28.25" style="60" customWidth="1"/>
    <col min="14339" max="14339" width="11.25" style="60" customWidth="1"/>
    <col min="14340" max="14340" width="13.75" style="60" customWidth="1"/>
    <col min="14341" max="14342" width="4.75" style="60" customWidth="1"/>
    <col min="14343" max="14354" width="9.125" style="60" customWidth="1"/>
    <col min="14355" max="14355" width="11" style="60" customWidth="1"/>
    <col min="14356" max="14356" width="9.125" style="60" customWidth="1"/>
    <col min="14357" max="14357" width="8.875" style="60" customWidth="1"/>
    <col min="14358" max="14592" width="9" style="60"/>
    <col min="14593" max="14593" width="3.625" style="60" customWidth="1"/>
    <col min="14594" max="14594" width="28.25" style="60" customWidth="1"/>
    <col min="14595" max="14595" width="11.25" style="60" customWidth="1"/>
    <col min="14596" max="14596" width="13.75" style="60" customWidth="1"/>
    <col min="14597" max="14598" width="4.75" style="60" customWidth="1"/>
    <col min="14599" max="14610" width="9.125" style="60" customWidth="1"/>
    <col min="14611" max="14611" width="11" style="60" customWidth="1"/>
    <col min="14612" max="14612" width="9.125" style="60" customWidth="1"/>
    <col min="14613" max="14613" width="8.875" style="60" customWidth="1"/>
    <col min="14614" max="14848" width="9" style="60"/>
    <col min="14849" max="14849" width="3.625" style="60" customWidth="1"/>
    <col min="14850" max="14850" width="28.25" style="60" customWidth="1"/>
    <col min="14851" max="14851" width="11.25" style="60" customWidth="1"/>
    <col min="14852" max="14852" width="13.75" style="60" customWidth="1"/>
    <col min="14853" max="14854" width="4.75" style="60" customWidth="1"/>
    <col min="14855" max="14866" width="9.125" style="60" customWidth="1"/>
    <col min="14867" max="14867" width="11" style="60" customWidth="1"/>
    <col min="14868" max="14868" width="9.125" style="60" customWidth="1"/>
    <col min="14869" max="14869" width="8.875" style="60" customWidth="1"/>
    <col min="14870" max="15104" width="9" style="60"/>
    <col min="15105" max="15105" width="3.625" style="60" customWidth="1"/>
    <col min="15106" max="15106" width="28.25" style="60" customWidth="1"/>
    <col min="15107" max="15107" width="11.25" style="60" customWidth="1"/>
    <col min="15108" max="15108" width="13.75" style="60" customWidth="1"/>
    <col min="15109" max="15110" width="4.75" style="60" customWidth="1"/>
    <col min="15111" max="15122" width="9.125" style="60" customWidth="1"/>
    <col min="15123" max="15123" width="11" style="60" customWidth="1"/>
    <col min="15124" max="15124" width="9.125" style="60" customWidth="1"/>
    <col min="15125" max="15125" width="8.875" style="60" customWidth="1"/>
    <col min="15126" max="15360" width="9" style="60"/>
    <col min="15361" max="15361" width="3.625" style="60" customWidth="1"/>
    <col min="15362" max="15362" width="28.25" style="60" customWidth="1"/>
    <col min="15363" max="15363" width="11.25" style="60" customWidth="1"/>
    <col min="15364" max="15364" width="13.75" style="60" customWidth="1"/>
    <col min="15365" max="15366" width="4.75" style="60" customWidth="1"/>
    <col min="15367" max="15378" width="9.125" style="60" customWidth="1"/>
    <col min="15379" max="15379" width="11" style="60" customWidth="1"/>
    <col min="15380" max="15380" width="9.125" style="60" customWidth="1"/>
    <col min="15381" max="15381" width="8.875" style="60" customWidth="1"/>
    <col min="15382" max="15616" width="9" style="60"/>
    <col min="15617" max="15617" width="3.625" style="60" customWidth="1"/>
    <col min="15618" max="15618" width="28.25" style="60" customWidth="1"/>
    <col min="15619" max="15619" width="11.25" style="60" customWidth="1"/>
    <col min="15620" max="15620" width="13.75" style="60" customWidth="1"/>
    <col min="15621" max="15622" width="4.75" style="60" customWidth="1"/>
    <col min="15623" max="15634" width="9.125" style="60" customWidth="1"/>
    <col min="15635" max="15635" width="11" style="60" customWidth="1"/>
    <col min="15636" max="15636" width="9.125" style="60" customWidth="1"/>
    <col min="15637" max="15637" width="8.875" style="60" customWidth="1"/>
    <col min="15638" max="15872" width="9" style="60"/>
    <col min="15873" max="15873" width="3.625" style="60" customWidth="1"/>
    <col min="15874" max="15874" width="28.25" style="60" customWidth="1"/>
    <col min="15875" max="15875" width="11.25" style="60" customWidth="1"/>
    <col min="15876" max="15876" width="13.75" style="60" customWidth="1"/>
    <col min="15877" max="15878" width="4.75" style="60" customWidth="1"/>
    <col min="15879" max="15890" width="9.125" style="60" customWidth="1"/>
    <col min="15891" max="15891" width="11" style="60" customWidth="1"/>
    <col min="15892" max="15892" width="9.125" style="60" customWidth="1"/>
    <col min="15893" max="15893" width="8.875" style="60" customWidth="1"/>
    <col min="15894" max="16128" width="9" style="60"/>
    <col min="16129" max="16129" width="3.625" style="60" customWidth="1"/>
    <col min="16130" max="16130" width="28.25" style="60" customWidth="1"/>
    <col min="16131" max="16131" width="11.25" style="60" customWidth="1"/>
    <col min="16132" max="16132" width="13.75" style="60" customWidth="1"/>
    <col min="16133" max="16134" width="4.75" style="60" customWidth="1"/>
    <col min="16135" max="16146" width="9.125" style="60" customWidth="1"/>
    <col min="16147" max="16147" width="11" style="60" customWidth="1"/>
    <col min="16148" max="16148" width="9.125" style="60" customWidth="1"/>
    <col min="16149" max="16149" width="8.875" style="60" customWidth="1"/>
    <col min="16150" max="16384" width="9" style="60"/>
  </cols>
  <sheetData>
    <row r="1" spans="1:21" x14ac:dyDescent="0.4">
      <c r="A1" s="60" t="s">
        <v>48</v>
      </c>
    </row>
    <row r="2" spans="1:21" ht="30.75" customHeight="1" x14ac:dyDescent="0.4">
      <c r="A2" s="236" t="s">
        <v>92</v>
      </c>
      <c r="B2" s="237"/>
      <c r="C2" s="237"/>
      <c r="D2" s="237"/>
      <c r="E2" s="237"/>
      <c r="F2" s="237"/>
      <c r="G2" s="237"/>
      <c r="H2" s="237"/>
      <c r="I2" s="237"/>
      <c r="J2" s="237"/>
      <c r="K2" s="237"/>
      <c r="L2" s="237"/>
      <c r="M2" s="237"/>
      <c r="N2" s="237"/>
      <c r="O2" s="237"/>
      <c r="P2" s="237"/>
      <c r="Q2" s="237"/>
      <c r="R2" s="237"/>
      <c r="S2" s="237"/>
      <c r="T2" s="237"/>
    </row>
    <row r="3" spans="1:21" s="2" customFormat="1" ht="26.25" customHeight="1" x14ac:dyDescent="0.4">
      <c r="A3" s="62"/>
      <c r="B3" s="63" t="s">
        <v>49</v>
      </c>
      <c r="C3" s="64"/>
      <c r="D3" s="64"/>
      <c r="E3" s="64"/>
      <c r="F3" s="64"/>
      <c r="G3" s="64"/>
      <c r="H3" s="64"/>
      <c r="I3" s="64"/>
      <c r="J3" s="64"/>
      <c r="K3" s="64"/>
      <c r="L3" s="64"/>
      <c r="M3" s="64"/>
      <c r="N3" s="64"/>
      <c r="O3" s="64"/>
      <c r="P3" s="64"/>
      <c r="Q3" s="64"/>
      <c r="R3" s="64"/>
      <c r="S3" s="64"/>
      <c r="T3" s="64"/>
    </row>
    <row r="4" spans="1:21" s="2" customFormat="1" ht="26.25" customHeight="1" thickBot="1" x14ac:dyDescent="0.2">
      <c r="A4" s="65"/>
      <c r="B4" s="66" t="s">
        <v>50</v>
      </c>
      <c r="C4" s="65"/>
      <c r="D4" s="65"/>
      <c r="E4" s="65"/>
      <c r="F4" s="65"/>
      <c r="G4" s="65"/>
      <c r="H4" s="65"/>
      <c r="I4" s="65"/>
      <c r="J4" s="65"/>
      <c r="K4" s="65"/>
      <c r="L4" s="65"/>
      <c r="M4" s="65"/>
      <c r="N4" s="65"/>
      <c r="O4" s="65"/>
      <c r="P4" s="65"/>
      <c r="Q4" s="65"/>
      <c r="R4" s="65"/>
      <c r="S4" s="65"/>
      <c r="T4" s="67" t="s">
        <v>51</v>
      </c>
    </row>
    <row r="5" spans="1:21" ht="23.25" customHeight="1" x14ac:dyDescent="0.4">
      <c r="A5" s="238" t="s">
        <v>52</v>
      </c>
      <c r="B5" s="240" t="s">
        <v>53</v>
      </c>
      <c r="C5" s="240" t="s">
        <v>54</v>
      </c>
      <c r="D5" s="242" t="s">
        <v>55</v>
      </c>
      <c r="E5" s="244" t="s">
        <v>56</v>
      </c>
      <c r="F5" s="247" t="s">
        <v>57</v>
      </c>
      <c r="G5" s="249" t="s">
        <v>58</v>
      </c>
      <c r="H5" s="250"/>
      <c r="I5" s="250"/>
      <c r="J5" s="250"/>
      <c r="K5" s="250"/>
      <c r="L5" s="250"/>
      <c r="M5" s="250"/>
      <c r="N5" s="251"/>
      <c r="O5" s="225" t="s">
        <v>59</v>
      </c>
      <c r="P5" s="252" t="s">
        <v>60</v>
      </c>
      <c r="Q5" s="225" t="s">
        <v>61</v>
      </c>
      <c r="R5" s="227" t="s">
        <v>62</v>
      </c>
      <c r="S5" s="229" t="s">
        <v>63</v>
      </c>
      <c r="T5" s="231" t="s">
        <v>47</v>
      </c>
      <c r="U5" s="68"/>
    </row>
    <row r="6" spans="1:21" ht="23.25" customHeight="1" x14ac:dyDescent="0.4">
      <c r="A6" s="239"/>
      <c r="B6" s="241"/>
      <c r="C6" s="241"/>
      <c r="D6" s="243"/>
      <c r="E6" s="245"/>
      <c r="F6" s="248"/>
      <c r="G6" s="232" t="s">
        <v>64</v>
      </c>
      <c r="H6" s="233"/>
      <c r="I6" s="233"/>
      <c r="J6" s="233"/>
      <c r="K6" s="233"/>
      <c r="L6" s="233"/>
      <c r="M6" s="233"/>
      <c r="N6" s="234" t="s">
        <v>65</v>
      </c>
      <c r="O6" s="226"/>
      <c r="P6" s="253"/>
      <c r="Q6" s="226"/>
      <c r="R6" s="228"/>
      <c r="S6" s="230"/>
      <c r="T6" s="226"/>
      <c r="U6" s="68"/>
    </row>
    <row r="7" spans="1:21" ht="23.25" customHeight="1" thickBot="1" x14ac:dyDescent="0.45">
      <c r="A7" s="239"/>
      <c r="B7" s="241"/>
      <c r="C7" s="241"/>
      <c r="D7" s="243"/>
      <c r="E7" s="246"/>
      <c r="F7" s="248"/>
      <c r="G7" s="69" t="s">
        <v>66</v>
      </c>
      <c r="H7" s="70" t="s">
        <v>66</v>
      </c>
      <c r="I7" s="70" t="s">
        <v>66</v>
      </c>
      <c r="J7" s="70" t="s">
        <v>66</v>
      </c>
      <c r="K7" s="70" t="s">
        <v>66</v>
      </c>
      <c r="L7" s="70" t="s">
        <v>66</v>
      </c>
      <c r="M7" s="70" t="s">
        <v>66</v>
      </c>
      <c r="N7" s="235"/>
      <c r="O7" s="226"/>
      <c r="P7" s="254"/>
      <c r="Q7" s="226"/>
      <c r="R7" s="228"/>
      <c r="S7" s="230"/>
      <c r="T7" s="226"/>
      <c r="U7" s="71"/>
    </row>
    <row r="8" spans="1:21" ht="29.25" customHeight="1" x14ac:dyDescent="0.4">
      <c r="A8" s="72">
        <v>1</v>
      </c>
      <c r="B8" s="73"/>
      <c r="C8" s="74"/>
      <c r="D8" s="75"/>
      <c r="E8" s="76"/>
      <c r="F8" s="77"/>
      <c r="G8" s="78"/>
      <c r="H8" s="79"/>
      <c r="I8" s="79"/>
      <c r="J8" s="79"/>
      <c r="K8" s="79"/>
      <c r="L8" s="80"/>
      <c r="M8" s="80"/>
      <c r="N8" s="81">
        <f>SUM(G8:M8)</f>
        <v>0</v>
      </c>
      <c r="O8" s="81"/>
      <c r="P8" s="81">
        <f>N8-O8</f>
        <v>0</v>
      </c>
      <c r="Q8" s="81"/>
      <c r="R8" s="81"/>
      <c r="S8" s="81"/>
      <c r="T8" s="81"/>
      <c r="U8" s="82"/>
    </row>
    <row r="9" spans="1:21" ht="29.25" customHeight="1" x14ac:dyDescent="0.4">
      <c r="A9" s="83">
        <v>2</v>
      </c>
      <c r="B9" s="84"/>
      <c r="C9" s="84"/>
      <c r="D9" s="85"/>
      <c r="E9" s="86"/>
      <c r="F9" s="87"/>
      <c r="G9" s="88"/>
      <c r="H9" s="89"/>
      <c r="I9" s="89"/>
      <c r="J9" s="89"/>
      <c r="K9" s="89"/>
      <c r="L9" s="90"/>
      <c r="M9" s="90"/>
      <c r="N9" s="91">
        <f t="shared" ref="N9:N19" si="0">SUM(G9:M9)</f>
        <v>0</v>
      </c>
      <c r="O9" s="91"/>
      <c r="P9" s="91">
        <f t="shared" ref="P9:P19" si="1">N9-O9</f>
        <v>0</v>
      </c>
      <c r="Q9" s="91"/>
      <c r="R9" s="91"/>
      <c r="S9" s="91"/>
      <c r="T9" s="91"/>
      <c r="U9" s="82"/>
    </row>
    <row r="10" spans="1:21" ht="29.25" customHeight="1" x14ac:dyDescent="0.4">
      <c r="A10" s="83">
        <v>3</v>
      </c>
      <c r="B10" s="92"/>
      <c r="C10" s="84"/>
      <c r="D10" s="85"/>
      <c r="E10" s="86"/>
      <c r="F10" s="87"/>
      <c r="G10" s="88"/>
      <c r="H10" s="89"/>
      <c r="I10" s="89"/>
      <c r="J10" s="89"/>
      <c r="K10" s="89"/>
      <c r="L10" s="90"/>
      <c r="M10" s="90"/>
      <c r="N10" s="91">
        <f t="shared" si="0"/>
        <v>0</v>
      </c>
      <c r="O10" s="91"/>
      <c r="P10" s="91">
        <f t="shared" si="1"/>
        <v>0</v>
      </c>
      <c r="Q10" s="91"/>
      <c r="R10" s="91"/>
      <c r="S10" s="91"/>
      <c r="T10" s="91"/>
      <c r="U10" s="82"/>
    </row>
    <row r="11" spans="1:21" ht="29.25" customHeight="1" x14ac:dyDescent="0.4">
      <c r="A11" s="83">
        <v>4</v>
      </c>
      <c r="B11" s="84"/>
      <c r="C11" s="84"/>
      <c r="D11" s="85"/>
      <c r="E11" s="86"/>
      <c r="F11" s="87"/>
      <c r="G11" s="88"/>
      <c r="H11" s="89"/>
      <c r="I11" s="89"/>
      <c r="J11" s="89"/>
      <c r="K11" s="89"/>
      <c r="L11" s="90"/>
      <c r="M11" s="90"/>
      <c r="N11" s="91">
        <f t="shared" si="0"/>
        <v>0</v>
      </c>
      <c r="O11" s="91"/>
      <c r="P11" s="91">
        <f t="shared" si="1"/>
        <v>0</v>
      </c>
      <c r="Q11" s="91"/>
      <c r="R11" s="91"/>
      <c r="S11" s="91"/>
      <c r="T11" s="91"/>
      <c r="U11" s="82"/>
    </row>
    <row r="12" spans="1:21" ht="29.25" customHeight="1" x14ac:dyDescent="0.4">
      <c r="A12" s="83">
        <v>5</v>
      </c>
      <c r="B12" s="84"/>
      <c r="C12" s="84"/>
      <c r="D12" s="85"/>
      <c r="E12" s="86"/>
      <c r="F12" s="87"/>
      <c r="G12" s="88"/>
      <c r="H12" s="89"/>
      <c r="I12" s="89"/>
      <c r="J12" s="89"/>
      <c r="K12" s="89"/>
      <c r="L12" s="90"/>
      <c r="M12" s="90"/>
      <c r="N12" s="91">
        <f t="shared" si="0"/>
        <v>0</v>
      </c>
      <c r="O12" s="91"/>
      <c r="P12" s="91">
        <f t="shared" si="1"/>
        <v>0</v>
      </c>
      <c r="Q12" s="91"/>
      <c r="R12" s="91"/>
      <c r="S12" s="91"/>
      <c r="T12" s="91"/>
      <c r="U12" s="82"/>
    </row>
    <row r="13" spans="1:21" ht="29.25" customHeight="1" x14ac:dyDescent="0.4">
      <c r="A13" s="83">
        <v>6</v>
      </c>
      <c r="B13" s="84"/>
      <c r="C13" s="84"/>
      <c r="D13" s="85"/>
      <c r="E13" s="86"/>
      <c r="F13" s="87"/>
      <c r="G13" s="88"/>
      <c r="H13" s="89"/>
      <c r="I13" s="89"/>
      <c r="J13" s="89"/>
      <c r="K13" s="89"/>
      <c r="L13" s="90"/>
      <c r="M13" s="90"/>
      <c r="N13" s="91">
        <f t="shared" si="0"/>
        <v>0</v>
      </c>
      <c r="O13" s="91"/>
      <c r="P13" s="91">
        <f t="shared" si="1"/>
        <v>0</v>
      </c>
      <c r="Q13" s="91"/>
      <c r="R13" s="91"/>
      <c r="S13" s="91"/>
      <c r="T13" s="91"/>
      <c r="U13" s="82"/>
    </row>
    <row r="14" spans="1:21" ht="29.25" customHeight="1" x14ac:dyDescent="0.4">
      <c r="A14" s="83">
        <v>7</v>
      </c>
      <c r="B14" s="93"/>
      <c r="C14" s="84"/>
      <c r="D14" s="85"/>
      <c r="E14" s="86"/>
      <c r="F14" s="87"/>
      <c r="G14" s="88"/>
      <c r="H14" s="89"/>
      <c r="I14" s="89"/>
      <c r="J14" s="89"/>
      <c r="K14" s="89"/>
      <c r="L14" s="90"/>
      <c r="M14" s="90"/>
      <c r="N14" s="91">
        <f t="shared" si="0"/>
        <v>0</v>
      </c>
      <c r="O14" s="91"/>
      <c r="P14" s="91">
        <f t="shared" si="1"/>
        <v>0</v>
      </c>
      <c r="Q14" s="91"/>
      <c r="R14" s="91"/>
      <c r="S14" s="91"/>
      <c r="T14" s="91"/>
      <c r="U14" s="82"/>
    </row>
    <row r="15" spans="1:21" ht="29.25" customHeight="1" x14ac:dyDescent="0.4">
      <c r="A15" s="83">
        <v>8</v>
      </c>
      <c r="B15" s="94"/>
      <c r="C15" s="84"/>
      <c r="D15" s="85"/>
      <c r="E15" s="86"/>
      <c r="F15" s="87"/>
      <c r="G15" s="88"/>
      <c r="H15" s="89"/>
      <c r="I15" s="89"/>
      <c r="J15" s="89"/>
      <c r="K15" s="89"/>
      <c r="L15" s="90"/>
      <c r="M15" s="90"/>
      <c r="N15" s="91">
        <f t="shared" si="0"/>
        <v>0</v>
      </c>
      <c r="O15" s="91"/>
      <c r="P15" s="91">
        <f t="shared" si="1"/>
        <v>0</v>
      </c>
      <c r="Q15" s="91"/>
      <c r="R15" s="91"/>
      <c r="S15" s="91"/>
      <c r="T15" s="91"/>
      <c r="U15" s="82"/>
    </row>
    <row r="16" spans="1:21" ht="29.25" customHeight="1" x14ac:dyDescent="0.4">
      <c r="A16" s="83">
        <v>9</v>
      </c>
      <c r="B16" s="93"/>
      <c r="C16" s="84"/>
      <c r="D16" s="85"/>
      <c r="E16" s="86"/>
      <c r="F16" s="87"/>
      <c r="G16" s="88"/>
      <c r="H16" s="95"/>
      <c r="I16" s="89"/>
      <c r="J16" s="89"/>
      <c r="K16" s="89"/>
      <c r="L16" s="90"/>
      <c r="M16" s="90"/>
      <c r="N16" s="91">
        <f t="shared" si="0"/>
        <v>0</v>
      </c>
      <c r="O16" s="91"/>
      <c r="P16" s="91">
        <f t="shared" si="1"/>
        <v>0</v>
      </c>
      <c r="Q16" s="91"/>
      <c r="R16" s="91"/>
      <c r="S16" s="91"/>
      <c r="T16" s="91"/>
      <c r="U16" s="82"/>
    </row>
    <row r="17" spans="1:21" ht="29.25" customHeight="1" x14ac:dyDescent="0.4">
      <c r="A17" s="83">
        <v>10</v>
      </c>
      <c r="B17" s="84"/>
      <c r="C17" s="84"/>
      <c r="D17" s="85"/>
      <c r="E17" s="86"/>
      <c r="F17" s="87"/>
      <c r="G17" s="88"/>
      <c r="H17" s="89"/>
      <c r="I17" s="89"/>
      <c r="J17" s="89"/>
      <c r="K17" s="89"/>
      <c r="L17" s="90"/>
      <c r="M17" s="90"/>
      <c r="N17" s="91">
        <f t="shared" si="0"/>
        <v>0</v>
      </c>
      <c r="O17" s="91"/>
      <c r="P17" s="91">
        <f t="shared" si="1"/>
        <v>0</v>
      </c>
      <c r="Q17" s="91"/>
      <c r="R17" s="91"/>
      <c r="S17" s="91"/>
      <c r="T17" s="91"/>
      <c r="U17" s="82"/>
    </row>
    <row r="18" spans="1:21" ht="29.25" customHeight="1" x14ac:dyDescent="0.4">
      <c r="A18" s="83">
        <v>11</v>
      </c>
      <c r="B18" s="84"/>
      <c r="C18" s="84"/>
      <c r="D18" s="85"/>
      <c r="E18" s="86"/>
      <c r="F18" s="87"/>
      <c r="G18" s="88"/>
      <c r="H18" s="89"/>
      <c r="I18" s="89"/>
      <c r="J18" s="89"/>
      <c r="K18" s="89"/>
      <c r="L18" s="90"/>
      <c r="M18" s="90"/>
      <c r="N18" s="91">
        <f t="shared" si="0"/>
        <v>0</v>
      </c>
      <c r="O18" s="91"/>
      <c r="P18" s="91">
        <f t="shared" si="1"/>
        <v>0</v>
      </c>
      <c r="Q18" s="91"/>
      <c r="R18" s="91"/>
      <c r="S18" s="91"/>
      <c r="T18" s="91"/>
      <c r="U18" s="82"/>
    </row>
    <row r="19" spans="1:21" ht="29.25" customHeight="1" thickBot="1" x14ac:dyDescent="0.45">
      <c r="A19" s="96">
        <v>12</v>
      </c>
      <c r="B19" s="97"/>
      <c r="C19" s="98"/>
      <c r="D19" s="99"/>
      <c r="E19" s="100"/>
      <c r="F19" s="101"/>
      <c r="G19" s="102"/>
      <c r="H19" s="103"/>
      <c r="I19" s="103"/>
      <c r="J19" s="103"/>
      <c r="K19" s="103"/>
      <c r="L19" s="104"/>
      <c r="M19" s="104"/>
      <c r="N19" s="105">
        <f t="shared" si="0"/>
        <v>0</v>
      </c>
      <c r="O19" s="105"/>
      <c r="P19" s="105">
        <f t="shared" si="1"/>
        <v>0</v>
      </c>
      <c r="Q19" s="105"/>
      <c r="R19" s="105"/>
      <c r="S19" s="105"/>
      <c r="T19" s="105"/>
      <c r="U19" s="82"/>
    </row>
    <row r="20" spans="1:21" ht="29.25" customHeight="1" thickBot="1" x14ac:dyDescent="0.45">
      <c r="A20" s="223" t="s">
        <v>67</v>
      </c>
      <c r="B20" s="224"/>
      <c r="C20" s="106"/>
      <c r="D20" s="107"/>
      <c r="E20" s="108">
        <f>SUM(E8:E19)</f>
        <v>0</v>
      </c>
      <c r="F20" s="109">
        <f>SUM(F8:F19)</f>
        <v>0</v>
      </c>
      <c r="G20" s="110">
        <f>SUM(G8:G19)</f>
        <v>0</v>
      </c>
      <c r="H20" s="111">
        <f t="shared" ref="H20:M20" si="2">SUM(H8:H19)</f>
        <v>0</v>
      </c>
      <c r="I20" s="111">
        <f t="shared" si="2"/>
        <v>0</v>
      </c>
      <c r="J20" s="111">
        <f t="shared" si="2"/>
        <v>0</v>
      </c>
      <c r="K20" s="111">
        <f t="shared" si="2"/>
        <v>0</v>
      </c>
      <c r="L20" s="111">
        <f t="shared" si="2"/>
        <v>0</v>
      </c>
      <c r="M20" s="112">
        <f t="shared" si="2"/>
        <v>0</v>
      </c>
      <c r="N20" s="113">
        <f>SUM(N8:N19)</f>
        <v>0</v>
      </c>
      <c r="O20" s="113"/>
      <c r="P20" s="113">
        <f>N20-O20</f>
        <v>0</v>
      </c>
      <c r="Q20" s="113"/>
      <c r="R20" s="113"/>
      <c r="S20" s="114"/>
      <c r="T20" s="114"/>
      <c r="U20" s="115"/>
    </row>
    <row r="21" spans="1:21" ht="25.35" customHeight="1" x14ac:dyDescent="0.15">
      <c r="C21" s="116"/>
      <c r="D21" s="116"/>
      <c r="E21" s="117"/>
      <c r="F21" s="118"/>
      <c r="G21" s="82"/>
      <c r="H21" s="119"/>
      <c r="I21" s="119"/>
      <c r="J21" s="82"/>
      <c r="K21" s="82"/>
      <c r="L21" s="82"/>
      <c r="M21" s="82"/>
      <c r="N21" s="82"/>
      <c r="O21" s="82"/>
      <c r="P21" s="82"/>
      <c r="Q21" s="82"/>
      <c r="R21" s="82"/>
      <c r="S21" s="82"/>
      <c r="T21" s="82"/>
    </row>
    <row r="22" spans="1:21" ht="25.35" customHeight="1" x14ac:dyDescent="0.15">
      <c r="C22" s="120"/>
      <c r="D22" s="120"/>
      <c r="E22" s="120"/>
      <c r="F22" s="71"/>
      <c r="G22" s="82"/>
      <c r="H22" s="82"/>
      <c r="I22" s="82"/>
      <c r="J22" s="82"/>
      <c r="K22" s="82"/>
      <c r="L22" s="82"/>
      <c r="M22" s="82"/>
      <c r="N22" s="82"/>
      <c r="O22" s="82"/>
      <c r="P22" s="82"/>
      <c r="Q22" s="82"/>
      <c r="R22" s="82"/>
      <c r="S22" s="82"/>
      <c r="T22" s="82"/>
    </row>
    <row r="23" spans="1:21" ht="25.35" customHeight="1" x14ac:dyDescent="0.15">
      <c r="C23" s="120"/>
      <c r="D23" s="120"/>
      <c r="E23" s="120"/>
      <c r="F23" s="71"/>
      <c r="G23" s="82"/>
      <c r="H23" s="82"/>
      <c r="I23" s="82"/>
      <c r="J23" s="82"/>
      <c r="K23" s="82"/>
      <c r="L23" s="82"/>
      <c r="M23" s="82"/>
      <c r="N23" s="82"/>
      <c r="O23" s="82"/>
      <c r="P23" s="82"/>
      <c r="Q23" s="82"/>
      <c r="R23" s="82"/>
      <c r="S23" s="82"/>
      <c r="T23" s="82"/>
    </row>
    <row r="24" spans="1:21" ht="25.35" customHeight="1" x14ac:dyDescent="0.15">
      <c r="C24" s="120"/>
      <c r="D24" s="120"/>
      <c r="E24" s="120"/>
      <c r="F24" s="71"/>
      <c r="G24" s="82"/>
      <c r="H24" s="82"/>
      <c r="I24" s="82"/>
      <c r="J24" s="82"/>
      <c r="K24" s="82"/>
      <c r="L24" s="82"/>
      <c r="M24" s="82"/>
      <c r="N24" s="82"/>
      <c r="O24" s="82"/>
      <c r="P24" s="82"/>
      <c r="Q24" s="82"/>
      <c r="R24" s="82"/>
      <c r="S24" s="82"/>
      <c r="T24" s="82"/>
    </row>
    <row r="25" spans="1:21" ht="25.35" customHeight="1" x14ac:dyDescent="0.4">
      <c r="C25" s="82"/>
      <c r="D25" s="82"/>
      <c r="E25" s="121"/>
      <c r="F25" s="71"/>
      <c r="G25" s="71"/>
      <c r="H25" s="119"/>
      <c r="I25" s="82"/>
      <c r="J25" s="82"/>
      <c r="K25" s="82"/>
      <c r="L25" s="82"/>
      <c r="M25" s="82"/>
      <c r="N25" s="82"/>
      <c r="O25" s="82"/>
      <c r="P25" s="82"/>
      <c r="Q25" s="82"/>
      <c r="R25" s="82"/>
      <c r="S25" s="82"/>
      <c r="T25" s="82"/>
    </row>
    <row r="26" spans="1:21" ht="25.35" customHeight="1" x14ac:dyDescent="0.4">
      <c r="C26" s="82"/>
      <c r="D26" s="82"/>
      <c r="E26" s="121"/>
      <c r="F26" s="71"/>
      <c r="G26" s="82"/>
      <c r="H26" s="68"/>
      <c r="I26" s="119"/>
      <c r="J26" s="122"/>
      <c r="K26" s="122"/>
      <c r="L26" s="122"/>
      <c r="M26" s="122"/>
      <c r="N26" s="122"/>
      <c r="O26" s="122"/>
      <c r="P26" s="122"/>
      <c r="Q26" s="122"/>
      <c r="R26" s="122"/>
      <c r="S26" s="122"/>
      <c r="T26" s="122"/>
    </row>
    <row r="27" spans="1:21" ht="25.35" customHeight="1" x14ac:dyDescent="0.4"/>
  </sheetData>
  <mergeCells count="17">
    <mergeCell ref="A2:T2"/>
    <mergeCell ref="A5:A7"/>
    <mergeCell ref="B5:B7"/>
    <mergeCell ref="C5:C7"/>
    <mergeCell ref="D5:D7"/>
    <mergeCell ref="E5:E7"/>
    <mergeCell ref="F5:F7"/>
    <mergeCell ref="G5:N5"/>
    <mergeCell ref="O5:O7"/>
    <mergeCell ref="P5:P7"/>
    <mergeCell ref="A20:B20"/>
    <mergeCell ref="Q5:Q7"/>
    <mergeCell ref="R5:R7"/>
    <mergeCell ref="S5:S7"/>
    <mergeCell ref="T5:T7"/>
    <mergeCell ref="G6:M6"/>
    <mergeCell ref="N6:N7"/>
  </mergeCells>
  <phoneticPr fontId="3"/>
  <pageMargins left="0.39370078740157483" right="0.39370078740157483" top="0.39370078740157483" bottom="0.39370078740157483"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37"/>
  <sheetViews>
    <sheetView view="pageBreakPreview" zoomScaleNormal="100" zoomScaleSheetLayoutView="100" workbookViewId="0">
      <selection activeCell="L14" sqref="L14"/>
    </sheetView>
  </sheetViews>
  <sheetFormatPr defaultRowHeight="13.5" x14ac:dyDescent="0.4"/>
  <cols>
    <col min="1" max="1" width="3.375" style="14" customWidth="1"/>
    <col min="2" max="2" width="11.5" style="14" customWidth="1"/>
    <col min="3" max="3" width="15.125" style="14" customWidth="1"/>
    <col min="4" max="7" width="12.625" style="14" customWidth="1"/>
    <col min="8" max="8" width="57.625" style="14" customWidth="1"/>
    <col min="9" max="9" width="12.625" style="14" customWidth="1"/>
    <col min="10" max="256" width="9" style="14"/>
    <col min="257" max="257" width="3.375" style="14" customWidth="1"/>
    <col min="258" max="258" width="11.5" style="14" customWidth="1"/>
    <col min="259" max="259" width="15.125" style="14" customWidth="1"/>
    <col min="260" max="263" width="12.625" style="14" customWidth="1"/>
    <col min="264" max="264" width="57.625" style="14" customWidth="1"/>
    <col min="265" max="265" width="12.625" style="14" customWidth="1"/>
    <col min="266" max="512" width="9" style="14"/>
    <col min="513" max="513" width="3.375" style="14" customWidth="1"/>
    <col min="514" max="514" width="11.5" style="14" customWidth="1"/>
    <col min="515" max="515" width="15.125" style="14" customWidth="1"/>
    <col min="516" max="519" width="12.625" style="14" customWidth="1"/>
    <col min="520" max="520" width="57.625" style="14" customWidth="1"/>
    <col min="521" max="521" width="12.625" style="14" customWidth="1"/>
    <col min="522" max="768" width="9" style="14"/>
    <col min="769" max="769" width="3.375" style="14" customWidth="1"/>
    <col min="770" max="770" width="11.5" style="14" customWidth="1"/>
    <col min="771" max="771" width="15.125" style="14" customWidth="1"/>
    <col min="772" max="775" width="12.625" style="14" customWidth="1"/>
    <col min="776" max="776" width="57.625" style="14" customWidth="1"/>
    <col min="777" max="777" width="12.625" style="14" customWidth="1"/>
    <col min="778" max="1024" width="9" style="14"/>
    <col min="1025" max="1025" width="3.375" style="14" customWidth="1"/>
    <col min="1026" max="1026" width="11.5" style="14" customWidth="1"/>
    <col min="1027" max="1027" width="15.125" style="14" customWidth="1"/>
    <col min="1028" max="1031" width="12.625" style="14" customWidth="1"/>
    <col min="1032" max="1032" width="57.625" style="14" customWidth="1"/>
    <col min="1033" max="1033" width="12.625" style="14" customWidth="1"/>
    <col min="1034" max="1280" width="9" style="14"/>
    <col min="1281" max="1281" width="3.375" style="14" customWidth="1"/>
    <col min="1282" max="1282" width="11.5" style="14" customWidth="1"/>
    <col min="1283" max="1283" width="15.125" style="14" customWidth="1"/>
    <col min="1284" max="1287" width="12.625" style="14" customWidth="1"/>
    <col min="1288" max="1288" width="57.625" style="14" customWidth="1"/>
    <col min="1289" max="1289" width="12.625" style="14" customWidth="1"/>
    <col min="1290" max="1536" width="9" style="14"/>
    <col min="1537" max="1537" width="3.375" style="14" customWidth="1"/>
    <col min="1538" max="1538" width="11.5" style="14" customWidth="1"/>
    <col min="1539" max="1539" width="15.125" style="14" customWidth="1"/>
    <col min="1540" max="1543" width="12.625" style="14" customWidth="1"/>
    <col min="1544" max="1544" width="57.625" style="14" customWidth="1"/>
    <col min="1545" max="1545" width="12.625" style="14" customWidth="1"/>
    <col min="1546" max="1792" width="9" style="14"/>
    <col min="1793" max="1793" width="3.375" style="14" customWidth="1"/>
    <col min="1794" max="1794" width="11.5" style="14" customWidth="1"/>
    <col min="1795" max="1795" width="15.125" style="14" customWidth="1"/>
    <col min="1796" max="1799" width="12.625" style="14" customWidth="1"/>
    <col min="1800" max="1800" width="57.625" style="14" customWidth="1"/>
    <col min="1801" max="1801" width="12.625" style="14" customWidth="1"/>
    <col min="1802" max="2048" width="9" style="14"/>
    <col min="2049" max="2049" width="3.375" style="14" customWidth="1"/>
    <col min="2050" max="2050" width="11.5" style="14" customWidth="1"/>
    <col min="2051" max="2051" width="15.125" style="14" customWidth="1"/>
    <col min="2052" max="2055" width="12.625" style="14" customWidth="1"/>
    <col min="2056" max="2056" width="57.625" style="14" customWidth="1"/>
    <col min="2057" max="2057" width="12.625" style="14" customWidth="1"/>
    <col min="2058" max="2304" width="9" style="14"/>
    <col min="2305" max="2305" width="3.375" style="14" customWidth="1"/>
    <col min="2306" max="2306" width="11.5" style="14" customWidth="1"/>
    <col min="2307" max="2307" width="15.125" style="14" customWidth="1"/>
    <col min="2308" max="2311" width="12.625" style="14" customWidth="1"/>
    <col min="2312" max="2312" width="57.625" style="14" customWidth="1"/>
    <col min="2313" max="2313" width="12.625" style="14" customWidth="1"/>
    <col min="2314" max="2560" width="9" style="14"/>
    <col min="2561" max="2561" width="3.375" style="14" customWidth="1"/>
    <col min="2562" max="2562" width="11.5" style="14" customWidth="1"/>
    <col min="2563" max="2563" width="15.125" style="14" customWidth="1"/>
    <col min="2564" max="2567" width="12.625" style="14" customWidth="1"/>
    <col min="2568" max="2568" width="57.625" style="14" customWidth="1"/>
    <col min="2569" max="2569" width="12.625" style="14" customWidth="1"/>
    <col min="2570" max="2816" width="9" style="14"/>
    <col min="2817" max="2817" width="3.375" style="14" customWidth="1"/>
    <col min="2818" max="2818" width="11.5" style="14" customWidth="1"/>
    <col min="2819" max="2819" width="15.125" style="14" customWidth="1"/>
    <col min="2820" max="2823" width="12.625" style="14" customWidth="1"/>
    <col min="2824" max="2824" width="57.625" style="14" customWidth="1"/>
    <col min="2825" max="2825" width="12.625" style="14" customWidth="1"/>
    <col min="2826" max="3072" width="9" style="14"/>
    <col min="3073" max="3073" width="3.375" style="14" customWidth="1"/>
    <col min="3074" max="3074" width="11.5" style="14" customWidth="1"/>
    <col min="3075" max="3075" width="15.125" style="14" customWidth="1"/>
    <col min="3076" max="3079" width="12.625" style="14" customWidth="1"/>
    <col min="3080" max="3080" width="57.625" style="14" customWidth="1"/>
    <col min="3081" max="3081" width="12.625" style="14" customWidth="1"/>
    <col min="3082" max="3328" width="9" style="14"/>
    <col min="3329" max="3329" width="3.375" style="14" customWidth="1"/>
    <col min="3330" max="3330" width="11.5" style="14" customWidth="1"/>
    <col min="3331" max="3331" width="15.125" style="14" customWidth="1"/>
    <col min="3332" max="3335" width="12.625" style="14" customWidth="1"/>
    <col min="3336" max="3336" width="57.625" style="14" customWidth="1"/>
    <col min="3337" max="3337" width="12.625" style="14" customWidth="1"/>
    <col min="3338" max="3584" width="9" style="14"/>
    <col min="3585" max="3585" width="3.375" style="14" customWidth="1"/>
    <col min="3586" max="3586" width="11.5" style="14" customWidth="1"/>
    <col min="3587" max="3587" width="15.125" style="14" customWidth="1"/>
    <col min="3588" max="3591" width="12.625" style="14" customWidth="1"/>
    <col min="3592" max="3592" width="57.625" style="14" customWidth="1"/>
    <col min="3593" max="3593" width="12.625" style="14" customWidth="1"/>
    <col min="3594" max="3840" width="9" style="14"/>
    <col min="3841" max="3841" width="3.375" style="14" customWidth="1"/>
    <col min="3842" max="3842" width="11.5" style="14" customWidth="1"/>
    <col min="3843" max="3843" width="15.125" style="14" customWidth="1"/>
    <col min="3844" max="3847" width="12.625" style="14" customWidth="1"/>
    <col min="3848" max="3848" width="57.625" style="14" customWidth="1"/>
    <col min="3849" max="3849" width="12.625" style="14" customWidth="1"/>
    <col min="3850" max="4096" width="9" style="14"/>
    <col min="4097" max="4097" width="3.375" style="14" customWidth="1"/>
    <col min="4098" max="4098" width="11.5" style="14" customWidth="1"/>
    <col min="4099" max="4099" width="15.125" style="14" customWidth="1"/>
    <col min="4100" max="4103" width="12.625" style="14" customWidth="1"/>
    <col min="4104" max="4104" width="57.625" style="14" customWidth="1"/>
    <col min="4105" max="4105" width="12.625" style="14" customWidth="1"/>
    <col min="4106" max="4352" width="9" style="14"/>
    <col min="4353" max="4353" width="3.375" style="14" customWidth="1"/>
    <col min="4354" max="4354" width="11.5" style="14" customWidth="1"/>
    <col min="4355" max="4355" width="15.125" style="14" customWidth="1"/>
    <col min="4356" max="4359" width="12.625" style="14" customWidth="1"/>
    <col min="4360" max="4360" width="57.625" style="14" customWidth="1"/>
    <col min="4361" max="4361" width="12.625" style="14" customWidth="1"/>
    <col min="4362" max="4608" width="9" style="14"/>
    <col min="4609" max="4609" width="3.375" style="14" customWidth="1"/>
    <col min="4610" max="4610" width="11.5" style="14" customWidth="1"/>
    <col min="4611" max="4611" width="15.125" style="14" customWidth="1"/>
    <col min="4612" max="4615" width="12.625" style="14" customWidth="1"/>
    <col min="4616" max="4616" width="57.625" style="14" customWidth="1"/>
    <col min="4617" max="4617" width="12.625" style="14" customWidth="1"/>
    <col min="4618" max="4864" width="9" style="14"/>
    <col min="4865" max="4865" width="3.375" style="14" customWidth="1"/>
    <col min="4866" max="4866" width="11.5" style="14" customWidth="1"/>
    <col min="4867" max="4867" width="15.125" style="14" customWidth="1"/>
    <col min="4868" max="4871" width="12.625" style="14" customWidth="1"/>
    <col min="4872" max="4872" width="57.625" style="14" customWidth="1"/>
    <col min="4873" max="4873" width="12.625" style="14" customWidth="1"/>
    <col min="4874" max="5120" width="9" style="14"/>
    <col min="5121" max="5121" width="3.375" style="14" customWidth="1"/>
    <col min="5122" max="5122" width="11.5" style="14" customWidth="1"/>
    <col min="5123" max="5123" width="15.125" style="14" customWidth="1"/>
    <col min="5124" max="5127" width="12.625" style="14" customWidth="1"/>
    <col min="5128" max="5128" width="57.625" style="14" customWidth="1"/>
    <col min="5129" max="5129" width="12.625" style="14" customWidth="1"/>
    <col min="5130" max="5376" width="9" style="14"/>
    <col min="5377" max="5377" width="3.375" style="14" customWidth="1"/>
    <col min="5378" max="5378" width="11.5" style="14" customWidth="1"/>
    <col min="5379" max="5379" width="15.125" style="14" customWidth="1"/>
    <col min="5380" max="5383" width="12.625" style="14" customWidth="1"/>
    <col min="5384" max="5384" width="57.625" style="14" customWidth="1"/>
    <col min="5385" max="5385" width="12.625" style="14" customWidth="1"/>
    <col min="5386" max="5632" width="9" style="14"/>
    <col min="5633" max="5633" width="3.375" style="14" customWidth="1"/>
    <col min="5634" max="5634" width="11.5" style="14" customWidth="1"/>
    <col min="5635" max="5635" width="15.125" style="14" customWidth="1"/>
    <col min="5636" max="5639" width="12.625" style="14" customWidth="1"/>
    <col min="5640" max="5640" width="57.625" style="14" customWidth="1"/>
    <col min="5641" max="5641" width="12.625" style="14" customWidth="1"/>
    <col min="5642" max="5888" width="9" style="14"/>
    <col min="5889" max="5889" width="3.375" style="14" customWidth="1"/>
    <col min="5890" max="5890" width="11.5" style="14" customWidth="1"/>
    <col min="5891" max="5891" width="15.125" style="14" customWidth="1"/>
    <col min="5892" max="5895" width="12.625" style="14" customWidth="1"/>
    <col min="5896" max="5896" width="57.625" style="14" customWidth="1"/>
    <col min="5897" max="5897" width="12.625" style="14" customWidth="1"/>
    <col min="5898" max="6144" width="9" style="14"/>
    <col min="6145" max="6145" width="3.375" style="14" customWidth="1"/>
    <col min="6146" max="6146" width="11.5" style="14" customWidth="1"/>
    <col min="6147" max="6147" width="15.125" style="14" customWidth="1"/>
    <col min="6148" max="6151" width="12.625" style="14" customWidth="1"/>
    <col min="6152" max="6152" width="57.625" style="14" customWidth="1"/>
    <col min="6153" max="6153" width="12.625" style="14" customWidth="1"/>
    <col min="6154" max="6400" width="9" style="14"/>
    <col min="6401" max="6401" width="3.375" style="14" customWidth="1"/>
    <col min="6402" max="6402" width="11.5" style="14" customWidth="1"/>
    <col min="6403" max="6403" width="15.125" style="14" customWidth="1"/>
    <col min="6404" max="6407" width="12.625" style="14" customWidth="1"/>
    <col min="6408" max="6408" width="57.625" style="14" customWidth="1"/>
    <col min="6409" max="6409" width="12.625" style="14" customWidth="1"/>
    <col min="6410" max="6656" width="9" style="14"/>
    <col min="6657" max="6657" width="3.375" style="14" customWidth="1"/>
    <col min="6658" max="6658" width="11.5" style="14" customWidth="1"/>
    <col min="6659" max="6659" width="15.125" style="14" customWidth="1"/>
    <col min="6660" max="6663" width="12.625" style="14" customWidth="1"/>
    <col min="6664" max="6664" width="57.625" style="14" customWidth="1"/>
    <col min="6665" max="6665" width="12.625" style="14" customWidth="1"/>
    <col min="6666" max="6912" width="9" style="14"/>
    <col min="6913" max="6913" width="3.375" style="14" customWidth="1"/>
    <col min="6914" max="6914" width="11.5" style="14" customWidth="1"/>
    <col min="6915" max="6915" width="15.125" style="14" customWidth="1"/>
    <col min="6916" max="6919" width="12.625" style="14" customWidth="1"/>
    <col min="6920" max="6920" width="57.625" style="14" customWidth="1"/>
    <col min="6921" max="6921" width="12.625" style="14" customWidth="1"/>
    <col min="6922" max="7168" width="9" style="14"/>
    <col min="7169" max="7169" width="3.375" style="14" customWidth="1"/>
    <col min="7170" max="7170" width="11.5" style="14" customWidth="1"/>
    <col min="7171" max="7171" width="15.125" style="14" customWidth="1"/>
    <col min="7172" max="7175" width="12.625" style="14" customWidth="1"/>
    <col min="7176" max="7176" width="57.625" style="14" customWidth="1"/>
    <col min="7177" max="7177" width="12.625" style="14" customWidth="1"/>
    <col min="7178" max="7424" width="9" style="14"/>
    <col min="7425" max="7425" width="3.375" style="14" customWidth="1"/>
    <col min="7426" max="7426" width="11.5" style="14" customWidth="1"/>
    <col min="7427" max="7427" width="15.125" style="14" customWidth="1"/>
    <col min="7428" max="7431" width="12.625" style="14" customWidth="1"/>
    <col min="7432" max="7432" width="57.625" style="14" customWidth="1"/>
    <col min="7433" max="7433" width="12.625" style="14" customWidth="1"/>
    <col min="7434" max="7680" width="9" style="14"/>
    <col min="7681" max="7681" width="3.375" style="14" customWidth="1"/>
    <col min="7682" max="7682" width="11.5" style="14" customWidth="1"/>
    <col min="7683" max="7683" width="15.125" style="14" customWidth="1"/>
    <col min="7684" max="7687" width="12.625" style="14" customWidth="1"/>
    <col min="7688" max="7688" width="57.625" style="14" customWidth="1"/>
    <col min="7689" max="7689" width="12.625" style="14" customWidth="1"/>
    <col min="7690" max="7936" width="9" style="14"/>
    <col min="7937" max="7937" width="3.375" style="14" customWidth="1"/>
    <col min="7938" max="7938" width="11.5" style="14" customWidth="1"/>
    <col min="7939" max="7939" width="15.125" style="14" customWidth="1"/>
    <col min="7940" max="7943" width="12.625" style="14" customWidth="1"/>
    <col min="7944" max="7944" width="57.625" style="14" customWidth="1"/>
    <col min="7945" max="7945" width="12.625" style="14" customWidth="1"/>
    <col min="7946" max="8192" width="9" style="14"/>
    <col min="8193" max="8193" width="3.375" style="14" customWidth="1"/>
    <col min="8194" max="8194" width="11.5" style="14" customWidth="1"/>
    <col min="8195" max="8195" width="15.125" style="14" customWidth="1"/>
    <col min="8196" max="8199" width="12.625" style="14" customWidth="1"/>
    <col min="8200" max="8200" width="57.625" style="14" customWidth="1"/>
    <col min="8201" max="8201" width="12.625" style="14" customWidth="1"/>
    <col min="8202" max="8448" width="9" style="14"/>
    <col min="8449" max="8449" width="3.375" style="14" customWidth="1"/>
    <col min="8450" max="8450" width="11.5" style="14" customWidth="1"/>
    <col min="8451" max="8451" width="15.125" style="14" customWidth="1"/>
    <col min="8452" max="8455" width="12.625" style="14" customWidth="1"/>
    <col min="8456" max="8456" width="57.625" style="14" customWidth="1"/>
    <col min="8457" max="8457" width="12.625" style="14" customWidth="1"/>
    <col min="8458" max="8704" width="9" style="14"/>
    <col min="8705" max="8705" width="3.375" style="14" customWidth="1"/>
    <col min="8706" max="8706" width="11.5" style="14" customWidth="1"/>
    <col min="8707" max="8707" width="15.125" style="14" customWidth="1"/>
    <col min="8708" max="8711" width="12.625" style="14" customWidth="1"/>
    <col min="8712" max="8712" width="57.625" style="14" customWidth="1"/>
    <col min="8713" max="8713" width="12.625" style="14" customWidth="1"/>
    <col min="8714" max="8960" width="9" style="14"/>
    <col min="8961" max="8961" width="3.375" style="14" customWidth="1"/>
    <col min="8962" max="8962" width="11.5" style="14" customWidth="1"/>
    <col min="8963" max="8963" width="15.125" style="14" customWidth="1"/>
    <col min="8964" max="8967" width="12.625" style="14" customWidth="1"/>
    <col min="8968" max="8968" width="57.625" style="14" customWidth="1"/>
    <col min="8969" max="8969" width="12.625" style="14" customWidth="1"/>
    <col min="8970" max="9216" width="9" style="14"/>
    <col min="9217" max="9217" width="3.375" style="14" customWidth="1"/>
    <col min="9218" max="9218" width="11.5" style="14" customWidth="1"/>
    <col min="9219" max="9219" width="15.125" style="14" customWidth="1"/>
    <col min="9220" max="9223" width="12.625" style="14" customWidth="1"/>
    <col min="9224" max="9224" width="57.625" style="14" customWidth="1"/>
    <col min="9225" max="9225" width="12.625" style="14" customWidth="1"/>
    <col min="9226" max="9472" width="9" style="14"/>
    <col min="9473" max="9473" width="3.375" style="14" customWidth="1"/>
    <col min="9474" max="9474" width="11.5" style="14" customWidth="1"/>
    <col min="9475" max="9475" width="15.125" style="14" customWidth="1"/>
    <col min="9476" max="9479" width="12.625" style="14" customWidth="1"/>
    <col min="9480" max="9480" width="57.625" style="14" customWidth="1"/>
    <col min="9481" max="9481" width="12.625" style="14" customWidth="1"/>
    <col min="9482" max="9728" width="9" style="14"/>
    <col min="9729" max="9729" width="3.375" style="14" customWidth="1"/>
    <col min="9730" max="9730" width="11.5" style="14" customWidth="1"/>
    <col min="9731" max="9731" width="15.125" style="14" customWidth="1"/>
    <col min="9732" max="9735" width="12.625" style="14" customWidth="1"/>
    <col min="9736" max="9736" width="57.625" style="14" customWidth="1"/>
    <col min="9737" max="9737" width="12.625" style="14" customWidth="1"/>
    <col min="9738" max="9984" width="9" style="14"/>
    <col min="9985" max="9985" width="3.375" style="14" customWidth="1"/>
    <col min="9986" max="9986" width="11.5" style="14" customWidth="1"/>
    <col min="9987" max="9987" width="15.125" style="14" customWidth="1"/>
    <col min="9988" max="9991" width="12.625" style="14" customWidth="1"/>
    <col min="9992" max="9992" width="57.625" style="14" customWidth="1"/>
    <col min="9993" max="9993" width="12.625" style="14" customWidth="1"/>
    <col min="9994" max="10240" width="9" style="14"/>
    <col min="10241" max="10241" width="3.375" style="14" customWidth="1"/>
    <col min="10242" max="10242" width="11.5" style="14" customWidth="1"/>
    <col min="10243" max="10243" width="15.125" style="14" customWidth="1"/>
    <col min="10244" max="10247" width="12.625" style="14" customWidth="1"/>
    <col min="10248" max="10248" width="57.625" style="14" customWidth="1"/>
    <col min="10249" max="10249" width="12.625" style="14" customWidth="1"/>
    <col min="10250" max="10496" width="9" style="14"/>
    <col min="10497" max="10497" width="3.375" style="14" customWidth="1"/>
    <col min="10498" max="10498" width="11.5" style="14" customWidth="1"/>
    <col min="10499" max="10499" width="15.125" style="14" customWidth="1"/>
    <col min="10500" max="10503" width="12.625" style="14" customWidth="1"/>
    <col min="10504" max="10504" width="57.625" style="14" customWidth="1"/>
    <col min="10505" max="10505" width="12.625" style="14" customWidth="1"/>
    <col min="10506" max="10752" width="9" style="14"/>
    <col min="10753" max="10753" width="3.375" style="14" customWidth="1"/>
    <col min="10754" max="10754" width="11.5" style="14" customWidth="1"/>
    <col min="10755" max="10755" width="15.125" style="14" customWidth="1"/>
    <col min="10756" max="10759" width="12.625" style="14" customWidth="1"/>
    <col min="10760" max="10760" width="57.625" style="14" customWidth="1"/>
    <col min="10761" max="10761" width="12.625" style="14" customWidth="1"/>
    <col min="10762" max="11008" width="9" style="14"/>
    <col min="11009" max="11009" width="3.375" style="14" customWidth="1"/>
    <col min="11010" max="11010" width="11.5" style="14" customWidth="1"/>
    <col min="11011" max="11011" width="15.125" style="14" customWidth="1"/>
    <col min="11012" max="11015" width="12.625" style="14" customWidth="1"/>
    <col min="11016" max="11016" width="57.625" style="14" customWidth="1"/>
    <col min="11017" max="11017" width="12.625" style="14" customWidth="1"/>
    <col min="11018" max="11264" width="9" style="14"/>
    <col min="11265" max="11265" width="3.375" style="14" customWidth="1"/>
    <col min="11266" max="11266" width="11.5" style="14" customWidth="1"/>
    <col min="11267" max="11267" width="15.125" style="14" customWidth="1"/>
    <col min="11268" max="11271" width="12.625" style="14" customWidth="1"/>
    <col min="11272" max="11272" width="57.625" style="14" customWidth="1"/>
    <col min="11273" max="11273" width="12.625" style="14" customWidth="1"/>
    <col min="11274" max="11520" width="9" style="14"/>
    <col min="11521" max="11521" width="3.375" style="14" customWidth="1"/>
    <col min="11522" max="11522" width="11.5" style="14" customWidth="1"/>
    <col min="11523" max="11523" width="15.125" style="14" customWidth="1"/>
    <col min="11524" max="11527" width="12.625" style="14" customWidth="1"/>
    <col min="11528" max="11528" width="57.625" style="14" customWidth="1"/>
    <col min="11529" max="11529" width="12.625" style="14" customWidth="1"/>
    <col min="11530" max="11776" width="9" style="14"/>
    <col min="11777" max="11777" width="3.375" style="14" customWidth="1"/>
    <col min="11778" max="11778" width="11.5" style="14" customWidth="1"/>
    <col min="11779" max="11779" width="15.125" style="14" customWidth="1"/>
    <col min="11780" max="11783" width="12.625" style="14" customWidth="1"/>
    <col min="11784" max="11784" width="57.625" style="14" customWidth="1"/>
    <col min="11785" max="11785" width="12.625" style="14" customWidth="1"/>
    <col min="11786" max="12032" width="9" style="14"/>
    <col min="12033" max="12033" width="3.375" style="14" customWidth="1"/>
    <col min="12034" max="12034" width="11.5" style="14" customWidth="1"/>
    <col min="12035" max="12035" width="15.125" style="14" customWidth="1"/>
    <col min="12036" max="12039" width="12.625" style="14" customWidth="1"/>
    <col min="12040" max="12040" width="57.625" style="14" customWidth="1"/>
    <col min="12041" max="12041" width="12.625" style="14" customWidth="1"/>
    <col min="12042" max="12288" width="9" style="14"/>
    <col min="12289" max="12289" width="3.375" style="14" customWidth="1"/>
    <col min="12290" max="12290" width="11.5" style="14" customWidth="1"/>
    <col min="12291" max="12291" width="15.125" style="14" customWidth="1"/>
    <col min="12292" max="12295" width="12.625" style="14" customWidth="1"/>
    <col min="12296" max="12296" width="57.625" style="14" customWidth="1"/>
    <col min="12297" max="12297" width="12.625" style="14" customWidth="1"/>
    <col min="12298" max="12544" width="9" style="14"/>
    <col min="12545" max="12545" width="3.375" style="14" customWidth="1"/>
    <col min="12546" max="12546" width="11.5" style="14" customWidth="1"/>
    <col min="12547" max="12547" width="15.125" style="14" customWidth="1"/>
    <col min="12548" max="12551" width="12.625" style="14" customWidth="1"/>
    <col min="12552" max="12552" width="57.625" style="14" customWidth="1"/>
    <col min="12553" max="12553" width="12.625" style="14" customWidth="1"/>
    <col min="12554" max="12800" width="9" style="14"/>
    <col min="12801" max="12801" width="3.375" style="14" customWidth="1"/>
    <col min="12802" max="12802" width="11.5" style="14" customWidth="1"/>
    <col min="12803" max="12803" width="15.125" style="14" customWidth="1"/>
    <col min="12804" max="12807" width="12.625" style="14" customWidth="1"/>
    <col min="12808" max="12808" width="57.625" style="14" customWidth="1"/>
    <col min="12809" max="12809" width="12.625" style="14" customWidth="1"/>
    <col min="12810" max="13056" width="9" style="14"/>
    <col min="13057" max="13057" width="3.375" style="14" customWidth="1"/>
    <col min="13058" max="13058" width="11.5" style="14" customWidth="1"/>
    <col min="13059" max="13059" width="15.125" style="14" customWidth="1"/>
    <col min="13060" max="13063" width="12.625" style="14" customWidth="1"/>
    <col min="13064" max="13064" width="57.625" style="14" customWidth="1"/>
    <col min="13065" max="13065" width="12.625" style="14" customWidth="1"/>
    <col min="13066" max="13312" width="9" style="14"/>
    <col min="13313" max="13313" width="3.375" style="14" customWidth="1"/>
    <col min="13314" max="13314" width="11.5" style="14" customWidth="1"/>
    <col min="13315" max="13315" width="15.125" style="14" customWidth="1"/>
    <col min="13316" max="13319" width="12.625" style="14" customWidth="1"/>
    <col min="13320" max="13320" width="57.625" style="14" customWidth="1"/>
    <col min="13321" max="13321" width="12.625" style="14" customWidth="1"/>
    <col min="13322" max="13568" width="9" style="14"/>
    <col min="13569" max="13569" width="3.375" style="14" customWidth="1"/>
    <col min="13570" max="13570" width="11.5" style="14" customWidth="1"/>
    <col min="13571" max="13571" width="15.125" style="14" customWidth="1"/>
    <col min="13572" max="13575" width="12.625" style="14" customWidth="1"/>
    <col min="13576" max="13576" width="57.625" style="14" customWidth="1"/>
    <col min="13577" max="13577" width="12.625" style="14" customWidth="1"/>
    <col min="13578" max="13824" width="9" style="14"/>
    <col min="13825" max="13825" width="3.375" style="14" customWidth="1"/>
    <col min="13826" max="13826" width="11.5" style="14" customWidth="1"/>
    <col min="13827" max="13827" width="15.125" style="14" customWidth="1"/>
    <col min="13828" max="13831" width="12.625" style="14" customWidth="1"/>
    <col min="13832" max="13832" width="57.625" style="14" customWidth="1"/>
    <col min="13833" max="13833" width="12.625" style="14" customWidth="1"/>
    <col min="13834" max="14080" width="9" style="14"/>
    <col min="14081" max="14081" width="3.375" style="14" customWidth="1"/>
    <col min="14082" max="14082" width="11.5" style="14" customWidth="1"/>
    <col min="14083" max="14083" width="15.125" style="14" customWidth="1"/>
    <col min="14084" max="14087" width="12.625" style="14" customWidth="1"/>
    <col min="14088" max="14088" width="57.625" style="14" customWidth="1"/>
    <col min="14089" max="14089" width="12.625" style="14" customWidth="1"/>
    <col min="14090" max="14336" width="9" style="14"/>
    <col min="14337" max="14337" width="3.375" style="14" customWidth="1"/>
    <col min="14338" max="14338" width="11.5" style="14" customWidth="1"/>
    <col min="14339" max="14339" width="15.125" style="14" customWidth="1"/>
    <col min="14340" max="14343" width="12.625" style="14" customWidth="1"/>
    <col min="14344" max="14344" width="57.625" style="14" customWidth="1"/>
    <col min="14345" max="14345" width="12.625" style="14" customWidth="1"/>
    <col min="14346" max="14592" width="9" style="14"/>
    <col min="14593" max="14593" width="3.375" style="14" customWidth="1"/>
    <col min="14594" max="14594" width="11.5" style="14" customWidth="1"/>
    <col min="14595" max="14595" width="15.125" style="14" customWidth="1"/>
    <col min="14596" max="14599" width="12.625" style="14" customWidth="1"/>
    <col min="14600" max="14600" width="57.625" style="14" customWidth="1"/>
    <col min="14601" max="14601" width="12.625" style="14" customWidth="1"/>
    <col min="14602" max="14848" width="9" style="14"/>
    <col min="14849" max="14849" width="3.375" style="14" customWidth="1"/>
    <col min="14850" max="14850" width="11.5" style="14" customWidth="1"/>
    <col min="14851" max="14851" width="15.125" style="14" customWidth="1"/>
    <col min="14852" max="14855" width="12.625" style="14" customWidth="1"/>
    <col min="14856" max="14856" width="57.625" style="14" customWidth="1"/>
    <col min="14857" max="14857" width="12.625" style="14" customWidth="1"/>
    <col min="14858" max="15104" width="9" style="14"/>
    <col min="15105" max="15105" width="3.375" style="14" customWidth="1"/>
    <col min="15106" max="15106" width="11.5" style="14" customWidth="1"/>
    <col min="15107" max="15107" width="15.125" style="14" customWidth="1"/>
    <col min="15108" max="15111" width="12.625" style="14" customWidth="1"/>
    <col min="15112" max="15112" width="57.625" style="14" customWidth="1"/>
    <col min="15113" max="15113" width="12.625" style="14" customWidth="1"/>
    <col min="15114" max="15360" width="9" style="14"/>
    <col min="15361" max="15361" width="3.375" style="14" customWidth="1"/>
    <col min="15362" max="15362" width="11.5" style="14" customWidth="1"/>
    <col min="15363" max="15363" width="15.125" style="14" customWidth="1"/>
    <col min="15364" max="15367" width="12.625" style="14" customWidth="1"/>
    <col min="15368" max="15368" width="57.625" style="14" customWidth="1"/>
    <col min="15369" max="15369" width="12.625" style="14" customWidth="1"/>
    <col min="15370" max="15616" width="9" style="14"/>
    <col min="15617" max="15617" width="3.375" style="14" customWidth="1"/>
    <col min="15618" max="15618" width="11.5" style="14" customWidth="1"/>
    <col min="15619" max="15619" width="15.125" style="14" customWidth="1"/>
    <col min="15620" max="15623" width="12.625" style="14" customWidth="1"/>
    <col min="15624" max="15624" width="57.625" style="14" customWidth="1"/>
    <col min="15625" max="15625" width="12.625" style="14" customWidth="1"/>
    <col min="15626" max="15872" width="9" style="14"/>
    <col min="15873" max="15873" width="3.375" style="14" customWidth="1"/>
    <col min="15874" max="15874" width="11.5" style="14" customWidth="1"/>
    <col min="15875" max="15875" width="15.125" style="14" customWidth="1"/>
    <col min="15876" max="15879" width="12.625" style="14" customWidth="1"/>
    <col min="15880" max="15880" width="57.625" style="14" customWidth="1"/>
    <col min="15881" max="15881" width="12.625" style="14" customWidth="1"/>
    <col min="15882" max="16128" width="9" style="14"/>
    <col min="16129" max="16129" width="3.375" style="14" customWidth="1"/>
    <col min="16130" max="16130" width="11.5" style="14" customWidth="1"/>
    <col min="16131" max="16131" width="15.125" style="14" customWidth="1"/>
    <col min="16132" max="16135" width="12.625" style="14" customWidth="1"/>
    <col min="16136" max="16136" width="57.625" style="14" customWidth="1"/>
    <col min="16137" max="16137" width="12.625" style="14" customWidth="1"/>
    <col min="16138" max="16384" width="9" style="14"/>
  </cols>
  <sheetData>
    <row r="1" spans="1:9" ht="18" customHeight="1" x14ac:dyDescent="0.4">
      <c r="A1" s="14" t="s">
        <v>68</v>
      </c>
      <c r="C1" s="15"/>
      <c r="D1" s="16"/>
      <c r="E1" s="16"/>
      <c r="F1" s="16"/>
      <c r="G1" s="16"/>
      <c r="H1" s="16"/>
    </row>
    <row r="2" spans="1:9" ht="25.5" customHeight="1" thickBot="1" x14ac:dyDescent="0.45">
      <c r="A2" s="199" t="s">
        <v>91</v>
      </c>
      <c r="B2" s="199"/>
      <c r="C2" s="199"/>
      <c r="D2" s="199"/>
      <c r="E2" s="199"/>
      <c r="F2" s="199"/>
      <c r="G2" s="199"/>
      <c r="H2" s="199"/>
      <c r="I2" s="17"/>
    </row>
    <row r="3" spans="1:9" s="18" customFormat="1" ht="35.25" customHeight="1" x14ac:dyDescent="0.4">
      <c r="A3" s="200" t="s">
        <v>19</v>
      </c>
      <c r="B3" s="201"/>
      <c r="C3" s="202"/>
      <c r="D3" s="203" t="s">
        <v>20</v>
      </c>
      <c r="E3" s="204"/>
      <c r="F3" s="205"/>
      <c r="G3" s="205"/>
      <c r="H3" s="206"/>
    </row>
    <row r="4" spans="1:9" s="18" customFormat="1" ht="35.25" customHeight="1" thickBot="1" x14ac:dyDescent="0.2">
      <c r="A4" s="207" t="s">
        <v>21</v>
      </c>
      <c r="B4" s="208"/>
      <c r="C4" s="209"/>
      <c r="D4" s="210" t="s">
        <v>69</v>
      </c>
      <c r="E4" s="211"/>
      <c r="F4" s="212"/>
      <c r="G4" s="212"/>
      <c r="H4" s="213"/>
    </row>
    <row r="5" spans="1:9" s="18" customFormat="1" ht="29.25" customHeight="1" thickTop="1" thickBot="1" x14ac:dyDescent="0.45">
      <c r="A5" s="47">
        <v>1</v>
      </c>
      <c r="B5" s="192" t="s">
        <v>26</v>
      </c>
      <c r="C5" s="255"/>
      <c r="D5" s="255"/>
      <c r="E5" s="255"/>
      <c r="F5" s="256"/>
      <c r="G5" s="256"/>
      <c r="H5" s="123"/>
    </row>
    <row r="6" spans="1:9" s="18" customFormat="1" ht="29.25" customHeight="1" thickTop="1" x14ac:dyDescent="0.4">
      <c r="A6" s="26"/>
      <c r="B6" s="257" t="s">
        <v>70</v>
      </c>
      <c r="C6" s="258"/>
      <c r="D6" s="258"/>
      <c r="E6" s="259"/>
      <c r="F6" s="41" t="s">
        <v>30</v>
      </c>
      <c r="G6" s="31" t="s">
        <v>71</v>
      </c>
      <c r="H6" s="29" t="s">
        <v>72</v>
      </c>
    </row>
    <row r="7" spans="1:9" s="18" customFormat="1" ht="29.25" customHeight="1" x14ac:dyDescent="0.4">
      <c r="A7" s="26" t="s">
        <v>73</v>
      </c>
      <c r="B7" s="174" t="s">
        <v>74</v>
      </c>
      <c r="C7" s="175"/>
      <c r="D7" s="175"/>
      <c r="E7" s="176"/>
      <c r="F7" s="30" t="s">
        <v>34</v>
      </c>
      <c r="G7" s="31"/>
      <c r="H7" s="29"/>
    </row>
    <row r="8" spans="1:9" s="18" customFormat="1" ht="29.25" customHeight="1" x14ac:dyDescent="0.4">
      <c r="A8" s="26"/>
      <c r="B8" s="177"/>
      <c r="C8" s="178"/>
      <c r="D8" s="178"/>
      <c r="E8" s="179"/>
      <c r="F8" s="30" t="s">
        <v>34</v>
      </c>
      <c r="G8" s="31"/>
      <c r="H8" s="29"/>
    </row>
    <row r="9" spans="1:9" s="18" customFormat="1" ht="29.25" customHeight="1" x14ac:dyDescent="0.4">
      <c r="A9" s="26" t="s">
        <v>75</v>
      </c>
      <c r="B9" s="177"/>
      <c r="C9" s="178"/>
      <c r="D9" s="178"/>
      <c r="E9" s="179"/>
      <c r="F9" s="30" t="s">
        <v>34</v>
      </c>
      <c r="G9" s="31"/>
      <c r="H9" s="29"/>
    </row>
    <row r="10" spans="1:9" s="18" customFormat="1" ht="29.25" customHeight="1" x14ac:dyDescent="0.4">
      <c r="A10" s="26"/>
      <c r="B10" s="177"/>
      <c r="C10" s="178"/>
      <c r="D10" s="178"/>
      <c r="E10" s="179"/>
      <c r="F10" s="30"/>
      <c r="G10" s="31"/>
      <c r="H10" s="29"/>
    </row>
    <row r="11" spans="1:9" s="18" customFormat="1" ht="29.25" customHeight="1" x14ac:dyDescent="0.4">
      <c r="A11" s="26"/>
      <c r="B11" s="177"/>
      <c r="C11" s="178"/>
      <c r="D11" s="178"/>
      <c r="E11" s="179"/>
      <c r="F11" s="30"/>
      <c r="G11" s="31"/>
      <c r="H11" s="29"/>
    </row>
    <row r="12" spans="1:9" s="18" customFormat="1" ht="29.25" customHeight="1" x14ac:dyDescent="0.4">
      <c r="A12" s="26"/>
      <c r="B12" s="177"/>
      <c r="C12" s="178"/>
      <c r="D12" s="178"/>
      <c r="E12" s="179"/>
      <c r="F12" s="30"/>
      <c r="G12" s="32"/>
      <c r="H12" s="29"/>
    </row>
    <row r="13" spans="1:9" s="18" customFormat="1" ht="29.25" customHeight="1" x14ac:dyDescent="0.4">
      <c r="A13" s="26"/>
      <c r="B13" s="177"/>
      <c r="C13" s="178"/>
      <c r="D13" s="178"/>
      <c r="E13" s="179"/>
      <c r="F13" s="30"/>
      <c r="G13" s="32"/>
      <c r="H13" s="29"/>
    </row>
    <row r="14" spans="1:9" s="18" customFormat="1" ht="29.25" customHeight="1" x14ac:dyDescent="0.4">
      <c r="A14" s="26"/>
      <c r="B14" s="177"/>
      <c r="C14" s="178"/>
      <c r="D14" s="178"/>
      <c r="E14" s="179"/>
      <c r="F14" s="42" t="s">
        <v>17</v>
      </c>
      <c r="G14" s="43">
        <f>SUM(G7:G13)</f>
        <v>0</v>
      </c>
      <c r="H14" s="29"/>
    </row>
    <row r="15" spans="1:9" s="18" customFormat="1" ht="29.25" customHeight="1" x14ac:dyDescent="0.4">
      <c r="A15" s="124"/>
      <c r="B15" s="196" t="s">
        <v>70</v>
      </c>
      <c r="C15" s="197"/>
      <c r="D15" s="197"/>
      <c r="E15" s="198"/>
      <c r="F15" s="27" t="s">
        <v>30</v>
      </c>
      <c r="G15" s="27" t="s">
        <v>71</v>
      </c>
      <c r="H15" s="29" t="s">
        <v>72</v>
      </c>
    </row>
    <row r="16" spans="1:9" s="18" customFormat="1" ht="29.25" customHeight="1" x14ac:dyDescent="0.4">
      <c r="A16" s="26" t="s">
        <v>73</v>
      </c>
      <c r="B16" s="174"/>
      <c r="C16" s="175"/>
      <c r="D16" s="175"/>
      <c r="E16" s="176"/>
      <c r="F16" s="30" t="s">
        <v>34</v>
      </c>
      <c r="G16" s="31"/>
      <c r="H16" s="29"/>
    </row>
    <row r="17" spans="1:8" s="18" customFormat="1" ht="29.25" customHeight="1" x14ac:dyDescent="0.4">
      <c r="A17" s="26"/>
      <c r="B17" s="177"/>
      <c r="C17" s="178"/>
      <c r="D17" s="178"/>
      <c r="E17" s="179"/>
      <c r="F17" s="30" t="s">
        <v>34</v>
      </c>
      <c r="G17" s="31"/>
      <c r="H17" s="29"/>
    </row>
    <row r="18" spans="1:8" s="18" customFormat="1" ht="29.25" customHeight="1" x14ac:dyDescent="0.4">
      <c r="A18" s="26" t="s">
        <v>75</v>
      </c>
      <c r="B18" s="177"/>
      <c r="C18" s="178"/>
      <c r="D18" s="178"/>
      <c r="E18" s="179"/>
      <c r="F18" s="30" t="s">
        <v>34</v>
      </c>
      <c r="G18" s="31"/>
      <c r="H18" s="29"/>
    </row>
    <row r="19" spans="1:8" s="18" customFormat="1" ht="29.25" customHeight="1" x14ac:dyDescent="0.4">
      <c r="A19" s="26"/>
      <c r="B19" s="177"/>
      <c r="C19" s="178"/>
      <c r="D19" s="178"/>
      <c r="E19" s="179"/>
      <c r="F19" s="30"/>
      <c r="G19" s="31"/>
      <c r="H19" s="29"/>
    </row>
    <row r="20" spans="1:8" s="18" customFormat="1" ht="29.25" customHeight="1" x14ac:dyDescent="0.4">
      <c r="A20" s="26"/>
      <c r="B20" s="177"/>
      <c r="C20" s="178"/>
      <c r="D20" s="178"/>
      <c r="E20" s="179"/>
      <c r="F20" s="30"/>
      <c r="G20" s="31"/>
      <c r="H20" s="29"/>
    </row>
    <row r="21" spans="1:8" s="18" customFormat="1" ht="29.25" customHeight="1" x14ac:dyDescent="0.4">
      <c r="A21" s="26"/>
      <c r="B21" s="177"/>
      <c r="C21" s="178"/>
      <c r="D21" s="178"/>
      <c r="E21" s="179"/>
      <c r="F21" s="30"/>
      <c r="G21" s="31"/>
      <c r="H21" s="29"/>
    </row>
    <row r="22" spans="1:8" s="18" customFormat="1" ht="29.25" customHeight="1" x14ac:dyDescent="0.4">
      <c r="A22" s="26"/>
      <c r="B22" s="177"/>
      <c r="C22" s="178"/>
      <c r="D22" s="178"/>
      <c r="E22" s="179"/>
      <c r="F22" s="30"/>
      <c r="G22" s="31"/>
      <c r="H22" s="29"/>
    </row>
    <row r="23" spans="1:8" s="18" customFormat="1" ht="29.25" customHeight="1" thickBot="1" x14ac:dyDescent="0.45">
      <c r="A23" s="26"/>
      <c r="B23" s="180"/>
      <c r="C23" s="181"/>
      <c r="D23" s="181"/>
      <c r="E23" s="182"/>
      <c r="F23" s="33" t="s">
        <v>17</v>
      </c>
      <c r="G23" s="39">
        <f>SUM(G16:G22)</f>
        <v>0</v>
      </c>
      <c r="H23" s="29"/>
    </row>
    <row r="24" spans="1:8" s="18" customFormat="1" ht="29.25" customHeight="1" thickTop="1" thickBot="1" x14ac:dyDescent="0.45">
      <c r="A24" s="47">
        <v>2</v>
      </c>
      <c r="B24" s="192" t="s">
        <v>45</v>
      </c>
      <c r="C24" s="255"/>
      <c r="D24" s="255"/>
      <c r="E24" s="255"/>
      <c r="F24" s="256"/>
      <c r="G24" s="256"/>
      <c r="H24" s="260"/>
    </row>
    <row r="25" spans="1:8" s="18" customFormat="1" ht="29.25" customHeight="1" thickTop="1" x14ac:dyDescent="0.4">
      <c r="A25" s="26"/>
      <c r="B25" s="261"/>
      <c r="C25" s="261"/>
      <c r="D25" s="261"/>
      <c r="E25" s="261"/>
      <c r="F25" s="125"/>
      <c r="G25" s="125"/>
      <c r="H25" s="126"/>
    </row>
    <row r="26" spans="1:8" s="18" customFormat="1" ht="29.25" customHeight="1" x14ac:dyDescent="0.4">
      <c r="A26" s="26"/>
      <c r="B26" s="127"/>
      <c r="C26" s="128"/>
      <c r="D26" s="128"/>
      <c r="E26" s="128"/>
      <c r="F26" s="129"/>
      <c r="G26" s="130"/>
      <c r="H26" s="131"/>
    </row>
    <row r="27" spans="1:8" s="18" customFormat="1" ht="29.25" customHeight="1" x14ac:dyDescent="0.4">
      <c r="A27" s="26"/>
      <c r="B27" s="128"/>
      <c r="C27" s="128"/>
      <c r="D27" s="128"/>
      <c r="E27" s="128"/>
      <c r="F27" s="129"/>
      <c r="G27" s="130"/>
      <c r="H27" s="131"/>
    </row>
    <row r="28" spans="1:8" s="18" customFormat="1" ht="29.25" customHeight="1" thickBot="1" x14ac:dyDescent="0.45">
      <c r="A28" s="26"/>
      <c r="B28" s="128"/>
      <c r="C28" s="128"/>
      <c r="D28" s="128"/>
      <c r="E28" s="128"/>
      <c r="F28" s="129"/>
      <c r="G28" s="130"/>
      <c r="H28" s="131"/>
    </row>
    <row r="29" spans="1:8" s="18" customFormat="1" ht="29.25" customHeight="1" thickTop="1" thickBot="1" x14ac:dyDescent="0.45">
      <c r="A29" s="47">
        <v>3</v>
      </c>
      <c r="B29" s="192" t="s">
        <v>46</v>
      </c>
      <c r="C29" s="255"/>
      <c r="D29" s="255"/>
      <c r="E29" s="255"/>
      <c r="F29" s="256"/>
      <c r="G29" s="256"/>
      <c r="H29" s="123"/>
    </row>
    <row r="30" spans="1:8" s="18" customFormat="1" ht="29.25" customHeight="1" thickTop="1" x14ac:dyDescent="0.4">
      <c r="A30" s="26"/>
      <c r="B30" s="128"/>
      <c r="C30" s="128"/>
      <c r="D30" s="128"/>
      <c r="E30" s="128"/>
      <c r="F30" s="129"/>
      <c r="G30" s="130"/>
      <c r="H30" s="131"/>
    </row>
    <row r="31" spans="1:8" s="18" customFormat="1" ht="29.25" customHeight="1" x14ac:dyDescent="0.4">
      <c r="A31" s="26"/>
      <c r="B31" s="128"/>
      <c r="C31" s="128"/>
      <c r="D31" s="128"/>
      <c r="E31" s="128"/>
      <c r="F31" s="129"/>
      <c r="G31" s="130"/>
      <c r="H31" s="131"/>
    </row>
    <row r="32" spans="1:8" s="18" customFormat="1" ht="29.25" customHeight="1" x14ac:dyDescent="0.4">
      <c r="A32" s="26"/>
      <c r="B32" s="128"/>
      <c r="C32" s="128"/>
      <c r="D32" s="128"/>
      <c r="E32" s="128"/>
      <c r="F32" s="129"/>
      <c r="G32" s="130"/>
      <c r="H32" s="131"/>
    </row>
    <row r="33" spans="1:8" s="18" customFormat="1" ht="29.25" customHeight="1" thickBot="1" x14ac:dyDescent="0.45">
      <c r="A33" s="132"/>
      <c r="B33" s="133"/>
      <c r="C33" s="133"/>
      <c r="D33" s="133"/>
      <c r="E33" s="133"/>
      <c r="F33" s="134"/>
      <c r="G33" s="135"/>
      <c r="H33" s="136"/>
    </row>
    <row r="34" spans="1:8" ht="77.25" customHeight="1" thickTop="1" thickBot="1" x14ac:dyDescent="0.2">
      <c r="A34" s="137" t="s">
        <v>47</v>
      </c>
      <c r="B34" s="171" t="s">
        <v>20</v>
      </c>
      <c r="C34" s="172"/>
      <c r="D34" s="172"/>
      <c r="E34" s="172"/>
      <c r="F34" s="172"/>
      <c r="G34" s="172"/>
      <c r="H34" s="173"/>
    </row>
    <row r="35" spans="1:8" x14ac:dyDescent="0.4">
      <c r="A35" s="14" t="s">
        <v>20</v>
      </c>
      <c r="H35" s="59"/>
    </row>
    <row r="36" spans="1:8" x14ac:dyDescent="0.4">
      <c r="C36" s="14" t="s">
        <v>20</v>
      </c>
    </row>
    <row r="37" spans="1:8" x14ac:dyDescent="0.4">
      <c r="C37" s="14" t="s">
        <v>20</v>
      </c>
    </row>
  </sheetData>
  <mergeCells count="14">
    <mergeCell ref="B5:G5"/>
    <mergeCell ref="A2:H2"/>
    <mergeCell ref="A3:C3"/>
    <mergeCell ref="D3:H3"/>
    <mergeCell ref="A4:C4"/>
    <mergeCell ref="D4:H4"/>
    <mergeCell ref="B29:G29"/>
    <mergeCell ref="B34:H34"/>
    <mergeCell ref="B6:E6"/>
    <mergeCell ref="B7:E14"/>
    <mergeCell ref="B15:E15"/>
    <mergeCell ref="B16:E23"/>
    <mergeCell ref="B24:H24"/>
    <mergeCell ref="B25:E25"/>
  </mergeCells>
  <phoneticPr fontId="3"/>
  <printOptions horizontalCentered="1"/>
  <pageMargins left="0.39370078740157483" right="0.35433070866141736" top="0.51181102362204722" bottom="0.2" header="0.51181102362204722" footer="0.18"/>
  <pageSetup paperSize="9" scale="6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D41"/>
  <sheetViews>
    <sheetView showZeros="0" view="pageBreakPreview" zoomScaleNormal="85" zoomScaleSheetLayoutView="100" workbookViewId="0">
      <selection activeCell="L14" sqref="L14"/>
    </sheetView>
  </sheetViews>
  <sheetFormatPr defaultRowHeight="13.5" x14ac:dyDescent="0.15"/>
  <cols>
    <col min="1" max="1" width="30.625" style="139" customWidth="1"/>
    <col min="2" max="2" width="27.875" style="139" customWidth="1"/>
    <col min="3" max="3" width="27.125" style="139" customWidth="1"/>
    <col min="4" max="256" width="9" style="139"/>
    <col min="257" max="257" width="30.625" style="139" customWidth="1"/>
    <col min="258" max="258" width="27.875" style="139" customWidth="1"/>
    <col min="259" max="259" width="27.125" style="139" customWidth="1"/>
    <col min="260" max="512" width="9" style="139"/>
    <col min="513" max="513" width="30.625" style="139" customWidth="1"/>
    <col min="514" max="514" width="27.875" style="139" customWidth="1"/>
    <col min="515" max="515" width="27.125" style="139" customWidth="1"/>
    <col min="516" max="768" width="9" style="139"/>
    <col min="769" max="769" width="30.625" style="139" customWidth="1"/>
    <col min="770" max="770" width="27.875" style="139" customWidth="1"/>
    <col min="771" max="771" width="27.125" style="139" customWidth="1"/>
    <col min="772" max="1024" width="9" style="139"/>
    <col min="1025" max="1025" width="30.625" style="139" customWidth="1"/>
    <col min="1026" max="1026" width="27.875" style="139" customWidth="1"/>
    <col min="1027" max="1027" width="27.125" style="139" customWidth="1"/>
    <col min="1028" max="1280" width="9" style="139"/>
    <col min="1281" max="1281" width="30.625" style="139" customWidth="1"/>
    <col min="1282" max="1282" width="27.875" style="139" customWidth="1"/>
    <col min="1283" max="1283" width="27.125" style="139" customWidth="1"/>
    <col min="1284" max="1536" width="9" style="139"/>
    <col min="1537" max="1537" width="30.625" style="139" customWidth="1"/>
    <col min="1538" max="1538" width="27.875" style="139" customWidth="1"/>
    <col min="1539" max="1539" width="27.125" style="139" customWidth="1"/>
    <col min="1540" max="1792" width="9" style="139"/>
    <col min="1793" max="1793" width="30.625" style="139" customWidth="1"/>
    <col min="1794" max="1794" width="27.875" style="139" customWidth="1"/>
    <col min="1795" max="1795" width="27.125" style="139" customWidth="1"/>
    <col min="1796" max="2048" width="9" style="139"/>
    <col min="2049" max="2049" width="30.625" style="139" customWidth="1"/>
    <col min="2050" max="2050" width="27.875" style="139" customWidth="1"/>
    <col min="2051" max="2051" width="27.125" style="139" customWidth="1"/>
    <col min="2052" max="2304" width="9" style="139"/>
    <col min="2305" max="2305" width="30.625" style="139" customWidth="1"/>
    <col min="2306" max="2306" width="27.875" style="139" customWidth="1"/>
    <col min="2307" max="2307" width="27.125" style="139" customWidth="1"/>
    <col min="2308" max="2560" width="9" style="139"/>
    <col min="2561" max="2561" width="30.625" style="139" customWidth="1"/>
    <col min="2562" max="2562" width="27.875" style="139" customWidth="1"/>
    <col min="2563" max="2563" width="27.125" style="139" customWidth="1"/>
    <col min="2564" max="2816" width="9" style="139"/>
    <col min="2817" max="2817" width="30.625" style="139" customWidth="1"/>
    <col min="2818" max="2818" width="27.875" style="139" customWidth="1"/>
    <col min="2819" max="2819" width="27.125" style="139" customWidth="1"/>
    <col min="2820" max="3072" width="9" style="139"/>
    <col min="3073" max="3073" width="30.625" style="139" customWidth="1"/>
    <col min="3074" max="3074" width="27.875" style="139" customWidth="1"/>
    <col min="3075" max="3075" width="27.125" style="139" customWidth="1"/>
    <col min="3076" max="3328" width="9" style="139"/>
    <col min="3329" max="3329" width="30.625" style="139" customWidth="1"/>
    <col min="3330" max="3330" width="27.875" style="139" customWidth="1"/>
    <col min="3331" max="3331" width="27.125" style="139" customWidth="1"/>
    <col min="3332" max="3584" width="9" style="139"/>
    <col min="3585" max="3585" width="30.625" style="139" customWidth="1"/>
    <col min="3586" max="3586" width="27.875" style="139" customWidth="1"/>
    <col min="3587" max="3587" width="27.125" style="139" customWidth="1"/>
    <col min="3588" max="3840" width="9" style="139"/>
    <col min="3841" max="3841" width="30.625" style="139" customWidth="1"/>
    <col min="3842" max="3842" width="27.875" style="139" customWidth="1"/>
    <col min="3843" max="3843" width="27.125" style="139" customWidth="1"/>
    <col min="3844" max="4096" width="9" style="139"/>
    <col min="4097" max="4097" width="30.625" style="139" customWidth="1"/>
    <col min="4098" max="4098" width="27.875" style="139" customWidth="1"/>
    <col min="4099" max="4099" width="27.125" style="139" customWidth="1"/>
    <col min="4100" max="4352" width="9" style="139"/>
    <col min="4353" max="4353" width="30.625" style="139" customWidth="1"/>
    <col min="4354" max="4354" width="27.875" style="139" customWidth="1"/>
    <col min="4355" max="4355" width="27.125" style="139" customWidth="1"/>
    <col min="4356" max="4608" width="9" style="139"/>
    <col min="4609" max="4609" width="30.625" style="139" customWidth="1"/>
    <col min="4610" max="4610" width="27.875" style="139" customWidth="1"/>
    <col min="4611" max="4611" width="27.125" style="139" customWidth="1"/>
    <col min="4612" max="4864" width="9" style="139"/>
    <col min="4865" max="4865" width="30.625" style="139" customWidth="1"/>
    <col min="4866" max="4866" width="27.875" style="139" customWidth="1"/>
    <col min="4867" max="4867" width="27.125" style="139" customWidth="1"/>
    <col min="4868" max="5120" width="9" style="139"/>
    <col min="5121" max="5121" width="30.625" style="139" customWidth="1"/>
    <col min="5122" max="5122" width="27.875" style="139" customWidth="1"/>
    <col min="5123" max="5123" width="27.125" style="139" customWidth="1"/>
    <col min="5124" max="5376" width="9" style="139"/>
    <col min="5377" max="5377" width="30.625" style="139" customWidth="1"/>
    <col min="5378" max="5378" width="27.875" style="139" customWidth="1"/>
    <col min="5379" max="5379" width="27.125" style="139" customWidth="1"/>
    <col min="5380" max="5632" width="9" style="139"/>
    <col min="5633" max="5633" width="30.625" style="139" customWidth="1"/>
    <col min="5634" max="5634" width="27.875" style="139" customWidth="1"/>
    <col min="5635" max="5635" width="27.125" style="139" customWidth="1"/>
    <col min="5636" max="5888" width="9" style="139"/>
    <col min="5889" max="5889" width="30.625" style="139" customWidth="1"/>
    <col min="5890" max="5890" width="27.875" style="139" customWidth="1"/>
    <col min="5891" max="5891" width="27.125" style="139" customWidth="1"/>
    <col min="5892" max="6144" width="9" style="139"/>
    <col min="6145" max="6145" width="30.625" style="139" customWidth="1"/>
    <col min="6146" max="6146" width="27.875" style="139" customWidth="1"/>
    <col min="6147" max="6147" width="27.125" style="139" customWidth="1"/>
    <col min="6148" max="6400" width="9" style="139"/>
    <col min="6401" max="6401" width="30.625" style="139" customWidth="1"/>
    <col min="6402" max="6402" width="27.875" style="139" customWidth="1"/>
    <col min="6403" max="6403" width="27.125" style="139" customWidth="1"/>
    <col min="6404" max="6656" width="9" style="139"/>
    <col min="6657" max="6657" width="30.625" style="139" customWidth="1"/>
    <col min="6658" max="6658" width="27.875" style="139" customWidth="1"/>
    <col min="6659" max="6659" width="27.125" style="139" customWidth="1"/>
    <col min="6660" max="6912" width="9" style="139"/>
    <col min="6913" max="6913" width="30.625" style="139" customWidth="1"/>
    <col min="6914" max="6914" width="27.875" style="139" customWidth="1"/>
    <col min="6915" max="6915" width="27.125" style="139" customWidth="1"/>
    <col min="6916" max="7168" width="9" style="139"/>
    <col min="7169" max="7169" width="30.625" style="139" customWidth="1"/>
    <col min="7170" max="7170" width="27.875" style="139" customWidth="1"/>
    <col min="7171" max="7171" width="27.125" style="139" customWidth="1"/>
    <col min="7172" max="7424" width="9" style="139"/>
    <col min="7425" max="7425" width="30.625" style="139" customWidth="1"/>
    <col min="7426" max="7426" width="27.875" style="139" customWidth="1"/>
    <col min="7427" max="7427" width="27.125" style="139" customWidth="1"/>
    <col min="7428" max="7680" width="9" style="139"/>
    <col min="7681" max="7681" width="30.625" style="139" customWidth="1"/>
    <col min="7682" max="7682" width="27.875" style="139" customWidth="1"/>
    <col min="7683" max="7683" width="27.125" style="139" customWidth="1"/>
    <col min="7684" max="7936" width="9" style="139"/>
    <col min="7937" max="7937" width="30.625" style="139" customWidth="1"/>
    <col min="7938" max="7938" width="27.875" style="139" customWidth="1"/>
    <col min="7939" max="7939" width="27.125" style="139" customWidth="1"/>
    <col min="7940" max="8192" width="9" style="139"/>
    <col min="8193" max="8193" width="30.625" style="139" customWidth="1"/>
    <col min="8194" max="8194" width="27.875" style="139" customWidth="1"/>
    <col min="8195" max="8195" width="27.125" style="139" customWidth="1"/>
    <col min="8196" max="8448" width="9" style="139"/>
    <col min="8449" max="8449" width="30.625" style="139" customWidth="1"/>
    <col min="8450" max="8450" width="27.875" style="139" customWidth="1"/>
    <col min="8451" max="8451" width="27.125" style="139" customWidth="1"/>
    <col min="8452" max="8704" width="9" style="139"/>
    <col min="8705" max="8705" width="30.625" style="139" customWidth="1"/>
    <col min="8706" max="8706" width="27.875" style="139" customWidth="1"/>
    <col min="8707" max="8707" width="27.125" style="139" customWidth="1"/>
    <col min="8708" max="8960" width="9" style="139"/>
    <col min="8961" max="8961" width="30.625" style="139" customWidth="1"/>
    <col min="8962" max="8962" width="27.875" style="139" customWidth="1"/>
    <col min="8963" max="8963" width="27.125" style="139" customWidth="1"/>
    <col min="8964" max="9216" width="9" style="139"/>
    <col min="9217" max="9217" width="30.625" style="139" customWidth="1"/>
    <col min="9218" max="9218" width="27.875" style="139" customWidth="1"/>
    <col min="9219" max="9219" width="27.125" style="139" customWidth="1"/>
    <col min="9220" max="9472" width="9" style="139"/>
    <col min="9473" max="9473" width="30.625" style="139" customWidth="1"/>
    <col min="9474" max="9474" width="27.875" style="139" customWidth="1"/>
    <col min="9475" max="9475" width="27.125" style="139" customWidth="1"/>
    <col min="9476" max="9728" width="9" style="139"/>
    <col min="9729" max="9729" width="30.625" style="139" customWidth="1"/>
    <col min="9730" max="9730" width="27.875" style="139" customWidth="1"/>
    <col min="9731" max="9731" width="27.125" style="139" customWidth="1"/>
    <col min="9732" max="9984" width="9" style="139"/>
    <col min="9985" max="9985" width="30.625" style="139" customWidth="1"/>
    <col min="9986" max="9986" width="27.875" style="139" customWidth="1"/>
    <col min="9987" max="9987" width="27.125" style="139" customWidth="1"/>
    <col min="9988" max="10240" width="9" style="139"/>
    <col min="10241" max="10241" width="30.625" style="139" customWidth="1"/>
    <col min="10242" max="10242" width="27.875" style="139" customWidth="1"/>
    <col min="10243" max="10243" width="27.125" style="139" customWidth="1"/>
    <col min="10244" max="10496" width="9" style="139"/>
    <col min="10497" max="10497" width="30.625" style="139" customWidth="1"/>
    <col min="10498" max="10498" width="27.875" style="139" customWidth="1"/>
    <col min="10499" max="10499" width="27.125" style="139" customWidth="1"/>
    <col min="10500" max="10752" width="9" style="139"/>
    <col min="10753" max="10753" width="30.625" style="139" customWidth="1"/>
    <col min="10754" max="10754" width="27.875" style="139" customWidth="1"/>
    <col min="10755" max="10755" width="27.125" style="139" customWidth="1"/>
    <col min="10756" max="11008" width="9" style="139"/>
    <col min="11009" max="11009" width="30.625" style="139" customWidth="1"/>
    <col min="11010" max="11010" width="27.875" style="139" customWidth="1"/>
    <col min="11011" max="11011" width="27.125" style="139" customWidth="1"/>
    <col min="11012" max="11264" width="9" style="139"/>
    <col min="11265" max="11265" width="30.625" style="139" customWidth="1"/>
    <col min="11266" max="11266" width="27.875" style="139" customWidth="1"/>
    <col min="11267" max="11267" width="27.125" style="139" customWidth="1"/>
    <col min="11268" max="11520" width="9" style="139"/>
    <col min="11521" max="11521" width="30.625" style="139" customWidth="1"/>
    <col min="11522" max="11522" width="27.875" style="139" customWidth="1"/>
    <col min="11523" max="11523" width="27.125" style="139" customWidth="1"/>
    <col min="11524" max="11776" width="9" style="139"/>
    <col min="11777" max="11777" width="30.625" style="139" customWidth="1"/>
    <col min="11778" max="11778" width="27.875" style="139" customWidth="1"/>
    <col min="11779" max="11779" width="27.125" style="139" customWidth="1"/>
    <col min="11780" max="12032" width="9" style="139"/>
    <col min="12033" max="12033" width="30.625" style="139" customWidth="1"/>
    <col min="12034" max="12034" width="27.875" style="139" customWidth="1"/>
    <col min="12035" max="12035" width="27.125" style="139" customWidth="1"/>
    <col min="12036" max="12288" width="9" style="139"/>
    <col min="12289" max="12289" width="30.625" style="139" customWidth="1"/>
    <col min="12290" max="12290" width="27.875" style="139" customWidth="1"/>
    <col min="12291" max="12291" width="27.125" style="139" customWidth="1"/>
    <col min="12292" max="12544" width="9" style="139"/>
    <col min="12545" max="12545" width="30.625" style="139" customWidth="1"/>
    <col min="12546" max="12546" width="27.875" style="139" customWidth="1"/>
    <col min="12547" max="12547" width="27.125" style="139" customWidth="1"/>
    <col min="12548" max="12800" width="9" style="139"/>
    <col min="12801" max="12801" width="30.625" style="139" customWidth="1"/>
    <col min="12802" max="12802" width="27.875" style="139" customWidth="1"/>
    <col min="12803" max="12803" width="27.125" style="139" customWidth="1"/>
    <col min="12804" max="13056" width="9" style="139"/>
    <col min="13057" max="13057" width="30.625" style="139" customWidth="1"/>
    <col min="13058" max="13058" width="27.875" style="139" customWidth="1"/>
    <col min="13059" max="13059" width="27.125" style="139" customWidth="1"/>
    <col min="13060" max="13312" width="9" style="139"/>
    <col min="13313" max="13313" width="30.625" style="139" customWidth="1"/>
    <col min="13314" max="13314" width="27.875" style="139" customWidth="1"/>
    <col min="13315" max="13315" width="27.125" style="139" customWidth="1"/>
    <col min="13316" max="13568" width="9" style="139"/>
    <col min="13569" max="13569" width="30.625" style="139" customWidth="1"/>
    <col min="13570" max="13570" width="27.875" style="139" customWidth="1"/>
    <col min="13571" max="13571" width="27.125" style="139" customWidth="1"/>
    <col min="13572" max="13824" width="9" style="139"/>
    <col min="13825" max="13825" width="30.625" style="139" customWidth="1"/>
    <col min="13826" max="13826" width="27.875" style="139" customWidth="1"/>
    <col min="13827" max="13827" width="27.125" style="139" customWidth="1"/>
    <col min="13828" max="14080" width="9" style="139"/>
    <col min="14081" max="14081" width="30.625" style="139" customWidth="1"/>
    <col min="14082" max="14082" width="27.875" style="139" customWidth="1"/>
    <col min="14083" max="14083" width="27.125" style="139" customWidth="1"/>
    <col min="14084" max="14336" width="9" style="139"/>
    <col min="14337" max="14337" width="30.625" style="139" customWidth="1"/>
    <col min="14338" max="14338" width="27.875" style="139" customWidth="1"/>
    <col min="14339" max="14339" width="27.125" style="139" customWidth="1"/>
    <col min="14340" max="14592" width="9" style="139"/>
    <col min="14593" max="14593" width="30.625" style="139" customWidth="1"/>
    <col min="14594" max="14594" width="27.875" style="139" customWidth="1"/>
    <col min="14595" max="14595" width="27.125" style="139" customWidth="1"/>
    <col min="14596" max="14848" width="9" style="139"/>
    <col min="14849" max="14849" width="30.625" style="139" customWidth="1"/>
    <col min="14850" max="14850" width="27.875" style="139" customWidth="1"/>
    <col min="14851" max="14851" width="27.125" style="139" customWidth="1"/>
    <col min="14852" max="15104" width="9" style="139"/>
    <col min="15105" max="15105" width="30.625" style="139" customWidth="1"/>
    <col min="15106" max="15106" width="27.875" style="139" customWidth="1"/>
    <col min="15107" max="15107" width="27.125" style="139" customWidth="1"/>
    <col min="15108" max="15360" width="9" style="139"/>
    <col min="15361" max="15361" width="30.625" style="139" customWidth="1"/>
    <col min="15362" max="15362" width="27.875" style="139" customWidth="1"/>
    <col min="15363" max="15363" width="27.125" style="139" customWidth="1"/>
    <col min="15364" max="15616" width="9" style="139"/>
    <col min="15617" max="15617" width="30.625" style="139" customWidth="1"/>
    <col min="15618" max="15618" width="27.875" style="139" customWidth="1"/>
    <col min="15619" max="15619" width="27.125" style="139" customWidth="1"/>
    <col min="15620" max="15872" width="9" style="139"/>
    <col min="15873" max="15873" width="30.625" style="139" customWidth="1"/>
    <col min="15874" max="15874" width="27.875" style="139" customWidth="1"/>
    <col min="15875" max="15875" width="27.125" style="139" customWidth="1"/>
    <col min="15876" max="16128" width="9" style="139"/>
    <col min="16129" max="16129" width="30.625" style="139" customWidth="1"/>
    <col min="16130" max="16130" width="27.875" style="139" customWidth="1"/>
    <col min="16131" max="16131" width="27.125" style="139" customWidth="1"/>
    <col min="16132" max="16384" width="9" style="139"/>
  </cols>
  <sheetData>
    <row r="1" spans="1:4" ht="17.25" customHeight="1" x14ac:dyDescent="0.15">
      <c r="A1" s="138" t="s">
        <v>76</v>
      </c>
      <c r="B1" s="138"/>
      <c r="C1" s="138"/>
    </row>
    <row r="2" spans="1:4" ht="17.25" customHeight="1" x14ac:dyDescent="0.15">
      <c r="A2" s="262" t="s">
        <v>90</v>
      </c>
      <c r="B2" s="263"/>
      <c r="C2" s="263"/>
    </row>
    <row r="3" spans="1:4" ht="17.25" customHeight="1" x14ac:dyDescent="0.15">
      <c r="A3" s="263"/>
      <c r="B3" s="263"/>
      <c r="C3" s="263"/>
    </row>
    <row r="4" spans="1:4" ht="17.25" customHeight="1" x14ac:dyDescent="0.15">
      <c r="A4" s="140" t="s">
        <v>77</v>
      </c>
      <c r="B4" s="141" t="s">
        <v>20</v>
      </c>
      <c r="C4" s="141" t="s">
        <v>20</v>
      </c>
      <c r="D4" s="142" t="s">
        <v>20</v>
      </c>
    </row>
    <row r="5" spans="1:4" ht="17.25" customHeight="1" x14ac:dyDescent="0.15">
      <c r="A5" s="143" t="s">
        <v>78</v>
      </c>
      <c r="B5" s="143" t="s">
        <v>79</v>
      </c>
      <c r="C5" s="143" t="s">
        <v>80</v>
      </c>
    </row>
    <row r="6" spans="1:4" ht="33.75" customHeight="1" x14ac:dyDescent="0.15">
      <c r="A6" s="161" t="s">
        <v>87</v>
      </c>
      <c r="B6" s="144"/>
      <c r="C6" s="145"/>
    </row>
    <row r="7" spans="1:4" ht="17.25" customHeight="1" x14ac:dyDescent="0.15">
      <c r="A7" s="162" t="s">
        <v>88</v>
      </c>
      <c r="B7" s="146"/>
      <c r="C7" s="147"/>
    </row>
    <row r="8" spans="1:4" ht="17.25" customHeight="1" x14ac:dyDescent="0.15">
      <c r="A8" s="146" t="s">
        <v>20</v>
      </c>
      <c r="B8" s="146"/>
      <c r="C8" s="147"/>
    </row>
    <row r="9" spans="1:4" ht="17.25" customHeight="1" x14ac:dyDescent="0.15">
      <c r="A9" s="146" t="s">
        <v>20</v>
      </c>
      <c r="B9" s="146"/>
      <c r="C9" s="147"/>
    </row>
    <row r="10" spans="1:4" ht="17.25" customHeight="1" x14ac:dyDescent="0.15">
      <c r="A10" s="146" t="s">
        <v>20</v>
      </c>
      <c r="B10" s="146"/>
      <c r="C10" s="147"/>
    </row>
    <row r="11" spans="1:4" ht="17.25" customHeight="1" x14ac:dyDescent="0.15">
      <c r="A11" s="146" t="s">
        <v>20</v>
      </c>
      <c r="B11" s="146"/>
      <c r="C11" s="147"/>
    </row>
    <row r="12" spans="1:4" ht="17.25" customHeight="1" x14ac:dyDescent="0.15">
      <c r="A12" s="146" t="s">
        <v>20</v>
      </c>
      <c r="B12" s="146"/>
      <c r="C12" s="147"/>
    </row>
    <row r="13" spans="1:4" ht="17.25" customHeight="1" x14ac:dyDescent="0.15">
      <c r="A13" s="146" t="s">
        <v>20</v>
      </c>
      <c r="B13" s="146"/>
      <c r="C13" s="147"/>
    </row>
    <row r="14" spans="1:4" ht="17.25" customHeight="1" x14ac:dyDescent="0.15">
      <c r="A14" s="143" t="s">
        <v>17</v>
      </c>
      <c r="B14" s="148">
        <f>SUM(B6:B13)</f>
        <v>0</v>
      </c>
      <c r="C14" s="149"/>
    </row>
    <row r="15" spans="1:4" ht="17.25" customHeight="1" x14ac:dyDescent="0.15">
      <c r="A15" s="150" t="s">
        <v>20</v>
      </c>
      <c r="B15" s="150"/>
      <c r="C15" s="150"/>
    </row>
    <row r="16" spans="1:4" ht="17.25" customHeight="1" x14ac:dyDescent="0.15">
      <c r="A16" s="151"/>
      <c r="B16" s="151"/>
      <c r="C16" s="151"/>
    </row>
    <row r="17" spans="1:3" ht="17.25" customHeight="1" x14ac:dyDescent="0.15">
      <c r="A17" s="152" t="s">
        <v>81</v>
      </c>
      <c r="B17" s="152"/>
      <c r="C17" s="153"/>
    </row>
    <row r="18" spans="1:3" ht="17.25" customHeight="1" x14ac:dyDescent="0.15">
      <c r="A18" s="143" t="s">
        <v>78</v>
      </c>
      <c r="B18" s="143" t="s">
        <v>79</v>
      </c>
      <c r="C18" s="143" t="s">
        <v>80</v>
      </c>
    </row>
    <row r="19" spans="1:3" ht="17.25" customHeight="1" x14ac:dyDescent="0.15">
      <c r="A19" s="144" t="s">
        <v>20</v>
      </c>
      <c r="B19" s="154"/>
      <c r="C19" s="145"/>
    </row>
    <row r="20" spans="1:3" ht="17.25" customHeight="1" x14ac:dyDescent="0.15">
      <c r="A20" s="146" t="s">
        <v>20</v>
      </c>
      <c r="B20" s="146"/>
      <c r="C20" s="147"/>
    </row>
    <row r="21" spans="1:3" ht="17.25" customHeight="1" x14ac:dyDescent="0.15">
      <c r="A21" s="146" t="s">
        <v>20</v>
      </c>
      <c r="B21" s="146"/>
      <c r="C21" s="147"/>
    </row>
    <row r="22" spans="1:3" ht="17.25" customHeight="1" x14ac:dyDescent="0.15">
      <c r="A22" s="146" t="s">
        <v>20</v>
      </c>
      <c r="B22" s="146"/>
      <c r="C22" s="147"/>
    </row>
    <row r="23" spans="1:3" ht="17.25" customHeight="1" x14ac:dyDescent="0.15">
      <c r="A23" s="146" t="s">
        <v>20</v>
      </c>
      <c r="B23" s="146"/>
      <c r="C23" s="147"/>
    </row>
    <row r="24" spans="1:3" ht="17.25" customHeight="1" x14ac:dyDescent="0.15">
      <c r="A24" s="146" t="s">
        <v>20</v>
      </c>
      <c r="B24" s="146"/>
      <c r="C24" s="147"/>
    </row>
    <row r="25" spans="1:3" ht="17.25" customHeight="1" x14ac:dyDescent="0.15">
      <c r="A25" s="146" t="s">
        <v>20</v>
      </c>
      <c r="B25" s="146"/>
      <c r="C25" s="147"/>
    </row>
    <row r="26" spans="1:3" ht="17.25" customHeight="1" x14ac:dyDescent="0.15">
      <c r="A26" s="146" t="s">
        <v>20</v>
      </c>
      <c r="B26" s="146"/>
      <c r="C26" s="147"/>
    </row>
    <row r="27" spans="1:3" ht="17.25" customHeight="1" x14ac:dyDescent="0.15">
      <c r="A27" s="143" t="s">
        <v>17</v>
      </c>
      <c r="B27" s="155">
        <f>SUM(B19:B26)</f>
        <v>0</v>
      </c>
      <c r="C27" s="149"/>
    </row>
    <row r="28" spans="1:3" ht="17.25" customHeight="1" x14ac:dyDescent="0.15">
      <c r="A28" s="150" t="s">
        <v>20</v>
      </c>
      <c r="B28" s="150"/>
      <c r="C28" s="151"/>
    </row>
    <row r="29" spans="1:3" ht="17.25" customHeight="1" x14ac:dyDescent="0.15">
      <c r="A29" s="151"/>
      <c r="B29" s="151"/>
      <c r="C29" s="151"/>
    </row>
    <row r="30" spans="1:3" ht="17.25" customHeight="1" x14ac:dyDescent="0.15">
      <c r="A30" s="156"/>
      <c r="B30" s="157"/>
      <c r="C30" s="157"/>
    </row>
    <row r="31" spans="1:3" ht="17.25" customHeight="1" x14ac:dyDescent="0.15">
      <c r="A31" s="156"/>
      <c r="B31" s="157"/>
      <c r="C31" s="157"/>
    </row>
    <row r="32" spans="1:3" s="159" customFormat="1" ht="17.25" customHeight="1" x14ac:dyDescent="0.15">
      <c r="A32" s="158" t="s">
        <v>82</v>
      </c>
      <c r="B32" s="158"/>
      <c r="C32" s="158"/>
    </row>
    <row r="33" spans="1:3" s="159" customFormat="1" ht="17.25" customHeight="1" x14ac:dyDescent="0.15">
      <c r="A33" s="264" t="s">
        <v>83</v>
      </c>
      <c r="B33" s="264"/>
      <c r="C33" s="158"/>
    </row>
    <row r="34" spans="1:3" s="159" customFormat="1" ht="17.25" customHeight="1" x14ac:dyDescent="0.15">
      <c r="A34" s="158" t="s">
        <v>20</v>
      </c>
      <c r="B34" s="158" t="s">
        <v>84</v>
      </c>
      <c r="C34" s="158"/>
    </row>
    <row r="35" spans="1:3" s="159" customFormat="1" ht="17.25" customHeight="1" x14ac:dyDescent="0.15">
      <c r="A35" s="158" t="s">
        <v>20</v>
      </c>
      <c r="B35" s="160" t="s">
        <v>85</v>
      </c>
      <c r="C35" s="160"/>
    </row>
    <row r="36" spans="1:3" s="159" customFormat="1" ht="17.25" customHeight="1" x14ac:dyDescent="0.15">
      <c r="A36" s="158"/>
      <c r="B36" s="160"/>
      <c r="C36" s="160"/>
    </row>
    <row r="37" spans="1:3" s="159" customFormat="1" ht="17.25" customHeight="1" x14ac:dyDescent="0.15">
      <c r="A37" s="158"/>
      <c r="B37" s="160"/>
      <c r="C37" s="160"/>
    </row>
    <row r="38" spans="1:3" s="159" customFormat="1" x14ac:dyDescent="0.15">
      <c r="A38" s="158" t="s">
        <v>86</v>
      </c>
      <c r="B38" s="158"/>
    </row>
    <row r="39" spans="1:3" s="159" customFormat="1" x14ac:dyDescent="0.15">
      <c r="A39" s="265"/>
      <c r="B39" s="265"/>
      <c r="C39" s="266"/>
    </row>
    <row r="40" spans="1:3" x14ac:dyDescent="0.15">
      <c r="A40" s="157"/>
      <c r="B40" s="157"/>
      <c r="C40" s="142" t="s">
        <v>20</v>
      </c>
    </row>
    <row r="41" spans="1:3" x14ac:dyDescent="0.15">
      <c r="A41" s="157"/>
      <c r="B41" s="157"/>
      <c r="C41" s="142" t="s">
        <v>20</v>
      </c>
    </row>
  </sheetData>
  <mergeCells count="3">
    <mergeCell ref="A2:C3"/>
    <mergeCell ref="A33:B33"/>
    <mergeCell ref="A39:C39"/>
  </mergeCells>
  <phoneticPr fontId="3"/>
  <printOptions horizontalCentered="1"/>
  <pageMargins left="0.59055118110236227" right="0.59055118110236227" top="0.39370078740157483" bottom="0.31496062992125984" header="0.9055118110236221"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3 精算額調書</vt:lpstr>
      <vt:lpstr>4-1 進路選択学生等支援事業</vt:lpstr>
      <vt:lpstr>4-2 キャリアアップ支援事業①</vt:lpstr>
      <vt:lpstr>4-3 キャリアアップ支援事業②</vt:lpstr>
      <vt:lpstr>（参考）歳入歳出決算書</vt:lpstr>
      <vt:lpstr>'（参考）歳入歳出決算書'!Print_Area</vt:lpstr>
      <vt:lpstr>'3 精算額調書'!Print_Area</vt:lpstr>
      <vt:lpstr>'4-1 進路選択学生等支援事業'!Print_Area</vt:lpstr>
      <vt:lpstr>'4-2 キャリアアップ支援事業①'!Print_Area</vt:lpstr>
      <vt:lpstr>'4-3 キャリアアップ支援事業②'!Print_Area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政策企画部情報システム課</dc:creator>
  <cp:lastModifiedBy>大和田　将</cp:lastModifiedBy>
  <dcterms:created xsi:type="dcterms:W3CDTF">2024-01-18T07:44:44Z</dcterms:created>
  <dcterms:modified xsi:type="dcterms:W3CDTF">2026-06-04T04:25:27Z</dcterms:modified>
</cp:coreProperties>
</file>