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1"/>
  </bookViews>
  <sheets>
    <sheet name="あん摩・マッサージ・指圧・はり・きゅう " sheetId="1" r:id="rId1"/>
    <sheet name="柔道整復" sheetId="2" r:id="rId2"/>
  </sheets>
  <definedNames>
    <definedName name="_xlnm.Print_Area" localSheetId="0">'あん摩・マッサージ・指圧・はり・きゅう '!$A$1:$H$140</definedName>
    <definedName name="_xlnm.Print_Area" localSheetId="1">'柔道整復'!$A$1:$G$85</definedName>
    <definedName name="_xlnm.Print_Titles" localSheetId="0">'あん摩・マッサージ・指圧・はり・きゅう '!$1:$4</definedName>
    <definedName name="_xlnm.Print_Titles" localSheetId="1">'柔道整復'!$1:$4</definedName>
  </definedNames>
  <calcPr fullCalcOnLoad="1"/>
</workbook>
</file>

<file path=xl/sharedStrings.xml><?xml version="1.0" encoding="utf-8"?>
<sst xmlns="http://schemas.openxmlformats.org/spreadsheetml/2006/main" count="980" uniqueCount="797">
  <si>
    <t>業種</t>
  </si>
  <si>
    <t>No</t>
  </si>
  <si>
    <t>備　考</t>
  </si>
  <si>
    <t>開設者名</t>
  </si>
  <si>
    <t>開設年月日</t>
  </si>
  <si>
    <t>施術所名</t>
  </si>
  <si>
    <t>施術所所在地</t>
  </si>
  <si>
    <t>電話番号</t>
  </si>
  <si>
    <t>電話番号</t>
  </si>
  <si>
    <t>アロマセラピ　やすらぎ</t>
  </si>
  <si>
    <t>ヤマテマッサージ</t>
  </si>
  <si>
    <t>山腰　光</t>
  </si>
  <si>
    <t>佐久間　幸次</t>
  </si>
  <si>
    <t>㈲ゆうゆう</t>
  </si>
  <si>
    <t>（株）髙尾屋</t>
  </si>
  <si>
    <t>新井　義文</t>
  </si>
  <si>
    <t>松本　重雄</t>
  </si>
  <si>
    <t>中沢　又治</t>
  </si>
  <si>
    <t>羽部　あさ</t>
  </si>
  <si>
    <t>0280-48-3645</t>
  </si>
  <si>
    <t>0280-48-1880</t>
  </si>
  <si>
    <t>0280-22-7110</t>
  </si>
  <si>
    <t>0280-31-5546</t>
  </si>
  <si>
    <t>0280-48-5700</t>
  </si>
  <si>
    <t>0280-32-1901</t>
  </si>
  <si>
    <t>0280-48-4050</t>
  </si>
  <si>
    <t>0280-22-3696</t>
  </si>
  <si>
    <t>0280-32-4039</t>
  </si>
  <si>
    <t>0280-32-3830</t>
  </si>
  <si>
    <t>0280-32-9580</t>
  </si>
  <si>
    <t>0280-31-4011</t>
  </si>
  <si>
    <t>0280-22-0699</t>
  </si>
  <si>
    <t>0280-22-0114</t>
  </si>
  <si>
    <t>0280-22-1600</t>
  </si>
  <si>
    <t>0280-22-6705</t>
  </si>
  <si>
    <t>080-9992-8521</t>
  </si>
  <si>
    <t>0280-22-3371</t>
  </si>
  <si>
    <t>0280-33-7064</t>
  </si>
  <si>
    <t>0280-32-0808</t>
  </si>
  <si>
    <t>0280-21-5540</t>
  </si>
  <si>
    <t>0280-23-2470</t>
  </si>
  <si>
    <t>0280-32-3599</t>
  </si>
  <si>
    <t>0280-22-1716</t>
  </si>
  <si>
    <t>0280-22-0543</t>
  </si>
  <si>
    <t>0280-48-2033</t>
  </si>
  <si>
    <t>0280-32-6136</t>
  </si>
  <si>
    <t>0280-31-4064</t>
  </si>
  <si>
    <t>0280-23-4057</t>
  </si>
  <si>
    <t>0280-93-0446</t>
  </si>
  <si>
    <t>0280-92-2118</t>
  </si>
  <si>
    <t>0280-31-0884</t>
  </si>
  <si>
    <t>0280-32-9755</t>
  </si>
  <si>
    <t>0280-92-1421</t>
  </si>
  <si>
    <t>0280-51-6293</t>
  </si>
  <si>
    <t>0280-92-7511</t>
  </si>
  <si>
    <t>0280-31-2109</t>
  </si>
  <si>
    <t>0280-32-6834</t>
  </si>
  <si>
    <t>0280-92-3252</t>
  </si>
  <si>
    <t>0280-98-3186</t>
  </si>
  <si>
    <t>0280-97-1004</t>
  </si>
  <si>
    <t>0280-98-2367</t>
  </si>
  <si>
    <t>0280-92-1783</t>
  </si>
  <si>
    <t>0280-33-1001</t>
  </si>
  <si>
    <t>0480-59-6611</t>
  </si>
  <si>
    <t>0280-23-3535</t>
  </si>
  <si>
    <t>0280-92-0658</t>
  </si>
  <si>
    <t>0280-78-3116</t>
  </si>
  <si>
    <t>0280-77-1924</t>
  </si>
  <si>
    <t>0280-77-3677</t>
  </si>
  <si>
    <t>0280-77-0858</t>
  </si>
  <si>
    <t>0280-33-6679</t>
  </si>
  <si>
    <t>0280-84-0497</t>
  </si>
  <si>
    <t>0280-87-0583</t>
  </si>
  <si>
    <t>0280-86-7260</t>
  </si>
  <si>
    <t>0280-87-6562</t>
  </si>
  <si>
    <t>0280-87-8761</t>
  </si>
  <si>
    <t>0280-87-1490</t>
  </si>
  <si>
    <t>秋山鍼灸整骨院</t>
  </si>
  <si>
    <t>（株）ヒューマン・ケア</t>
  </si>
  <si>
    <t>荻野　稔</t>
  </si>
  <si>
    <t>中原　亮</t>
  </si>
  <si>
    <t>内田　明</t>
  </si>
  <si>
    <t>吉田　茂</t>
  </si>
  <si>
    <t>武笠　望</t>
  </si>
  <si>
    <t>古河市磯部711-1</t>
  </si>
  <si>
    <t>0280-31-4818</t>
  </si>
  <si>
    <t>0280-31-0170</t>
  </si>
  <si>
    <t>0280-32-0546</t>
  </si>
  <si>
    <t>0280-22-2000</t>
  </si>
  <si>
    <t>0280-32-5376</t>
  </si>
  <si>
    <t>0280-31-4646</t>
  </si>
  <si>
    <t>0280-23-5855</t>
  </si>
  <si>
    <t>0280-48-1628</t>
  </si>
  <si>
    <t>0280-33-6345</t>
  </si>
  <si>
    <t>0280-92-9690</t>
  </si>
  <si>
    <t>0280-98-3250</t>
  </si>
  <si>
    <t>0280-23-1819</t>
  </si>
  <si>
    <t>0280-92-0088</t>
  </si>
  <si>
    <t>0280-23-2327</t>
  </si>
  <si>
    <t>0280-33-6838</t>
  </si>
  <si>
    <t>0280-93-0262</t>
  </si>
  <si>
    <t>0280-92-2131</t>
  </si>
  <si>
    <t>0280-92-7151</t>
  </si>
  <si>
    <t>0280-79-1123</t>
  </si>
  <si>
    <t>0280-76-5185</t>
  </si>
  <si>
    <t>0280-51-5995</t>
  </si>
  <si>
    <t>0280-33-6500</t>
  </si>
  <si>
    <t>0280-76-4633</t>
  </si>
  <si>
    <t>0280-77-0831</t>
  </si>
  <si>
    <t>0280-76-0014</t>
  </si>
  <si>
    <t>0280-87-0130</t>
  </si>
  <si>
    <t>0280-87-6161</t>
  </si>
  <si>
    <t>0280-87-0555</t>
  </si>
  <si>
    <t>0280-86-5829</t>
  </si>
  <si>
    <t>0280-87-4684</t>
  </si>
  <si>
    <t>0280-87-0671</t>
  </si>
  <si>
    <t>0280-87-6680</t>
  </si>
  <si>
    <t>0280-23-5465</t>
  </si>
  <si>
    <t>【茨城県古河保健所】</t>
  </si>
  <si>
    <t>芝田　裕二</t>
  </si>
  <si>
    <t>田島　孝之</t>
  </si>
  <si>
    <t>高橋　好秋</t>
  </si>
  <si>
    <t>小倉　正和</t>
  </si>
  <si>
    <t>足立　光英</t>
  </si>
  <si>
    <t>松本　かおり</t>
  </si>
  <si>
    <t>山中　俊武</t>
  </si>
  <si>
    <t>直井　吾郎</t>
  </si>
  <si>
    <t>大塚　宏守</t>
  </si>
  <si>
    <t>大谷　均</t>
  </si>
  <si>
    <t>中村　洋輔</t>
  </si>
  <si>
    <t>為我井　英樹</t>
  </si>
  <si>
    <t>荒川　正博</t>
  </si>
  <si>
    <t>奥山　裕司</t>
  </si>
  <si>
    <t>生井　崇文</t>
  </si>
  <si>
    <t>田村　敏之</t>
  </si>
  <si>
    <t>鶴谷　秋夫</t>
  </si>
  <si>
    <t>吉岡　拓生</t>
  </si>
  <si>
    <t>あはき</t>
  </si>
  <si>
    <t>あ</t>
  </si>
  <si>
    <t>わおん鍼灸マッサージ院</t>
  </si>
  <si>
    <t>笹原　沙織</t>
  </si>
  <si>
    <t>0280-23-3105</t>
  </si>
  <si>
    <t>0120-038-916</t>
  </si>
  <si>
    <t>あしたば接骨院</t>
  </si>
  <si>
    <t>0280-23-3776</t>
  </si>
  <si>
    <t>0280-33-6375</t>
  </si>
  <si>
    <t>しずかマッサージ院</t>
  </si>
  <si>
    <t>永田　崇</t>
  </si>
  <si>
    <t>0280-51-7285</t>
  </si>
  <si>
    <t>0280-32-1885</t>
  </si>
  <si>
    <t>名倉堂鍼灸院</t>
  </si>
  <si>
    <t>名倉　仟</t>
  </si>
  <si>
    <t>古河わかくさ整骨院</t>
  </si>
  <si>
    <t>(株)ヤンググリーンカンパニー</t>
  </si>
  <si>
    <t>古河市中央町1-2-8-1004</t>
  </si>
  <si>
    <t>佐藤　隆一</t>
  </si>
  <si>
    <t>ケア・メディカル治療院　古河</t>
  </si>
  <si>
    <t>古河市諸川1220-3</t>
  </si>
  <si>
    <t>ワイズ・パーク古河</t>
  </si>
  <si>
    <t>古河市下辺見2231-1</t>
  </si>
  <si>
    <t>古河わかくさ鍼灸院</t>
  </si>
  <si>
    <t>古河市上辺見249-1</t>
  </si>
  <si>
    <t>大利根接骨院</t>
  </si>
  <si>
    <t>坂東市岩井4986-2</t>
  </si>
  <si>
    <t>坂東市逆井3856-1</t>
  </si>
  <si>
    <t>坂東市沓掛4103-2</t>
  </si>
  <si>
    <t>天寿堂施術所</t>
  </si>
  <si>
    <t>田中治療院</t>
  </si>
  <si>
    <t>大黒指圧療院</t>
  </si>
  <si>
    <t>草間指圧治療院</t>
  </si>
  <si>
    <t>永井治療所</t>
  </si>
  <si>
    <t>山崎鍼灸院</t>
  </si>
  <si>
    <t>マッサージ富士</t>
  </si>
  <si>
    <t>倉持はり灸院</t>
  </si>
  <si>
    <t>大利根鍼灸院</t>
  </si>
  <si>
    <t>マッサージ奥田</t>
  </si>
  <si>
    <t>岩本治療院</t>
  </si>
  <si>
    <t>ヒカリ治療院</t>
  </si>
  <si>
    <t>岩長東洋医学総合治療院</t>
  </si>
  <si>
    <t>マッサージ内田</t>
  </si>
  <si>
    <t>飯田鍼灸あマ指治療院</t>
  </si>
  <si>
    <t>飯田鍼灸治療院</t>
  </si>
  <si>
    <t>斎藤鍼灸院</t>
  </si>
  <si>
    <t>木村治療所</t>
  </si>
  <si>
    <t>木村鍼灸院</t>
  </si>
  <si>
    <t>石本鍼灸整骨院</t>
  </si>
  <si>
    <t>坂東市岩井4399</t>
  </si>
  <si>
    <t>坂東市桐ノ木646-12</t>
  </si>
  <si>
    <t>坂東市猫実156-2</t>
  </si>
  <si>
    <t>坂東市岩井4312</t>
  </si>
  <si>
    <t>坂東市小山321</t>
  </si>
  <si>
    <t>坂東市大口2389-4</t>
  </si>
  <si>
    <t>坂東市岩井4914</t>
  </si>
  <si>
    <t>坂東市寺久391</t>
  </si>
  <si>
    <t>坂東市岩井4986-2</t>
  </si>
  <si>
    <t>坂東市莚打555-1</t>
  </si>
  <si>
    <t>坂東市岩井5200-4</t>
  </si>
  <si>
    <t>坂東市長谷2984-8</t>
  </si>
  <si>
    <t>坂東市辺田1147-66</t>
  </si>
  <si>
    <t>坂東市辺田696-1</t>
  </si>
  <si>
    <t>坂東市富田1187-2</t>
  </si>
  <si>
    <t>坂東市岩井3406-4</t>
  </si>
  <si>
    <t>坂東市岩井4706-5</t>
  </si>
  <si>
    <t>坂東市大谷口1085-9</t>
  </si>
  <si>
    <t>坂東市岩井4470</t>
  </si>
  <si>
    <t>坂東市沓掛4490-28</t>
  </si>
  <si>
    <t>風見　陽之介</t>
  </si>
  <si>
    <t>田中　久代</t>
  </si>
  <si>
    <t>鶴岡　福郎</t>
  </si>
  <si>
    <t>草間　芳信</t>
  </si>
  <si>
    <t>岩本　生治</t>
  </si>
  <si>
    <t>奥田　昇</t>
  </si>
  <si>
    <t>海老原　長臣</t>
  </si>
  <si>
    <t>内田　雄二</t>
  </si>
  <si>
    <t>飯田　和人</t>
  </si>
  <si>
    <t>中村　浩一</t>
  </si>
  <si>
    <t>齋藤　登</t>
  </si>
  <si>
    <t>木村　良江</t>
  </si>
  <si>
    <t>木村　静男</t>
  </si>
  <si>
    <t>石本　三郎</t>
  </si>
  <si>
    <t>浅野　貴重</t>
  </si>
  <si>
    <t>わかふき治療院</t>
  </si>
  <si>
    <t>岩瀬　健恵</t>
  </si>
  <si>
    <t>加藤　圭子</t>
  </si>
  <si>
    <t>城内　成一</t>
  </si>
  <si>
    <t>柿沼　好江</t>
  </si>
  <si>
    <t>鈴木　正嘉</t>
  </si>
  <si>
    <t>大和　広明</t>
  </si>
  <si>
    <t>武澤　郁夫</t>
  </si>
  <si>
    <t>坪野　孝雄</t>
  </si>
  <si>
    <t>宮内　泰彦</t>
  </si>
  <si>
    <t>平岡　浩一</t>
  </si>
  <si>
    <t>松永　松夫</t>
  </si>
  <si>
    <t>森　将彰</t>
  </si>
  <si>
    <t>山本　賢次</t>
  </si>
  <si>
    <t>俊成　敬介</t>
  </si>
  <si>
    <t>秋山　欣一</t>
  </si>
  <si>
    <t>朝倉　博幸</t>
  </si>
  <si>
    <t>飯田　一幸</t>
  </si>
  <si>
    <t>田村　祐樹</t>
  </si>
  <si>
    <t>大塚　貴之</t>
  </si>
  <si>
    <t>佐久間　文子</t>
  </si>
  <si>
    <t>かどわけ指圧鍼灸院</t>
  </si>
  <si>
    <t>古河市南町7-9</t>
  </si>
  <si>
    <t>門分　彰</t>
  </si>
  <si>
    <t>HMGはなもも鍼灸院</t>
  </si>
  <si>
    <t>HMGはなもも整骨院</t>
  </si>
  <si>
    <t>古河市東本町4-7-39</t>
  </si>
  <si>
    <t>がじゅまる接骨院</t>
  </si>
  <si>
    <t>古河市久能975-15</t>
  </si>
  <si>
    <t>関　恭平</t>
  </si>
  <si>
    <t>ここがいきいき治療院</t>
  </si>
  <si>
    <t>古河市諸川1884-2</t>
  </si>
  <si>
    <t>ツバキ整骨院</t>
  </si>
  <si>
    <t>古河市東本町2-5-17</t>
  </si>
  <si>
    <t>松本　直之</t>
  </si>
  <si>
    <t>あおぞら鍼灸整骨院</t>
  </si>
  <si>
    <t>赤坂あん摩はりきゅう治療院</t>
  </si>
  <si>
    <t>あかひげ治療院</t>
  </si>
  <si>
    <t>秋庭針灸院</t>
  </si>
  <si>
    <t>秋山鍼灸整骨院</t>
  </si>
  <si>
    <t>曙光鍼灸院</t>
  </si>
  <si>
    <t>旭ヶ丘治療院</t>
  </si>
  <si>
    <t>池田ハリ灸物療院</t>
  </si>
  <si>
    <t>石島はりきゅうマッサージ治療院</t>
  </si>
  <si>
    <t>岩田鍼灸治療所</t>
  </si>
  <si>
    <t>王針灸院</t>
  </si>
  <si>
    <t>大塚指圧療院</t>
  </si>
  <si>
    <t>大堤治療院</t>
  </si>
  <si>
    <t>小澤治療院</t>
  </si>
  <si>
    <t>小野指圧治療院</t>
  </si>
  <si>
    <t>小野寺鍼灸療院</t>
  </si>
  <si>
    <t>尾花はり、きゅう、あんま</t>
  </si>
  <si>
    <t>金沢あん摩治療所</t>
  </si>
  <si>
    <t>釜家鍼灸院</t>
  </si>
  <si>
    <t>からだ元気治療院　古河・猿島店</t>
  </si>
  <si>
    <t>河内指圧治療院</t>
  </si>
  <si>
    <t>歓心堂はり治療院</t>
  </si>
  <si>
    <t>きみしま治療院</t>
  </si>
  <si>
    <t>灸マッサージ稲田治療院</t>
  </si>
  <si>
    <t>杏林鍼灸所</t>
  </si>
  <si>
    <t>KEiROW古河中央ステーション</t>
  </si>
  <si>
    <t>古河鍼灸院</t>
  </si>
  <si>
    <t>古河治療院</t>
  </si>
  <si>
    <t>古河はり灸院</t>
  </si>
  <si>
    <t>小林はり灸治療院</t>
  </si>
  <si>
    <t>斉藤治療院</t>
  </si>
  <si>
    <t>斉藤マッサージ治療所</t>
  </si>
  <si>
    <t>坂本鍼灸治療院</t>
  </si>
  <si>
    <t>さくま鍼灸院</t>
  </si>
  <si>
    <t>桜田鍼灸院</t>
  </si>
  <si>
    <t>指圧マッサージ小林治療院</t>
  </si>
  <si>
    <t>白鳥鍼灸治療院</t>
  </si>
  <si>
    <t>鈴木治療院</t>
  </si>
  <si>
    <t>鈴木マッサージ</t>
  </si>
  <si>
    <t>諏訪鍼灸マッサージ治療院</t>
  </si>
  <si>
    <t>瀬川治療院</t>
  </si>
  <si>
    <t>関沢鍼灸院</t>
  </si>
  <si>
    <t>総和鍼灸院</t>
  </si>
  <si>
    <t>染宮鍼療院</t>
  </si>
  <si>
    <t>染谷マッサージ院</t>
  </si>
  <si>
    <t>田島鍼灸接骨院</t>
  </si>
  <si>
    <t>田中治療院</t>
  </si>
  <si>
    <t>東洋鍼療院</t>
  </si>
  <si>
    <t>なおい治療院</t>
  </si>
  <si>
    <t>中村ハリ灸院</t>
  </si>
  <si>
    <t>永塚鍼灸マッサージ</t>
  </si>
  <si>
    <t>長谷治療院</t>
  </si>
  <si>
    <t>なごみ治療院</t>
  </si>
  <si>
    <t>西町治療院</t>
  </si>
  <si>
    <t>バーデハウス元気村</t>
  </si>
  <si>
    <t>橋本指圧治療院</t>
  </si>
  <si>
    <t>服部指圧</t>
  </si>
  <si>
    <t>はなもも鍼灸院</t>
  </si>
  <si>
    <t>はり、きゅう、あんま高橋治療院</t>
  </si>
  <si>
    <t>はり、きゅう、マッサージ治療院</t>
  </si>
  <si>
    <t>はりきゅうあん摩マッサージ茨城治療院</t>
  </si>
  <si>
    <t>ひまわり鍼灸院</t>
  </si>
  <si>
    <t>平井灸院</t>
  </si>
  <si>
    <t>平岡はりきゅう院</t>
  </si>
  <si>
    <t>訪問マッサージ・えん</t>
  </si>
  <si>
    <t>堀口温鍼院</t>
  </si>
  <si>
    <t>マッサージ長今（チャングム）</t>
  </si>
  <si>
    <t>マッサージ根本</t>
  </si>
  <si>
    <t>マッサージはりきゅう古河丘里</t>
  </si>
  <si>
    <t>南谷鍼灸治療院</t>
  </si>
  <si>
    <t>本市鍼灸院</t>
  </si>
  <si>
    <t>矢部治療院</t>
  </si>
  <si>
    <t>山田マッサージ治療所</t>
  </si>
  <si>
    <t>大和はり、きゅう治療院</t>
  </si>
  <si>
    <t>大和鍼灸院</t>
  </si>
  <si>
    <t>ゆきはな鍼灸院</t>
  </si>
  <si>
    <t>陽明堂治療院</t>
  </si>
  <si>
    <t>吉岡はりきゅう治療院</t>
  </si>
  <si>
    <t>四辻マッサージ治療院</t>
  </si>
  <si>
    <t>レイス治療院古河</t>
  </si>
  <si>
    <t>渡辺治療院</t>
  </si>
  <si>
    <t>あらい指圧治療院</t>
  </si>
  <si>
    <t>塩川治療院</t>
  </si>
  <si>
    <t>原宿台名倉堂整骨院</t>
  </si>
  <si>
    <t>あんま、マッサージ、はり、きゅう中沢又治</t>
  </si>
  <si>
    <t>石塚指圧整体治療所</t>
  </si>
  <si>
    <t>江原</t>
  </si>
  <si>
    <t>上山鍼灸院</t>
  </si>
  <si>
    <t>相良近代鍼灸治療院</t>
  </si>
  <si>
    <t>さくらい針灸院</t>
  </si>
  <si>
    <t>長井戸原田鍼灸院</t>
  </si>
  <si>
    <t>生井指圧治療院</t>
  </si>
  <si>
    <t>羽部あんま治療院</t>
  </si>
  <si>
    <t>原田鍼灸院</t>
  </si>
  <si>
    <t>岩本指圧治療院</t>
  </si>
  <si>
    <t>内野山鍼灸治療院</t>
  </si>
  <si>
    <t>SUNBOWはりきゅう治療院</t>
  </si>
  <si>
    <t>なかむら</t>
  </si>
  <si>
    <t>まごころ鍼灸院</t>
  </si>
  <si>
    <t>利根川はりきゅう治療院</t>
  </si>
  <si>
    <t>フローラレディス　鍼灸</t>
  </si>
  <si>
    <t>古河市大堤320</t>
  </si>
  <si>
    <t>古河市古河4340-8</t>
  </si>
  <si>
    <t>古河市久能1380-10</t>
  </si>
  <si>
    <t>古河市中田2163</t>
  </si>
  <si>
    <t>古河市磯部711-1</t>
  </si>
  <si>
    <t>古河市中田2221-2</t>
  </si>
  <si>
    <t>古河市鴻巣701-10</t>
  </si>
  <si>
    <t>古河市上辺見2752</t>
  </si>
  <si>
    <t>古河市下山町3-941</t>
  </si>
  <si>
    <t>古河市尾崎4045-8</t>
  </si>
  <si>
    <t>古河市古河143-5</t>
  </si>
  <si>
    <t>古河市女沼943-3</t>
  </si>
  <si>
    <t>古河市大堤1-14</t>
  </si>
  <si>
    <t>古河市東山田1808-3</t>
  </si>
  <si>
    <t>古河市諸川822-1</t>
  </si>
  <si>
    <t>古河市上辺見1300</t>
  </si>
  <si>
    <t>古河市古河2799</t>
  </si>
  <si>
    <t>古河市原町401-3</t>
  </si>
  <si>
    <t>古河市本町3-11-31 ﾍﾟﾆｰﾚｲﾝ203</t>
  </si>
  <si>
    <t>古河市諸川1658-7</t>
  </si>
  <si>
    <t>古河市駒羽根1353-9</t>
  </si>
  <si>
    <t>古河市七軒町328-5</t>
  </si>
  <si>
    <t>古河市中田231-7</t>
  </si>
  <si>
    <t>古河市原383-3</t>
  </si>
  <si>
    <t>古河市久能804-5</t>
  </si>
  <si>
    <t>古河市鴻巣94-6</t>
  </si>
  <si>
    <t>古河市下山町11-39</t>
  </si>
  <si>
    <t>古河市東本町1-7-19 MKﾋﾞﾙ 4階</t>
  </si>
  <si>
    <t>古河市鴻巣1156-1</t>
  </si>
  <si>
    <t>古河市上辺見249-1</t>
  </si>
  <si>
    <t>古河市下山町3-767</t>
  </si>
  <si>
    <t>古河市横山町1-2-2</t>
  </si>
  <si>
    <t>古河市下山町2-292</t>
  </si>
  <si>
    <t>古河市下山町1-47</t>
  </si>
  <si>
    <t>古河市上辺見2304</t>
  </si>
  <si>
    <t>古河市大手町14-12</t>
  </si>
  <si>
    <t>古河市茶屋新田221-5</t>
  </si>
  <si>
    <t>古河市静町13-24</t>
  </si>
  <si>
    <t>古河市横山町2-1-3</t>
  </si>
  <si>
    <t>古河市諸川1114-5</t>
  </si>
  <si>
    <t>古河市上辺見1029</t>
  </si>
  <si>
    <t>古河市旭町1-12-12</t>
  </si>
  <si>
    <t>古河市尾崎2239-4</t>
  </si>
  <si>
    <t>古河市横山町3-1-26</t>
  </si>
  <si>
    <t>古河市下辺見1081-8</t>
  </si>
  <si>
    <t>古河市女沼855</t>
  </si>
  <si>
    <t>古河市釈迦265</t>
  </si>
  <si>
    <t>古河市関戸725</t>
  </si>
  <si>
    <t>古河市宮前町10</t>
  </si>
  <si>
    <t>古河市中央町1-5-4</t>
  </si>
  <si>
    <t>古河市松並1-20-22 ﾊﾟﾗｿｲﾝﾃﾙﾉG116</t>
  </si>
  <si>
    <t>古河市小堤1813－8</t>
  </si>
  <si>
    <t>古河市諸川1789-7</t>
  </si>
  <si>
    <t>古河市磯部1621</t>
  </si>
  <si>
    <t>古河市長谷町20-5</t>
  </si>
  <si>
    <t>古河市仁連244-2</t>
  </si>
  <si>
    <t>古河市西町5-65</t>
  </si>
  <si>
    <t>古河市上辺見326-3</t>
  </si>
  <si>
    <t>古河市本町1-12-7</t>
  </si>
  <si>
    <t>古河市本町2-11-3</t>
  </si>
  <si>
    <t>古河市東本町1-5-5</t>
  </si>
  <si>
    <t>古河市古河5359</t>
  </si>
  <si>
    <t>古河市古河5993</t>
  </si>
  <si>
    <t>古河市古河6183</t>
  </si>
  <si>
    <t>古河市中央町3-3-7</t>
  </si>
  <si>
    <t>古河市古河5938</t>
  </si>
  <si>
    <t>古河市東本町3-3-14</t>
  </si>
  <si>
    <t>古河市古河485-11</t>
  </si>
  <si>
    <t>古河市東3-9-26</t>
  </si>
  <si>
    <t>古河市上大野26-26-7</t>
  </si>
  <si>
    <t>古河市水海2519-2</t>
  </si>
  <si>
    <t>古河市小堤2017-19</t>
  </si>
  <si>
    <t>古河市諸川1323-1</t>
  </si>
  <si>
    <t>古河市旭町2-12-25</t>
  </si>
  <si>
    <t>古河市長谷町37-20</t>
  </si>
  <si>
    <t>古河市南長谷町7375-2</t>
  </si>
  <si>
    <t>古河市仁連1426-15</t>
  </si>
  <si>
    <t>古河市古河5366</t>
  </si>
  <si>
    <t>古河市中央町1-5-37</t>
  </si>
  <si>
    <t>古河市茶屋新田355</t>
  </si>
  <si>
    <t>古河市駒羽根712-9</t>
  </si>
  <si>
    <t>古河市水海2556</t>
  </si>
  <si>
    <t>古河市三和56-1</t>
  </si>
  <si>
    <t>古河市駒羽根1489-3</t>
  </si>
  <si>
    <t>古河市雷電町8-56</t>
  </si>
  <si>
    <t>五霞町小福田689-3</t>
  </si>
  <si>
    <t>五霞町新幸谷915-2</t>
  </si>
  <si>
    <t>五霞町原宿台4-4-2</t>
  </si>
  <si>
    <t>境町宮本町1734</t>
  </si>
  <si>
    <t>境町栗山51</t>
  </si>
  <si>
    <t>境町上町1654-4</t>
  </si>
  <si>
    <t>境町991</t>
  </si>
  <si>
    <t>境町2164-6</t>
  </si>
  <si>
    <t>境町上町1532</t>
  </si>
  <si>
    <t>境町長井戸51-41</t>
  </si>
  <si>
    <t>境町541</t>
  </si>
  <si>
    <t>境町上仲町1539</t>
  </si>
  <si>
    <t>境町上小橋316-3</t>
  </si>
  <si>
    <t>坂東市岩井4294-83</t>
  </si>
  <si>
    <t>坂東市長須1565-8</t>
  </si>
  <si>
    <t>0280-33-7039</t>
  </si>
  <si>
    <t>0280-32-3071</t>
  </si>
  <si>
    <t>0280-23-4712</t>
  </si>
  <si>
    <t>0280-23-2757</t>
  </si>
  <si>
    <t>0280-33-3177</t>
  </si>
  <si>
    <t>0280-31-2080</t>
  </si>
  <si>
    <t>0280-33-3997</t>
  </si>
  <si>
    <t>0280-23-5988</t>
  </si>
  <si>
    <t>0280-92-6600</t>
  </si>
  <si>
    <t>0280-51-7992</t>
  </si>
  <si>
    <t>0297-34-3475</t>
  </si>
  <si>
    <t>0280-88-1061</t>
  </si>
  <si>
    <t>0297-35-5347</t>
  </si>
  <si>
    <t>0297-36-0533</t>
  </si>
  <si>
    <t>0297-35-4350</t>
  </si>
  <si>
    <t>0297-44-0887</t>
  </si>
  <si>
    <t>0297-35-8812</t>
  </si>
  <si>
    <t>0297-44-2282</t>
  </si>
  <si>
    <t>0297-35-8885</t>
  </si>
  <si>
    <t>0297-34-3758</t>
  </si>
  <si>
    <t>0297-38-0558</t>
  </si>
  <si>
    <t>0297-35-2514</t>
  </si>
  <si>
    <t>0297-38-1379</t>
  </si>
  <si>
    <t>0297-35-6809</t>
  </si>
  <si>
    <t>0297-35-6556</t>
  </si>
  <si>
    <t>0297-36-6697</t>
  </si>
  <si>
    <t>0297-38-0846</t>
  </si>
  <si>
    <t>0297-35-8761</t>
  </si>
  <si>
    <t>0297-39-3315</t>
  </si>
  <si>
    <t>赤坂　昇一</t>
  </si>
  <si>
    <t>仲本　宗秀</t>
  </si>
  <si>
    <t>秋庭　繁</t>
  </si>
  <si>
    <t>秋山　欣一</t>
  </si>
  <si>
    <t>柳澤　冠州</t>
  </si>
  <si>
    <t>長濱　稔</t>
  </si>
  <si>
    <t>金　正義</t>
  </si>
  <si>
    <t>池田　諭</t>
  </si>
  <si>
    <t>石島　亮一</t>
  </si>
  <si>
    <t>岩田　哲哉</t>
  </si>
  <si>
    <t>江原　一</t>
  </si>
  <si>
    <t>大塚　一</t>
  </si>
  <si>
    <t>柳田　敏明</t>
  </si>
  <si>
    <t>小澤　昭彦</t>
  </si>
  <si>
    <t>小野　司郎</t>
  </si>
  <si>
    <t>小野寺　千代</t>
  </si>
  <si>
    <t>尾花　喜三郎</t>
  </si>
  <si>
    <t>金沢　和子</t>
  </si>
  <si>
    <t>渡辺　光雄</t>
  </si>
  <si>
    <t>玉橋　徹雄</t>
  </si>
  <si>
    <t>河内誠二</t>
  </si>
  <si>
    <t>赤名　袈裟雄</t>
  </si>
  <si>
    <t>君嶋　英昭</t>
  </si>
  <si>
    <t>稲田　馨</t>
  </si>
  <si>
    <t>田沼　均</t>
  </si>
  <si>
    <t>渡辺　良彦</t>
  </si>
  <si>
    <t>倉持　佳代</t>
  </si>
  <si>
    <t>鹿村　昌充</t>
  </si>
  <si>
    <t>小林　トミ</t>
  </si>
  <si>
    <t>斉藤　実</t>
  </si>
  <si>
    <t>斉藤　隆</t>
  </si>
  <si>
    <t>坂本　博計</t>
  </si>
  <si>
    <t>桜田　知己</t>
  </si>
  <si>
    <t>小林　章</t>
  </si>
  <si>
    <t>出井　彰</t>
  </si>
  <si>
    <t>白鳥　英雄</t>
  </si>
  <si>
    <t>鈴木　博</t>
  </si>
  <si>
    <t>鈴木　てる</t>
  </si>
  <si>
    <t>諏訪　光英</t>
  </si>
  <si>
    <t>瀬川　毅</t>
  </si>
  <si>
    <t>関沢　義信</t>
  </si>
  <si>
    <t>染宮　忠夫</t>
  </si>
  <si>
    <t>染谷　たか子</t>
  </si>
  <si>
    <t>田島孝之</t>
  </si>
  <si>
    <t>田中　貞男</t>
  </si>
  <si>
    <t>加藤　進</t>
  </si>
  <si>
    <t>直井吾郎</t>
  </si>
  <si>
    <t>中村　茂</t>
  </si>
  <si>
    <t>永塚　芳男</t>
  </si>
  <si>
    <t>篠塚　匡代</t>
  </si>
  <si>
    <t>girasol合同会社</t>
  </si>
  <si>
    <t>塚原　敏子</t>
  </si>
  <si>
    <t>(有)ハクト恒産</t>
  </si>
  <si>
    <t>橋本　哲郎</t>
  </si>
  <si>
    <t>服部　恵美</t>
  </si>
  <si>
    <t>高橋　竹雄</t>
  </si>
  <si>
    <t>森田　安之助</t>
  </si>
  <si>
    <t>秋葉　キミ子</t>
  </si>
  <si>
    <t>西崎　斉</t>
  </si>
  <si>
    <t>平井　清也</t>
  </si>
  <si>
    <t>平岡　浩一</t>
  </si>
  <si>
    <t>松村一人</t>
  </si>
  <si>
    <t>堀口　茂芳</t>
  </si>
  <si>
    <t>伊藤　和男</t>
  </si>
  <si>
    <t>根本　和子</t>
  </si>
  <si>
    <t>(株)髙尾屋</t>
  </si>
  <si>
    <t>南谷　吉廣</t>
  </si>
  <si>
    <t>本市　勝彦</t>
  </si>
  <si>
    <t>矢部　光明</t>
  </si>
  <si>
    <t>山田　進</t>
  </si>
  <si>
    <t>今　佳夫</t>
  </si>
  <si>
    <t>大和　武左ヱ門</t>
  </si>
  <si>
    <t>大和　広明</t>
  </si>
  <si>
    <t>（株）YSG</t>
  </si>
  <si>
    <t>金丸　誠</t>
  </si>
  <si>
    <t>吉岡　伊平</t>
  </si>
  <si>
    <t>四辻　瑠偉</t>
  </si>
  <si>
    <t>Sycle（株）</t>
  </si>
  <si>
    <t>渡辺　酉松</t>
  </si>
  <si>
    <t>塩川　満男</t>
  </si>
  <si>
    <t>石塚　秀男</t>
  </si>
  <si>
    <t>上山　淳</t>
  </si>
  <si>
    <t>相良　祐市</t>
  </si>
  <si>
    <t>桜井　照大</t>
  </si>
  <si>
    <t>原田　清</t>
  </si>
  <si>
    <t>生井　光男</t>
  </si>
  <si>
    <t>原田　白見</t>
  </si>
  <si>
    <t>張替　健志</t>
  </si>
  <si>
    <t>木村　克巳</t>
  </si>
  <si>
    <t>永井　孝之</t>
  </si>
  <si>
    <t>寺田　充子</t>
  </si>
  <si>
    <t>川内谷　卓</t>
  </si>
  <si>
    <t>鈴木　藤男</t>
  </si>
  <si>
    <t>山崎　正実</t>
  </si>
  <si>
    <t>はき</t>
  </si>
  <si>
    <t>　はき</t>
  </si>
  <si>
    <t>あは</t>
  </si>
  <si>
    <t>あ　き</t>
  </si>
  <si>
    <t>休止中</t>
  </si>
  <si>
    <t>あかいわ整骨院</t>
  </si>
  <si>
    <t>あけぼの整骨院</t>
  </si>
  <si>
    <t>あさくら整骨院</t>
  </si>
  <si>
    <t>朝倉接骨院</t>
  </si>
  <si>
    <t>飯田接骨院</t>
  </si>
  <si>
    <t>いつき整骨院</t>
  </si>
  <si>
    <t>大塚接骨院</t>
  </si>
  <si>
    <t>おおつか接骨院</t>
  </si>
  <si>
    <t>大谷接骨院</t>
  </si>
  <si>
    <t>大和柔道接骨院</t>
  </si>
  <si>
    <t>荻野接骨院</t>
  </si>
  <si>
    <t>柿沼接骨院</t>
  </si>
  <si>
    <t>川崎接骨院よしだ</t>
  </si>
  <si>
    <t>コアラ接骨院</t>
  </si>
  <si>
    <t>古河丘里整骨院</t>
  </si>
  <si>
    <t>このは整骨院</t>
  </si>
  <si>
    <t>さかもと整骨院</t>
  </si>
  <si>
    <t>さくま接骨院</t>
  </si>
  <si>
    <t>芝田接骨院</t>
  </si>
  <si>
    <t>鈴木接骨院</t>
  </si>
  <si>
    <t>接骨院　けあの木</t>
  </si>
  <si>
    <t>武澤接骨院</t>
  </si>
  <si>
    <t>田島整骨院</t>
  </si>
  <si>
    <t>坪野接骨院</t>
  </si>
  <si>
    <t>なおい接骨院</t>
  </si>
  <si>
    <t>なかむら整骨院</t>
  </si>
  <si>
    <t>なぎさ整骨院</t>
  </si>
  <si>
    <t>なごみ整骨院</t>
  </si>
  <si>
    <t>はなもも整骨院</t>
  </si>
  <si>
    <t>ひかり接骨院</t>
  </si>
  <si>
    <t>平岡接骨院</t>
  </si>
  <si>
    <t>福田接骨院</t>
  </si>
  <si>
    <t>松永整骨院</t>
  </si>
  <si>
    <t>松本接骨院</t>
  </si>
  <si>
    <t>松原接骨院</t>
  </si>
  <si>
    <t>みつ木整骨院</t>
  </si>
  <si>
    <t>八千代整骨院　古河</t>
  </si>
  <si>
    <t>山本接骨院</t>
  </si>
  <si>
    <t>山中接骨院</t>
  </si>
  <si>
    <t>ゆきはな整骨院</t>
  </si>
  <si>
    <t>力将整骨院</t>
  </si>
  <si>
    <t>あらい整骨院</t>
  </si>
  <si>
    <t>癒し治療院</t>
  </si>
  <si>
    <t>原宿台名倉堂整骨院</t>
  </si>
  <si>
    <t>荒川接骨院</t>
  </si>
  <si>
    <t>境整骨院</t>
  </si>
  <si>
    <t>すばる接骨院</t>
  </si>
  <si>
    <t>田村接骨院</t>
  </si>
  <si>
    <t>鶴谷接骨院</t>
  </si>
  <si>
    <t>八千代整骨院　境</t>
  </si>
  <si>
    <t>吉岡接骨院</t>
  </si>
  <si>
    <t>飯田整骨院</t>
  </si>
  <si>
    <t>石塚接骨院</t>
  </si>
  <si>
    <t>石本鍼灸整骨院</t>
  </si>
  <si>
    <t>稲葉接骨院</t>
  </si>
  <si>
    <t>岩井中央整骨院</t>
  </si>
  <si>
    <t>岩井名倉堂整骨院</t>
  </si>
  <si>
    <t>おおくぼ接骨院</t>
  </si>
  <si>
    <t>おかだ接骨院</t>
  </si>
  <si>
    <t>木村整骨院</t>
  </si>
  <si>
    <t>木村接骨院</t>
  </si>
  <si>
    <t>坂巻接骨院</t>
  </si>
  <si>
    <t>寺田接骨院</t>
  </si>
  <si>
    <t>とみやま整骨院</t>
  </si>
  <si>
    <t>のぐち接骨院</t>
  </si>
  <si>
    <t>野口柔道整骨院</t>
  </si>
  <si>
    <t>まごころ接骨院</t>
  </si>
  <si>
    <t>げんき接骨院</t>
  </si>
  <si>
    <t>利根川整骨院</t>
  </si>
  <si>
    <t>古河市上和田74－7</t>
  </si>
  <si>
    <t>古河市緑町54‐28</t>
  </si>
  <si>
    <t>古河市柳橋804-2</t>
  </si>
  <si>
    <t>古河市仁連160-1</t>
  </si>
  <si>
    <t>古河市小堤2153‐2</t>
  </si>
  <si>
    <t>古河市駒羽根1485-1</t>
  </si>
  <si>
    <t>古河市東本町4-7-39</t>
  </si>
  <si>
    <t>古河市柳橋100-54</t>
  </si>
  <si>
    <t>古河市恩名1806-5</t>
  </si>
  <si>
    <t>古河市仁連2034-5</t>
  </si>
  <si>
    <t>古河市中央町1-5-37</t>
  </si>
  <si>
    <t>古河市諸川675-1</t>
  </si>
  <si>
    <t>古河市平和町22-5</t>
  </si>
  <si>
    <t>古河市諸川1017-1</t>
  </si>
  <si>
    <t>古河市長谷町48-40</t>
  </si>
  <si>
    <t>古河市松並2-17-25</t>
  </si>
  <si>
    <t>古河市女沼876-8</t>
  </si>
  <si>
    <t>古河市本町2-2-20</t>
  </si>
  <si>
    <t>古河市鴻巣550-2</t>
  </si>
  <si>
    <t>古河市横山町1-10-28</t>
  </si>
  <si>
    <t>古河市関戸767</t>
  </si>
  <si>
    <t>古河市古河484-4</t>
  </si>
  <si>
    <t>古河市松並1-20-22　ﾊﾟﾗｿｲﾝﾃﾙﾉG116</t>
  </si>
  <si>
    <t>古河市小堤1813-5</t>
  </si>
  <si>
    <t>古河市諸川1231-1</t>
  </si>
  <si>
    <t>古河市西牛谷852-4　ﾀｳﾝﾊｳｽMITA101</t>
  </si>
  <si>
    <t>古河市上辺見449-D</t>
  </si>
  <si>
    <t>古河市女沼123-11</t>
  </si>
  <si>
    <t>古河市東本町3-3-14　ﾈｵｲｰｽﾄﾋﾞﾙ1階</t>
  </si>
  <si>
    <t>古河市長左エ門新田67-1</t>
  </si>
  <si>
    <t>古河市松並1-32-15</t>
  </si>
  <si>
    <t>古河市下大野2757-4</t>
  </si>
  <si>
    <t>古河市仁連160-1</t>
  </si>
  <si>
    <t>古河市東本町3-14-4</t>
  </si>
  <si>
    <t>古河市緑町38-22</t>
  </si>
  <si>
    <t>古河市中田2368</t>
  </si>
  <si>
    <t>古河市駒羽根988</t>
  </si>
  <si>
    <t>古河市茶屋新田355</t>
  </si>
  <si>
    <t>古河市尾崎1366-1</t>
  </si>
  <si>
    <t>五霞町原宿台3-16-2</t>
  </si>
  <si>
    <t>五霞町原宿台4-4-2</t>
  </si>
  <si>
    <t>境町1599番地</t>
  </si>
  <si>
    <t>境町長井戸287－2</t>
  </si>
  <si>
    <t>境町上小橋278-2</t>
  </si>
  <si>
    <t>境町伏木810‐1</t>
  </si>
  <si>
    <t>境町長井戸1508-3</t>
  </si>
  <si>
    <t>境町松岡町2167-79</t>
  </si>
  <si>
    <t>境町489</t>
  </si>
  <si>
    <t>境町若林638</t>
  </si>
  <si>
    <t>坂東市岩井4746-2</t>
  </si>
  <si>
    <t>坂東市岩井4293-3</t>
  </si>
  <si>
    <t>坂東市逆井3856-1</t>
  </si>
  <si>
    <t>坂東市生子2108-7</t>
  </si>
  <si>
    <t>坂東市辺田1146-40</t>
  </si>
  <si>
    <t>坂東市岩井1873-1</t>
  </si>
  <si>
    <t>坂東市生子1839-5</t>
  </si>
  <si>
    <t>坂東市岩井4633</t>
  </si>
  <si>
    <t>坂東市沓掛4103-2</t>
  </si>
  <si>
    <t>坂東市辺田519-5</t>
  </si>
  <si>
    <t>坂東市大口2579-3</t>
  </si>
  <si>
    <t>坂東市岩井3426-1</t>
  </si>
  <si>
    <t>坂東市辺田1214-16</t>
  </si>
  <si>
    <t>坂東市逆井2560</t>
  </si>
  <si>
    <t>坂東市岩井4470</t>
  </si>
  <si>
    <t>関　一浩</t>
  </si>
  <si>
    <t>0280-23-3179</t>
  </si>
  <si>
    <t>0280-92-2889</t>
  </si>
  <si>
    <t>0280-23-4927</t>
  </si>
  <si>
    <t>0280-23-1755</t>
  </si>
  <si>
    <t>0280-78-1081</t>
  </si>
  <si>
    <t>0280-23-3052</t>
  </si>
  <si>
    <t>0280-84-2136</t>
  </si>
  <si>
    <t>0297-34-2702</t>
  </si>
  <si>
    <t>0297-36-2151</t>
  </si>
  <si>
    <t>0298-71-0050</t>
  </si>
  <si>
    <t>0297-38-6178</t>
  </si>
  <si>
    <t>0297-35-8383</t>
  </si>
  <si>
    <t>0297-35-0823</t>
  </si>
  <si>
    <t>0297-39-2047</t>
  </si>
  <si>
    <t>0297-35-1104</t>
  </si>
  <si>
    <t>0297-35-9050</t>
  </si>
  <si>
    <t>0280-76-6487</t>
  </si>
  <si>
    <t>赤岩　達朗</t>
  </si>
  <si>
    <t>朝倉　拓也</t>
  </si>
  <si>
    <t>坂本　秋一</t>
  </si>
  <si>
    <t>椿原　政美</t>
  </si>
  <si>
    <t>髙野　光雄</t>
  </si>
  <si>
    <t>飯田　将士</t>
  </si>
  <si>
    <t>石塚　克洋</t>
  </si>
  <si>
    <t>稲葉　稔</t>
  </si>
  <si>
    <t>後藤　健雄</t>
  </si>
  <si>
    <t>渡邉　隆之</t>
  </si>
  <si>
    <t>大久保　豊美</t>
  </si>
  <si>
    <t>岡田　等</t>
  </si>
  <si>
    <t>木村　静男</t>
  </si>
  <si>
    <t>木村　恒美</t>
  </si>
  <si>
    <t>坂巻　庸隆</t>
  </si>
  <si>
    <t>寺田　昭夫</t>
  </si>
  <si>
    <t>冨山　浩通</t>
  </si>
  <si>
    <t>野口　靖之</t>
  </si>
  <si>
    <t>野口　宏司</t>
  </si>
  <si>
    <t>080-9992-8521</t>
  </si>
  <si>
    <t>川内谷　卓</t>
  </si>
  <si>
    <t>0280-31-3263</t>
  </si>
  <si>
    <t>（株）ケア・メディカル</t>
  </si>
  <si>
    <t>080-3425-0068</t>
  </si>
  <si>
    <t>㈱ヤンググリーンカンパニー</t>
  </si>
  <si>
    <t>080-5195-3528</t>
  </si>
  <si>
    <t>古河市大和田1802-5</t>
  </si>
  <si>
    <t>090-9107-5012</t>
  </si>
  <si>
    <t>0280-84-1265</t>
  </si>
  <si>
    <t>坂東市内野山786-4</t>
  </si>
  <si>
    <t>倉持　節子</t>
  </si>
  <si>
    <t>070-1527-0134</t>
  </si>
  <si>
    <t>古河市下辺見2857　ｵｶﾊｲﾂ102</t>
  </si>
  <si>
    <t>古河市鴻巣923-1　ｱｰｸビル北側</t>
  </si>
  <si>
    <t>古河市諸川1658-7　石川ﾃﾅﾝﾄC</t>
  </si>
  <si>
    <t>みらいずスポーツ鍼灸接骨院</t>
  </si>
  <si>
    <t>古河市東4丁目18-14</t>
  </si>
  <si>
    <t>福田　琢実</t>
  </si>
  <si>
    <t>0280-33-3532</t>
  </si>
  <si>
    <t>0280-33-3532</t>
  </si>
  <si>
    <t>はりこ堂鍼灸院</t>
  </si>
  <si>
    <t>境町2150-1</t>
  </si>
  <si>
    <t>針谷　千波留</t>
  </si>
  <si>
    <t>090-9104-6314</t>
  </si>
  <si>
    <t>マイカ訪問治療院</t>
  </si>
  <si>
    <t>古河市平和町11-3ﾚｳﾞｨｰﾙｴｺｽﾃｰｼﾞ古河402</t>
  </si>
  <si>
    <t>㈱ｹｲｼﾞｮﾌﾞ 代表 古川 加代子</t>
  </si>
  <si>
    <t>0280-23-6801</t>
  </si>
  <si>
    <t>あん摩マッサージ・はり・きゅう施術所一覧（令和5年8月1日現在）</t>
  </si>
  <si>
    <t>真中接骨院</t>
  </si>
  <si>
    <t>坂東市岩井2234-3</t>
  </si>
  <si>
    <t>眞中隆</t>
  </si>
  <si>
    <t>柔道整復施術所一覧（令和5年8月1日現在）</t>
  </si>
  <si>
    <t>0297-35-7761</t>
  </si>
  <si>
    <t>福田　琢実</t>
  </si>
  <si>
    <t>あおき整骨院</t>
  </si>
  <si>
    <t>古河市錦町4-33 1F</t>
  </si>
  <si>
    <t>青木　卓也</t>
  </si>
  <si>
    <t>0280-67-0068</t>
  </si>
  <si>
    <t>福田 純</t>
  </si>
  <si>
    <r>
      <t>※</t>
    </r>
    <r>
      <rPr>
        <sz val="11"/>
        <rFont val="ＭＳ 明朝"/>
        <family val="1"/>
      </rPr>
      <t>一覧表の業種のうち、「あ」は、あん摩マッサージ指圧、「は」は、はり、「き」は、きゅうを指す。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</si>
</sst>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\(#,##0\)"/>
    <numFmt numFmtId="179" formatCode="mmm\-yyyy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明朝"/>
      <family val="1"/>
    </font>
    <font>
      <sz val="11"/>
      <name val="AR Pゴシック体M"/>
      <family val="3"/>
    </font>
    <font>
      <sz val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177" fontId="3" fillId="0" borderId="10" xfId="0" applyNumberFormat="1" applyFont="1" applyFill="1" applyBorder="1" applyAlignment="1">
      <alignment horizontal="left" vertical="center" indent="1" shrinkToFi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57" fontId="0" fillId="0" borderId="10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shrinkToFit="1"/>
    </xf>
    <xf numFmtId="58" fontId="3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shrinkToFit="1"/>
    </xf>
    <xf numFmtId="177" fontId="3" fillId="33" borderId="10" xfId="0" applyNumberFormat="1" applyFont="1" applyFill="1" applyBorder="1" applyAlignment="1">
      <alignment horizontal="left" vertical="center" indent="1" shrinkToFit="1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57" fontId="0" fillId="0" borderId="10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shrinkToFit="1"/>
    </xf>
    <xf numFmtId="57" fontId="0" fillId="33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zoomScale="90" zoomScaleNormal="90" zoomScaleSheetLayoutView="100" zoomScalePageLayoutView="0" workbookViewId="0" topLeftCell="A1">
      <pane xSplit="1" ySplit="4" topLeftCell="B10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" sqref="C5"/>
    </sheetView>
  </sheetViews>
  <sheetFormatPr defaultColWidth="8.796875" defaultRowHeight="14.25"/>
  <cols>
    <col min="1" max="1" width="3.69921875" style="6" customWidth="1"/>
    <col min="2" max="2" width="7.8984375" style="6" customWidth="1"/>
    <col min="3" max="3" width="40.3984375" style="6" customWidth="1"/>
    <col min="4" max="4" width="35.5" style="6" customWidth="1"/>
    <col min="5" max="5" width="13.8984375" style="15" customWidth="1"/>
    <col min="6" max="6" width="18.69921875" style="6" customWidth="1"/>
    <col min="7" max="8" width="13.19921875" style="6" customWidth="1"/>
    <col min="9" max="16384" width="9" style="6" customWidth="1"/>
  </cols>
  <sheetData>
    <row r="1" spans="1:8" ht="21.75" customHeight="1">
      <c r="A1" s="43" t="s">
        <v>784</v>
      </c>
      <c r="B1" s="44"/>
      <c r="C1" s="44"/>
      <c r="D1" s="44"/>
      <c r="E1" s="44"/>
      <c r="F1" s="44"/>
      <c r="G1" s="44"/>
      <c r="H1" s="44"/>
    </row>
    <row r="2" spans="1:8" ht="15" customHeight="1">
      <c r="A2" s="14"/>
      <c r="B2" s="14"/>
      <c r="C2" s="14"/>
      <c r="D2" s="12"/>
      <c r="E2" s="13"/>
      <c r="F2" s="14"/>
      <c r="G2" s="27"/>
      <c r="H2" s="27"/>
    </row>
    <row r="3" spans="2:8" ht="14.25" customHeight="1">
      <c r="B3" s="6" t="s">
        <v>796</v>
      </c>
      <c r="F3" s="42" t="s">
        <v>118</v>
      </c>
      <c r="G3" s="42"/>
      <c r="H3" s="42"/>
    </row>
    <row r="4" spans="1:9" ht="27" customHeight="1">
      <c r="A4" s="18" t="s">
        <v>1</v>
      </c>
      <c r="B4" s="18" t="s">
        <v>0</v>
      </c>
      <c r="C4" s="18" t="s">
        <v>5</v>
      </c>
      <c r="D4" s="16" t="s">
        <v>6</v>
      </c>
      <c r="E4" s="17" t="s">
        <v>3</v>
      </c>
      <c r="F4" s="18" t="s">
        <v>4</v>
      </c>
      <c r="G4" s="18" t="s">
        <v>7</v>
      </c>
      <c r="H4" s="18" t="s">
        <v>2</v>
      </c>
      <c r="I4" s="28"/>
    </row>
    <row r="5" spans="1:8" ht="13.5" customHeight="1">
      <c r="A5" s="18">
        <v>1</v>
      </c>
      <c r="B5" s="2" t="s">
        <v>581</v>
      </c>
      <c r="C5" s="2" t="s">
        <v>256</v>
      </c>
      <c r="D5" s="2" t="s">
        <v>357</v>
      </c>
      <c r="E5" s="3" t="s">
        <v>235</v>
      </c>
      <c r="F5" s="1">
        <v>42466</v>
      </c>
      <c r="G5" s="5" t="s">
        <v>47</v>
      </c>
      <c r="H5" s="29"/>
    </row>
    <row r="6" spans="1:8" ht="13.5" customHeight="1">
      <c r="A6" s="18">
        <f>A5+1</f>
        <v>2</v>
      </c>
      <c r="B6" s="2" t="s">
        <v>137</v>
      </c>
      <c r="C6" s="2" t="s">
        <v>257</v>
      </c>
      <c r="D6" s="2" t="s">
        <v>358</v>
      </c>
      <c r="E6" s="3" t="s">
        <v>486</v>
      </c>
      <c r="F6" s="1">
        <v>23224</v>
      </c>
      <c r="G6" s="5"/>
      <c r="H6" s="29"/>
    </row>
    <row r="7" spans="1:8" ht="13.5" customHeight="1">
      <c r="A7" s="18">
        <f aca="true" t="shared" si="0" ref="A7:A69">A6+1</f>
        <v>3</v>
      </c>
      <c r="B7" s="2" t="s">
        <v>137</v>
      </c>
      <c r="C7" s="2" t="s">
        <v>258</v>
      </c>
      <c r="D7" s="2" t="s">
        <v>359</v>
      </c>
      <c r="E7" s="3" t="s">
        <v>487</v>
      </c>
      <c r="F7" s="1">
        <v>39935</v>
      </c>
      <c r="G7" s="5" t="s">
        <v>48</v>
      </c>
      <c r="H7" s="29"/>
    </row>
    <row r="8" spans="1:8" ht="13.5" customHeight="1">
      <c r="A8" s="18">
        <f t="shared" si="0"/>
        <v>4</v>
      </c>
      <c r="B8" s="2" t="s">
        <v>137</v>
      </c>
      <c r="C8" s="2" t="s">
        <v>259</v>
      </c>
      <c r="D8" s="2" t="s">
        <v>360</v>
      </c>
      <c r="E8" s="3" t="s">
        <v>488</v>
      </c>
      <c r="F8" s="1">
        <v>29252</v>
      </c>
      <c r="G8" s="5" t="s">
        <v>19</v>
      </c>
      <c r="H8" s="29"/>
    </row>
    <row r="9" spans="1:8" ht="13.5" customHeight="1">
      <c r="A9" s="18">
        <f t="shared" si="0"/>
        <v>5</v>
      </c>
      <c r="B9" s="2" t="s">
        <v>137</v>
      </c>
      <c r="C9" s="2" t="s">
        <v>260</v>
      </c>
      <c r="D9" s="2" t="s">
        <v>361</v>
      </c>
      <c r="E9" s="3" t="s">
        <v>489</v>
      </c>
      <c r="F9" s="1">
        <v>28766</v>
      </c>
      <c r="G9" s="5" t="s">
        <v>49</v>
      </c>
      <c r="H9" s="29"/>
    </row>
    <row r="10" spans="1:8" ht="13.5" customHeight="1">
      <c r="A10" s="18">
        <f t="shared" si="0"/>
        <v>6</v>
      </c>
      <c r="B10" s="2" t="s">
        <v>581</v>
      </c>
      <c r="C10" s="2" t="s">
        <v>261</v>
      </c>
      <c r="D10" s="2" t="s">
        <v>362</v>
      </c>
      <c r="E10" s="3" t="s">
        <v>490</v>
      </c>
      <c r="F10" s="1">
        <v>31199</v>
      </c>
      <c r="G10" s="5" t="s">
        <v>20</v>
      </c>
      <c r="H10" s="29"/>
    </row>
    <row r="11" spans="1:8" ht="13.5" customHeight="1">
      <c r="A11" s="18">
        <f t="shared" si="0"/>
        <v>7</v>
      </c>
      <c r="B11" s="2" t="s">
        <v>137</v>
      </c>
      <c r="C11" s="2" t="s">
        <v>262</v>
      </c>
      <c r="D11" s="2" t="s">
        <v>363</v>
      </c>
      <c r="E11" s="3" t="s">
        <v>491</v>
      </c>
      <c r="F11" s="1">
        <v>33688</v>
      </c>
      <c r="G11" s="5"/>
      <c r="H11" s="29"/>
    </row>
    <row r="12" spans="1:8" ht="13.5" customHeight="1">
      <c r="A12" s="18">
        <f t="shared" si="0"/>
        <v>8</v>
      </c>
      <c r="B12" s="2" t="s">
        <v>138</v>
      </c>
      <c r="C12" s="2" t="s">
        <v>9</v>
      </c>
      <c r="D12" s="2" t="s">
        <v>768</v>
      </c>
      <c r="E12" s="3" t="s">
        <v>492</v>
      </c>
      <c r="F12" s="1">
        <v>37607</v>
      </c>
      <c r="G12" s="5" t="s">
        <v>50</v>
      </c>
      <c r="H12" s="29"/>
    </row>
    <row r="13" spans="1:8" ht="13.5" customHeight="1">
      <c r="A13" s="18">
        <f t="shared" si="0"/>
        <v>9</v>
      </c>
      <c r="B13" s="2" t="s">
        <v>137</v>
      </c>
      <c r="C13" s="2" t="s">
        <v>263</v>
      </c>
      <c r="D13" s="2" t="s">
        <v>364</v>
      </c>
      <c r="E13" s="3" t="s">
        <v>493</v>
      </c>
      <c r="F13" s="1">
        <v>35569</v>
      </c>
      <c r="G13" s="5" t="s">
        <v>51</v>
      </c>
      <c r="H13" s="29"/>
    </row>
    <row r="14" spans="1:8" ht="13.5" customHeight="1">
      <c r="A14" s="18">
        <f t="shared" si="0"/>
        <v>10</v>
      </c>
      <c r="B14" s="2" t="s">
        <v>137</v>
      </c>
      <c r="C14" s="2" t="s">
        <v>264</v>
      </c>
      <c r="D14" s="2" t="s">
        <v>365</v>
      </c>
      <c r="E14" s="3" t="s">
        <v>494</v>
      </c>
      <c r="F14" s="1">
        <v>24247</v>
      </c>
      <c r="G14" s="5"/>
      <c r="H14" s="29"/>
    </row>
    <row r="15" spans="1:8" ht="13.5" customHeight="1">
      <c r="A15" s="18">
        <f t="shared" si="0"/>
        <v>11</v>
      </c>
      <c r="B15" s="2" t="s">
        <v>581</v>
      </c>
      <c r="C15" s="2" t="s">
        <v>265</v>
      </c>
      <c r="D15" s="2" t="s">
        <v>366</v>
      </c>
      <c r="E15" s="3" t="s">
        <v>495</v>
      </c>
      <c r="F15" s="1">
        <v>32325</v>
      </c>
      <c r="G15" s="5"/>
      <c r="H15" s="29"/>
    </row>
    <row r="16" spans="1:8" ht="13.5" customHeight="1">
      <c r="A16" s="18">
        <f>A15+1</f>
        <v>12</v>
      </c>
      <c r="B16" s="2" t="s">
        <v>581</v>
      </c>
      <c r="C16" s="2" t="s">
        <v>245</v>
      </c>
      <c r="D16" s="2" t="s">
        <v>247</v>
      </c>
      <c r="E16" s="3" t="s">
        <v>11</v>
      </c>
      <c r="F16" s="1">
        <v>44006</v>
      </c>
      <c r="G16" s="5" t="s">
        <v>457</v>
      </c>
      <c r="H16" s="29"/>
    </row>
    <row r="17" spans="1:8" ht="13.5" customHeight="1">
      <c r="A17" s="18">
        <f>A16+1</f>
        <v>13</v>
      </c>
      <c r="B17" s="2" t="s">
        <v>137</v>
      </c>
      <c r="C17" s="2" t="s">
        <v>266</v>
      </c>
      <c r="D17" s="2" t="s">
        <v>367</v>
      </c>
      <c r="E17" s="3" t="s">
        <v>241</v>
      </c>
      <c r="F17" s="1">
        <v>42186</v>
      </c>
      <c r="G17" s="5" t="s">
        <v>22</v>
      </c>
      <c r="H17" s="29"/>
    </row>
    <row r="18" spans="1:8" ht="13.5" customHeight="1">
      <c r="A18" s="18">
        <f t="shared" si="0"/>
        <v>14</v>
      </c>
      <c r="B18" s="2" t="s">
        <v>138</v>
      </c>
      <c r="C18" s="2" t="s">
        <v>267</v>
      </c>
      <c r="D18" s="2" t="s">
        <v>368</v>
      </c>
      <c r="E18" s="3" t="s">
        <v>497</v>
      </c>
      <c r="F18" s="1">
        <v>34003</v>
      </c>
      <c r="G18" s="5" t="s">
        <v>52</v>
      </c>
      <c r="H18" s="29"/>
    </row>
    <row r="19" spans="1:8" ht="13.5" customHeight="1">
      <c r="A19" s="18">
        <f t="shared" si="0"/>
        <v>15</v>
      </c>
      <c r="B19" s="2" t="s">
        <v>582</v>
      </c>
      <c r="C19" s="2" t="s">
        <v>268</v>
      </c>
      <c r="D19" s="2" t="s">
        <v>369</v>
      </c>
      <c r="E19" s="3" t="s">
        <v>498</v>
      </c>
      <c r="F19" s="1">
        <v>33147</v>
      </c>
      <c r="G19" s="5" t="s">
        <v>757</v>
      </c>
      <c r="H19" s="29"/>
    </row>
    <row r="20" spans="1:8" ht="13.5" customHeight="1">
      <c r="A20" s="18">
        <f t="shared" si="0"/>
        <v>16</v>
      </c>
      <c r="B20" s="2" t="s">
        <v>137</v>
      </c>
      <c r="C20" s="2" t="s">
        <v>269</v>
      </c>
      <c r="D20" s="2" t="s">
        <v>370</v>
      </c>
      <c r="E20" s="3" t="s">
        <v>499</v>
      </c>
      <c r="F20" s="1"/>
      <c r="G20" s="5" t="s">
        <v>66</v>
      </c>
      <c r="H20" s="29"/>
    </row>
    <row r="21" spans="1:8" ht="13.5" customHeight="1">
      <c r="A21" s="18">
        <f t="shared" si="0"/>
        <v>17</v>
      </c>
      <c r="B21" s="2" t="s">
        <v>138</v>
      </c>
      <c r="C21" s="2" t="s">
        <v>270</v>
      </c>
      <c r="D21" s="2" t="s">
        <v>371</v>
      </c>
      <c r="E21" s="3" t="s">
        <v>500</v>
      </c>
      <c r="F21" s="1">
        <v>29087</v>
      </c>
      <c r="G21" s="5"/>
      <c r="H21" s="29"/>
    </row>
    <row r="22" spans="1:8" ht="13.5" customHeight="1">
      <c r="A22" s="18">
        <f t="shared" si="0"/>
        <v>18</v>
      </c>
      <c r="B22" s="2" t="s">
        <v>581</v>
      </c>
      <c r="C22" s="2" t="s">
        <v>271</v>
      </c>
      <c r="D22" s="2" t="s">
        <v>372</v>
      </c>
      <c r="E22" s="3" t="s">
        <v>501</v>
      </c>
      <c r="F22" s="1">
        <v>21276</v>
      </c>
      <c r="G22" s="5"/>
      <c r="H22" s="29"/>
    </row>
    <row r="23" spans="1:8" ht="13.5" customHeight="1">
      <c r="A23" s="18">
        <f t="shared" si="0"/>
        <v>19</v>
      </c>
      <c r="B23" s="2" t="s">
        <v>137</v>
      </c>
      <c r="C23" s="2" t="s">
        <v>272</v>
      </c>
      <c r="D23" s="2" t="s">
        <v>373</v>
      </c>
      <c r="E23" s="3" t="s">
        <v>502</v>
      </c>
      <c r="F23" s="1">
        <v>16224</v>
      </c>
      <c r="G23" s="5"/>
      <c r="H23" s="29"/>
    </row>
    <row r="24" spans="1:8" ht="13.5" customHeight="1">
      <c r="A24" s="18">
        <f t="shared" si="0"/>
        <v>20</v>
      </c>
      <c r="B24" s="2" t="s">
        <v>137</v>
      </c>
      <c r="C24" s="2" t="s">
        <v>242</v>
      </c>
      <c r="D24" s="2" t="s">
        <v>243</v>
      </c>
      <c r="E24" s="3" t="s">
        <v>244</v>
      </c>
      <c r="F24" s="1">
        <v>43948</v>
      </c>
      <c r="G24" s="5" t="s">
        <v>458</v>
      </c>
      <c r="H24" s="29"/>
    </row>
    <row r="25" spans="1:8" ht="13.5" customHeight="1">
      <c r="A25" s="18">
        <f t="shared" si="0"/>
        <v>21</v>
      </c>
      <c r="B25" s="2" t="s">
        <v>138</v>
      </c>
      <c r="C25" s="2" t="s">
        <v>273</v>
      </c>
      <c r="D25" s="2" t="s">
        <v>374</v>
      </c>
      <c r="E25" s="3" t="s">
        <v>503</v>
      </c>
      <c r="F25" s="1">
        <v>23071</v>
      </c>
      <c r="G25" s="5"/>
      <c r="H25" s="29"/>
    </row>
    <row r="26" spans="1:8" ht="13.5" customHeight="1">
      <c r="A26" s="18">
        <f t="shared" si="0"/>
        <v>22</v>
      </c>
      <c r="B26" s="2" t="s">
        <v>137</v>
      </c>
      <c r="C26" s="2" t="s">
        <v>274</v>
      </c>
      <c r="D26" s="2" t="s">
        <v>375</v>
      </c>
      <c r="E26" s="3" t="s">
        <v>504</v>
      </c>
      <c r="F26" s="1">
        <v>43350</v>
      </c>
      <c r="G26" s="5" t="s">
        <v>149</v>
      </c>
      <c r="H26" s="29"/>
    </row>
    <row r="27" spans="1:8" ht="13.5" customHeight="1">
      <c r="A27" s="18">
        <f t="shared" si="0"/>
        <v>23</v>
      </c>
      <c r="B27" s="2" t="s">
        <v>581</v>
      </c>
      <c r="C27" s="2" t="s">
        <v>275</v>
      </c>
      <c r="D27" s="2" t="s">
        <v>376</v>
      </c>
      <c r="E27" s="3" t="s">
        <v>505</v>
      </c>
      <c r="F27" s="1">
        <v>42985</v>
      </c>
      <c r="G27" s="5" t="s">
        <v>141</v>
      </c>
      <c r="H27" s="29"/>
    </row>
    <row r="28" spans="1:8" ht="13.5" customHeight="1">
      <c r="A28" s="18">
        <f t="shared" si="0"/>
        <v>24</v>
      </c>
      <c r="B28" s="2" t="s">
        <v>138</v>
      </c>
      <c r="C28" s="2" t="s">
        <v>276</v>
      </c>
      <c r="D28" s="2" t="s">
        <v>377</v>
      </c>
      <c r="E28" s="3" t="s">
        <v>506</v>
      </c>
      <c r="F28" s="1">
        <v>41089</v>
      </c>
      <c r="G28" s="5" t="s">
        <v>53</v>
      </c>
      <c r="H28" s="29"/>
    </row>
    <row r="29" spans="1:8" ht="13.5" customHeight="1">
      <c r="A29" s="18">
        <f t="shared" si="0"/>
        <v>25</v>
      </c>
      <c r="B29" s="2" t="s">
        <v>583</v>
      </c>
      <c r="C29" s="2" t="s">
        <v>277</v>
      </c>
      <c r="D29" s="2" t="s">
        <v>378</v>
      </c>
      <c r="E29" s="3" t="s">
        <v>507</v>
      </c>
      <c r="F29" s="1">
        <v>26293</v>
      </c>
      <c r="G29" s="5"/>
      <c r="H29" s="29"/>
    </row>
    <row r="30" spans="1:8" ht="13.5" customHeight="1">
      <c r="A30" s="18">
        <f t="shared" si="0"/>
        <v>26</v>
      </c>
      <c r="B30" s="2" t="s">
        <v>137</v>
      </c>
      <c r="C30" s="2" t="s">
        <v>278</v>
      </c>
      <c r="D30" s="2" t="s">
        <v>379</v>
      </c>
      <c r="E30" s="3" t="s">
        <v>508</v>
      </c>
      <c r="F30" s="1">
        <v>36558</v>
      </c>
      <c r="G30" s="5" t="s">
        <v>23</v>
      </c>
      <c r="H30" s="29"/>
    </row>
    <row r="31" spans="1:8" ht="13.5" customHeight="1">
      <c r="A31" s="18">
        <f t="shared" si="0"/>
        <v>27</v>
      </c>
      <c r="B31" s="2" t="s">
        <v>583</v>
      </c>
      <c r="C31" s="2" t="s">
        <v>279</v>
      </c>
      <c r="D31" s="2" t="s">
        <v>380</v>
      </c>
      <c r="E31" s="3" t="s">
        <v>509</v>
      </c>
      <c r="F31" s="1">
        <v>24969</v>
      </c>
      <c r="G31" s="5"/>
      <c r="H31" s="29"/>
    </row>
    <row r="32" spans="1:8" ht="13.5" customHeight="1">
      <c r="A32" s="18">
        <f t="shared" si="0"/>
        <v>28</v>
      </c>
      <c r="B32" s="2" t="s">
        <v>581</v>
      </c>
      <c r="C32" s="2" t="s">
        <v>280</v>
      </c>
      <c r="D32" s="2" t="s">
        <v>381</v>
      </c>
      <c r="E32" s="3" t="s">
        <v>510</v>
      </c>
      <c r="F32" s="1">
        <v>35761</v>
      </c>
      <c r="G32" s="5" t="s">
        <v>54</v>
      </c>
      <c r="H32" s="29"/>
    </row>
    <row r="33" spans="1:8" ht="13.5" customHeight="1">
      <c r="A33" s="18">
        <f t="shared" si="0"/>
        <v>29</v>
      </c>
      <c r="B33" s="2" t="s">
        <v>138</v>
      </c>
      <c r="C33" s="2" t="s">
        <v>156</v>
      </c>
      <c r="D33" s="2" t="s">
        <v>157</v>
      </c>
      <c r="E33" s="3" t="s">
        <v>758</v>
      </c>
      <c r="F33" s="1">
        <v>43676</v>
      </c>
      <c r="G33" s="5" t="s">
        <v>459</v>
      </c>
      <c r="H33" s="29"/>
    </row>
    <row r="34" spans="1:8" ht="13.5" customHeight="1">
      <c r="A34" s="18">
        <f t="shared" si="0"/>
        <v>30</v>
      </c>
      <c r="B34" s="2" t="s">
        <v>137</v>
      </c>
      <c r="C34" s="2" t="s">
        <v>281</v>
      </c>
      <c r="D34" s="2" t="s">
        <v>382</v>
      </c>
      <c r="E34" s="3" t="s">
        <v>511</v>
      </c>
      <c r="F34" s="1">
        <v>43034</v>
      </c>
      <c r="G34" s="5" t="s">
        <v>142</v>
      </c>
      <c r="H34" s="29"/>
    </row>
    <row r="35" spans="1:8" ht="13.5" customHeight="1">
      <c r="A35" s="18">
        <f t="shared" si="0"/>
        <v>31</v>
      </c>
      <c r="B35" s="2" t="s">
        <v>137</v>
      </c>
      <c r="C35" s="2" t="s">
        <v>282</v>
      </c>
      <c r="D35" s="2" t="s">
        <v>383</v>
      </c>
      <c r="E35" s="3" t="s">
        <v>489</v>
      </c>
      <c r="F35" s="1">
        <v>42817</v>
      </c>
      <c r="G35" s="5" t="s">
        <v>24</v>
      </c>
      <c r="H35" s="29"/>
    </row>
    <row r="36" spans="1:8" ht="13.5" customHeight="1">
      <c r="A36" s="18">
        <f t="shared" si="0"/>
        <v>32</v>
      </c>
      <c r="B36" s="2" t="s">
        <v>581</v>
      </c>
      <c r="C36" s="2" t="s">
        <v>283</v>
      </c>
      <c r="D36" s="8" t="s">
        <v>384</v>
      </c>
      <c r="E36" s="3" t="s">
        <v>512</v>
      </c>
      <c r="F36" s="1">
        <v>43738</v>
      </c>
      <c r="G36" s="5" t="s">
        <v>759</v>
      </c>
      <c r="H36" s="29"/>
    </row>
    <row r="37" spans="1:8" ht="13.5" customHeight="1">
      <c r="A37" s="18">
        <f t="shared" si="0"/>
        <v>33</v>
      </c>
      <c r="B37" s="2" t="s">
        <v>137</v>
      </c>
      <c r="C37" s="2" t="s">
        <v>284</v>
      </c>
      <c r="D37" s="2" t="s">
        <v>385</v>
      </c>
      <c r="E37" s="3" t="s">
        <v>513</v>
      </c>
      <c r="F37" s="1">
        <v>33725</v>
      </c>
      <c r="G37" s="5" t="s">
        <v>25</v>
      </c>
      <c r="H37" s="29"/>
    </row>
    <row r="38" spans="1:9" ht="13.5" customHeight="1">
      <c r="A38" s="18">
        <f t="shared" si="0"/>
        <v>34</v>
      </c>
      <c r="B38" s="2" t="s">
        <v>581</v>
      </c>
      <c r="C38" s="2" t="s">
        <v>160</v>
      </c>
      <c r="D38" s="2" t="s">
        <v>386</v>
      </c>
      <c r="E38" s="3" t="s">
        <v>760</v>
      </c>
      <c r="F38" s="1">
        <v>43748</v>
      </c>
      <c r="G38" s="5" t="s">
        <v>460</v>
      </c>
      <c r="H38" s="29"/>
      <c r="I38" s="30"/>
    </row>
    <row r="39" spans="1:8" ht="13.5" customHeight="1">
      <c r="A39" s="18">
        <f t="shared" si="0"/>
        <v>35</v>
      </c>
      <c r="B39" s="2" t="s">
        <v>137</v>
      </c>
      <c r="C39" s="2" t="s">
        <v>251</v>
      </c>
      <c r="D39" s="2" t="s">
        <v>252</v>
      </c>
      <c r="E39" s="3" t="s">
        <v>505</v>
      </c>
      <c r="F39" s="1">
        <v>44098</v>
      </c>
      <c r="G39" s="5" t="s">
        <v>461</v>
      </c>
      <c r="H39" s="29"/>
    </row>
    <row r="40" spans="1:8" ht="13.5" customHeight="1">
      <c r="A40" s="18">
        <f t="shared" si="0"/>
        <v>36</v>
      </c>
      <c r="B40" s="2" t="s">
        <v>137</v>
      </c>
      <c r="C40" s="2" t="s">
        <v>285</v>
      </c>
      <c r="D40" s="2" t="s">
        <v>387</v>
      </c>
      <c r="E40" s="3" t="s">
        <v>514</v>
      </c>
      <c r="F40" s="1">
        <v>28689</v>
      </c>
      <c r="G40" s="5"/>
      <c r="H40" s="29"/>
    </row>
    <row r="41" spans="1:8" ht="13.5" customHeight="1">
      <c r="A41" s="18">
        <f t="shared" si="0"/>
        <v>37</v>
      </c>
      <c r="B41" s="2" t="s">
        <v>138</v>
      </c>
      <c r="C41" s="2" t="s">
        <v>286</v>
      </c>
      <c r="D41" s="2" t="s">
        <v>388</v>
      </c>
      <c r="E41" s="3" t="s">
        <v>515</v>
      </c>
      <c r="F41" s="1">
        <v>37059</v>
      </c>
      <c r="G41" s="5" t="s">
        <v>26</v>
      </c>
      <c r="H41" s="29"/>
    </row>
    <row r="42" spans="1:8" ht="13.5" customHeight="1">
      <c r="A42" s="18">
        <f t="shared" si="0"/>
        <v>38</v>
      </c>
      <c r="B42" s="2" t="s">
        <v>138</v>
      </c>
      <c r="C42" s="2" t="s">
        <v>287</v>
      </c>
      <c r="D42" s="2" t="s">
        <v>389</v>
      </c>
      <c r="E42" s="3" t="s">
        <v>516</v>
      </c>
      <c r="F42" s="1">
        <v>24254</v>
      </c>
      <c r="G42" s="5"/>
      <c r="H42" s="29"/>
    </row>
    <row r="43" spans="1:8" ht="13.5" customHeight="1">
      <c r="A43" s="18">
        <f t="shared" si="0"/>
        <v>39</v>
      </c>
      <c r="B43" s="2" t="s">
        <v>137</v>
      </c>
      <c r="C43" s="2" t="s">
        <v>288</v>
      </c>
      <c r="D43" s="2" t="s">
        <v>390</v>
      </c>
      <c r="E43" s="3" t="s">
        <v>517</v>
      </c>
      <c r="F43" s="1">
        <v>37354</v>
      </c>
      <c r="G43" s="5" t="s">
        <v>27</v>
      </c>
      <c r="H43" s="29"/>
    </row>
    <row r="44" spans="1:8" ht="13.5" customHeight="1">
      <c r="A44" s="18">
        <f t="shared" si="0"/>
        <v>40</v>
      </c>
      <c r="B44" s="2" t="s">
        <v>581</v>
      </c>
      <c r="C44" s="2" t="s">
        <v>289</v>
      </c>
      <c r="D44" s="2" t="s">
        <v>391</v>
      </c>
      <c r="E44" s="3" t="s">
        <v>12</v>
      </c>
      <c r="F44" s="1">
        <v>40084</v>
      </c>
      <c r="G44" s="5" t="s">
        <v>55</v>
      </c>
      <c r="H44" s="29"/>
    </row>
    <row r="45" spans="1:8" ht="13.5" customHeight="1">
      <c r="A45" s="18">
        <f t="shared" si="0"/>
        <v>41</v>
      </c>
      <c r="B45" s="2" t="s">
        <v>581</v>
      </c>
      <c r="C45" s="2" t="s">
        <v>290</v>
      </c>
      <c r="D45" s="2" t="s">
        <v>392</v>
      </c>
      <c r="E45" s="3" t="s">
        <v>518</v>
      </c>
      <c r="F45" s="1"/>
      <c r="G45" s="5"/>
      <c r="H45" s="29"/>
    </row>
    <row r="46" spans="1:8" ht="13.5" customHeight="1">
      <c r="A46" s="18">
        <f t="shared" si="0"/>
        <v>42</v>
      </c>
      <c r="B46" s="2" t="s">
        <v>138</v>
      </c>
      <c r="C46" s="2" t="s">
        <v>291</v>
      </c>
      <c r="D46" s="2" t="s">
        <v>393</v>
      </c>
      <c r="E46" s="3" t="s">
        <v>519</v>
      </c>
      <c r="F46" s="1">
        <v>30110</v>
      </c>
      <c r="G46" s="5"/>
      <c r="H46" s="29"/>
    </row>
    <row r="47" spans="1:8" ht="13.5" customHeight="1">
      <c r="A47" s="18">
        <f t="shared" si="0"/>
        <v>43</v>
      </c>
      <c r="B47" s="2" t="s">
        <v>137</v>
      </c>
      <c r="C47" s="2" t="s">
        <v>146</v>
      </c>
      <c r="D47" s="2" t="s">
        <v>394</v>
      </c>
      <c r="E47" s="3" t="s">
        <v>520</v>
      </c>
      <c r="F47" s="1">
        <v>43209</v>
      </c>
      <c r="G47" s="5" t="s">
        <v>761</v>
      </c>
      <c r="H47" s="29"/>
    </row>
    <row r="48" spans="1:8" ht="13.5" customHeight="1">
      <c r="A48" s="18">
        <f t="shared" si="0"/>
        <v>44</v>
      </c>
      <c r="B48" s="2" t="s">
        <v>137</v>
      </c>
      <c r="C48" s="2" t="s">
        <v>292</v>
      </c>
      <c r="D48" s="2" t="s">
        <v>395</v>
      </c>
      <c r="E48" s="3" t="s">
        <v>521</v>
      </c>
      <c r="F48" s="1">
        <v>32589</v>
      </c>
      <c r="G48" s="5"/>
      <c r="H48" s="29"/>
    </row>
    <row r="49" spans="1:8" ht="13.5" customHeight="1">
      <c r="A49" s="18">
        <f t="shared" si="0"/>
        <v>45</v>
      </c>
      <c r="B49" s="31" t="s">
        <v>137</v>
      </c>
      <c r="C49" s="2" t="s">
        <v>293</v>
      </c>
      <c r="D49" s="2" t="s">
        <v>396</v>
      </c>
      <c r="E49" s="3" t="s">
        <v>522</v>
      </c>
      <c r="F49" s="1">
        <v>30455</v>
      </c>
      <c r="G49" s="32"/>
      <c r="H49" s="18"/>
    </row>
    <row r="50" spans="1:8" ht="13.5" customHeight="1">
      <c r="A50" s="18">
        <f t="shared" si="0"/>
        <v>46</v>
      </c>
      <c r="B50" s="2" t="s">
        <v>138</v>
      </c>
      <c r="C50" s="2" t="s">
        <v>294</v>
      </c>
      <c r="D50" s="2" t="s">
        <v>397</v>
      </c>
      <c r="E50" s="3" t="s">
        <v>523</v>
      </c>
      <c r="F50" s="1">
        <v>30529</v>
      </c>
      <c r="G50" s="5"/>
      <c r="H50" s="29"/>
    </row>
    <row r="51" spans="1:8" ht="13.5" customHeight="1">
      <c r="A51" s="18">
        <f t="shared" si="0"/>
        <v>47</v>
      </c>
      <c r="B51" s="2" t="s">
        <v>137</v>
      </c>
      <c r="C51" s="2" t="s">
        <v>295</v>
      </c>
      <c r="D51" s="2" t="s">
        <v>398</v>
      </c>
      <c r="E51" s="3" t="s">
        <v>524</v>
      </c>
      <c r="F51" s="1">
        <v>25508</v>
      </c>
      <c r="G51" s="5" t="s">
        <v>28</v>
      </c>
      <c r="H51" s="29"/>
    </row>
    <row r="52" spans="1:8" ht="13.5" customHeight="1">
      <c r="A52" s="18">
        <f t="shared" si="0"/>
        <v>48</v>
      </c>
      <c r="B52" s="2" t="s">
        <v>581</v>
      </c>
      <c r="C52" s="2" t="s">
        <v>296</v>
      </c>
      <c r="D52" s="2" t="s">
        <v>399</v>
      </c>
      <c r="E52" s="3" t="s">
        <v>525</v>
      </c>
      <c r="F52" s="1">
        <v>34083</v>
      </c>
      <c r="G52" s="5" t="s">
        <v>67</v>
      </c>
      <c r="H52" s="29"/>
    </row>
    <row r="53" spans="1:8" ht="13.5" customHeight="1">
      <c r="A53" s="18">
        <f t="shared" si="0"/>
        <v>49</v>
      </c>
      <c r="B53" s="2" t="s">
        <v>137</v>
      </c>
      <c r="C53" s="2" t="s">
        <v>297</v>
      </c>
      <c r="D53" s="2" t="s">
        <v>400</v>
      </c>
      <c r="E53" s="3" t="s">
        <v>526</v>
      </c>
      <c r="F53" s="1">
        <v>34351</v>
      </c>
      <c r="G53" s="5" t="s">
        <v>29</v>
      </c>
      <c r="H53" s="29"/>
    </row>
    <row r="54" spans="1:8" ht="13.5" customHeight="1">
      <c r="A54" s="18">
        <f t="shared" si="0"/>
        <v>50</v>
      </c>
      <c r="B54" s="2" t="s">
        <v>137</v>
      </c>
      <c r="C54" s="2" t="s">
        <v>298</v>
      </c>
      <c r="D54" s="2" t="s">
        <v>401</v>
      </c>
      <c r="E54" s="3" t="s">
        <v>13</v>
      </c>
      <c r="F54" s="1">
        <v>37377</v>
      </c>
      <c r="G54" s="5" t="s">
        <v>56</v>
      </c>
      <c r="H54" s="29"/>
    </row>
    <row r="55" spans="1:8" ht="13.5" customHeight="1">
      <c r="A55" s="18">
        <f t="shared" si="0"/>
        <v>51</v>
      </c>
      <c r="B55" s="2" t="s">
        <v>137</v>
      </c>
      <c r="C55" s="2" t="s">
        <v>299</v>
      </c>
      <c r="D55" s="2" t="s">
        <v>402</v>
      </c>
      <c r="E55" s="3" t="s">
        <v>527</v>
      </c>
      <c r="F55" s="1">
        <v>34011</v>
      </c>
      <c r="G55" s="5" t="s">
        <v>57</v>
      </c>
      <c r="H55" s="29"/>
    </row>
    <row r="56" spans="1:8" ht="13.5" customHeight="1">
      <c r="A56" s="18">
        <f t="shared" si="0"/>
        <v>52</v>
      </c>
      <c r="B56" s="2" t="s">
        <v>138</v>
      </c>
      <c r="C56" s="2" t="s">
        <v>300</v>
      </c>
      <c r="D56" s="2" t="s">
        <v>403</v>
      </c>
      <c r="E56" s="3" t="s">
        <v>528</v>
      </c>
      <c r="F56" s="1">
        <v>24118</v>
      </c>
      <c r="G56" s="5"/>
      <c r="H56" s="29"/>
    </row>
    <row r="57" spans="1:8" ht="13.5" customHeight="1">
      <c r="A57" s="18">
        <f t="shared" si="0"/>
        <v>53</v>
      </c>
      <c r="B57" s="2" t="s">
        <v>581</v>
      </c>
      <c r="C57" s="2" t="s">
        <v>301</v>
      </c>
      <c r="D57" s="2" t="s">
        <v>404</v>
      </c>
      <c r="E57" s="3" t="s">
        <v>529</v>
      </c>
      <c r="F57" s="1">
        <v>39173</v>
      </c>
      <c r="G57" s="5" t="s">
        <v>58</v>
      </c>
      <c r="H57" s="29"/>
    </row>
    <row r="58" spans="1:8" ht="13.5" customHeight="1">
      <c r="A58" s="18">
        <f t="shared" si="0"/>
        <v>54</v>
      </c>
      <c r="B58" s="2" t="s">
        <v>137</v>
      </c>
      <c r="C58" s="2" t="s">
        <v>302</v>
      </c>
      <c r="D58" s="2" t="s">
        <v>405</v>
      </c>
      <c r="E58" s="3" t="s">
        <v>530</v>
      </c>
      <c r="F58" s="1">
        <v>27526</v>
      </c>
      <c r="G58" s="5" t="s">
        <v>33</v>
      </c>
      <c r="H58" s="29"/>
    </row>
    <row r="59" spans="1:8" ht="13.5" customHeight="1">
      <c r="A59" s="18">
        <f t="shared" si="0"/>
        <v>55</v>
      </c>
      <c r="B59" s="2" t="s">
        <v>137</v>
      </c>
      <c r="C59" s="2" t="s">
        <v>303</v>
      </c>
      <c r="D59" s="2" t="s">
        <v>406</v>
      </c>
      <c r="E59" s="3" t="s">
        <v>531</v>
      </c>
      <c r="F59" s="1">
        <v>34052</v>
      </c>
      <c r="G59" s="5" t="s">
        <v>34</v>
      </c>
      <c r="H59" s="29"/>
    </row>
    <row r="60" spans="1:8" ht="13.5" customHeight="1">
      <c r="A60" s="18">
        <f t="shared" si="0"/>
        <v>56</v>
      </c>
      <c r="B60" s="2" t="s">
        <v>137</v>
      </c>
      <c r="C60" s="2" t="s">
        <v>355</v>
      </c>
      <c r="D60" s="2" t="s">
        <v>407</v>
      </c>
      <c r="E60" s="3" t="s">
        <v>230</v>
      </c>
      <c r="F60" s="1">
        <v>42887</v>
      </c>
      <c r="G60" s="5" t="s">
        <v>35</v>
      </c>
      <c r="H60" s="29"/>
    </row>
    <row r="61" spans="1:8" ht="13.5" customHeight="1">
      <c r="A61" s="18">
        <f t="shared" si="0"/>
        <v>57</v>
      </c>
      <c r="B61" s="2" t="s">
        <v>137</v>
      </c>
      <c r="C61" s="2" t="s">
        <v>304</v>
      </c>
      <c r="D61" s="2" t="s">
        <v>408</v>
      </c>
      <c r="E61" s="3" t="s">
        <v>532</v>
      </c>
      <c r="F61" s="1">
        <v>38513</v>
      </c>
      <c r="G61" s="5" t="s">
        <v>60</v>
      </c>
      <c r="H61" s="29"/>
    </row>
    <row r="62" spans="1:8" ht="13.5" customHeight="1">
      <c r="A62" s="18">
        <f t="shared" si="0"/>
        <v>58</v>
      </c>
      <c r="B62" s="2" t="s">
        <v>581</v>
      </c>
      <c r="C62" s="2" t="s">
        <v>305</v>
      </c>
      <c r="D62" s="2" t="s">
        <v>409</v>
      </c>
      <c r="E62" s="3" t="s">
        <v>533</v>
      </c>
      <c r="F62" s="1">
        <v>28600</v>
      </c>
      <c r="G62" s="5"/>
      <c r="H62" s="29"/>
    </row>
    <row r="63" spans="1:8" ht="13.5" customHeight="1">
      <c r="A63" s="18">
        <f t="shared" si="0"/>
        <v>59</v>
      </c>
      <c r="B63" s="2" t="s">
        <v>137</v>
      </c>
      <c r="C63" s="2" t="s">
        <v>306</v>
      </c>
      <c r="D63" s="2" t="s">
        <v>410</v>
      </c>
      <c r="E63" s="3" t="s">
        <v>534</v>
      </c>
      <c r="F63" s="1">
        <v>36390</v>
      </c>
      <c r="G63" s="5" t="s">
        <v>61</v>
      </c>
      <c r="H63" s="29"/>
    </row>
    <row r="64" spans="1:8" ht="13.5" customHeight="1">
      <c r="A64" s="18">
        <f t="shared" si="0"/>
        <v>60</v>
      </c>
      <c r="B64" s="2" t="s">
        <v>137</v>
      </c>
      <c r="C64" s="2" t="s">
        <v>307</v>
      </c>
      <c r="D64" s="2" t="s">
        <v>411</v>
      </c>
      <c r="E64" s="3" t="s">
        <v>535</v>
      </c>
      <c r="F64" s="1">
        <v>33939</v>
      </c>
      <c r="G64" s="5" t="s">
        <v>31</v>
      </c>
      <c r="H64" s="29"/>
    </row>
    <row r="65" spans="1:8" ht="13.5" customHeight="1">
      <c r="A65" s="18">
        <f t="shared" si="0"/>
        <v>61</v>
      </c>
      <c r="B65" s="2" t="s">
        <v>581</v>
      </c>
      <c r="C65" s="2" t="s">
        <v>150</v>
      </c>
      <c r="D65" s="2" t="s">
        <v>762</v>
      </c>
      <c r="E65" s="3" t="s">
        <v>151</v>
      </c>
      <c r="F65" s="1">
        <v>43507</v>
      </c>
      <c r="G65" s="5" t="s">
        <v>763</v>
      </c>
      <c r="H65" s="29"/>
    </row>
    <row r="66" spans="1:8" ht="13.5" customHeight="1">
      <c r="A66" s="18">
        <f t="shared" si="0"/>
        <v>62</v>
      </c>
      <c r="B66" s="2" t="s">
        <v>138</v>
      </c>
      <c r="C66" s="2" t="s">
        <v>308</v>
      </c>
      <c r="D66" s="2" t="s">
        <v>412</v>
      </c>
      <c r="E66" s="3" t="s">
        <v>536</v>
      </c>
      <c r="F66" s="1">
        <v>44757</v>
      </c>
      <c r="G66" s="5"/>
      <c r="H66" s="29"/>
    </row>
    <row r="67" spans="1:8" ht="13.5" customHeight="1">
      <c r="A67" s="18">
        <f t="shared" si="0"/>
        <v>63</v>
      </c>
      <c r="B67" s="2" t="s">
        <v>137</v>
      </c>
      <c r="C67" s="2" t="s">
        <v>309</v>
      </c>
      <c r="D67" s="2" t="s">
        <v>413</v>
      </c>
      <c r="E67" s="3" t="s">
        <v>537</v>
      </c>
      <c r="F67" s="1">
        <v>36076</v>
      </c>
      <c r="G67" s="5" t="s">
        <v>36</v>
      </c>
      <c r="H67" s="29"/>
    </row>
    <row r="68" spans="1:8" ht="13.5" customHeight="1">
      <c r="A68" s="18">
        <f t="shared" si="0"/>
        <v>64</v>
      </c>
      <c r="B68" s="2" t="s">
        <v>138</v>
      </c>
      <c r="C68" s="2" t="s">
        <v>310</v>
      </c>
      <c r="D68" s="2" t="s">
        <v>414</v>
      </c>
      <c r="E68" s="3" t="s">
        <v>538</v>
      </c>
      <c r="F68" s="1">
        <v>35272</v>
      </c>
      <c r="G68" s="5" t="s">
        <v>62</v>
      </c>
      <c r="H68" s="29"/>
    </row>
    <row r="69" spans="1:8" ht="13.5" customHeight="1">
      <c r="A69" s="18">
        <f t="shared" si="0"/>
        <v>65</v>
      </c>
      <c r="B69" s="2" t="s">
        <v>138</v>
      </c>
      <c r="C69" s="2" t="s">
        <v>311</v>
      </c>
      <c r="D69" s="2" t="s">
        <v>415</v>
      </c>
      <c r="E69" s="3" t="s">
        <v>539</v>
      </c>
      <c r="F69" s="1">
        <v>25872</v>
      </c>
      <c r="G69" s="33"/>
      <c r="H69" s="18"/>
    </row>
    <row r="70" spans="1:8" ht="13.5" customHeight="1">
      <c r="A70" s="18">
        <f aca="true" t="shared" si="1" ref="A70:A137">A69+1</f>
        <v>66</v>
      </c>
      <c r="B70" s="2" t="s">
        <v>138</v>
      </c>
      <c r="C70" s="2" t="s">
        <v>312</v>
      </c>
      <c r="D70" s="2" t="s">
        <v>416</v>
      </c>
      <c r="E70" s="3" t="s">
        <v>540</v>
      </c>
      <c r="F70" s="1">
        <v>33885</v>
      </c>
      <c r="G70" s="33" t="s">
        <v>30</v>
      </c>
      <c r="H70" s="18"/>
    </row>
    <row r="71" spans="1:8" ht="13.5" customHeight="1">
      <c r="A71" s="18">
        <f t="shared" si="1"/>
        <v>67</v>
      </c>
      <c r="B71" s="2" t="s">
        <v>137</v>
      </c>
      <c r="C71" s="2" t="s">
        <v>313</v>
      </c>
      <c r="D71" s="2" t="s">
        <v>417</v>
      </c>
      <c r="E71" s="3" t="s">
        <v>11</v>
      </c>
      <c r="F71" s="1">
        <v>41383</v>
      </c>
      <c r="G71" s="5" t="s">
        <v>37</v>
      </c>
      <c r="H71" s="29"/>
    </row>
    <row r="72" spans="1:8" ht="13.5" customHeight="1">
      <c r="A72" s="18">
        <f t="shared" si="1"/>
        <v>68</v>
      </c>
      <c r="B72" s="2" t="s">
        <v>137</v>
      </c>
      <c r="C72" s="2" t="s">
        <v>314</v>
      </c>
      <c r="D72" s="2" t="s">
        <v>418</v>
      </c>
      <c r="E72" s="3" t="s">
        <v>541</v>
      </c>
      <c r="F72" s="1">
        <v>14032</v>
      </c>
      <c r="G72" s="5" t="s">
        <v>32</v>
      </c>
      <c r="H72" s="29"/>
    </row>
    <row r="73" spans="1:9" ht="13.5" customHeight="1">
      <c r="A73" s="18">
        <f t="shared" si="1"/>
        <v>69</v>
      </c>
      <c r="B73" s="2" t="s">
        <v>137</v>
      </c>
      <c r="C73" s="2" t="s">
        <v>315</v>
      </c>
      <c r="D73" s="2" t="s">
        <v>419</v>
      </c>
      <c r="E73" s="3" t="s">
        <v>542</v>
      </c>
      <c r="F73" s="1">
        <v>11287</v>
      </c>
      <c r="G73" s="5" t="s">
        <v>38</v>
      </c>
      <c r="H73" s="29"/>
      <c r="I73" s="30"/>
    </row>
    <row r="74" spans="1:8" ht="13.5" customHeight="1">
      <c r="A74" s="18">
        <f t="shared" si="1"/>
        <v>70</v>
      </c>
      <c r="B74" s="2" t="s">
        <v>137</v>
      </c>
      <c r="C74" s="2" t="s">
        <v>316</v>
      </c>
      <c r="D74" s="2" t="s">
        <v>420</v>
      </c>
      <c r="E74" s="3" t="s">
        <v>543</v>
      </c>
      <c r="F74" s="1">
        <v>23116</v>
      </c>
      <c r="G74" s="5" t="s">
        <v>21</v>
      </c>
      <c r="H74" s="29"/>
    </row>
    <row r="75" spans="1:8" ht="13.5" customHeight="1">
      <c r="A75" s="18">
        <f t="shared" si="1"/>
        <v>71</v>
      </c>
      <c r="B75" s="2" t="s">
        <v>581</v>
      </c>
      <c r="C75" s="2" t="s">
        <v>317</v>
      </c>
      <c r="D75" s="2" t="s">
        <v>421</v>
      </c>
      <c r="E75" s="3" t="s">
        <v>544</v>
      </c>
      <c r="F75" s="1">
        <v>38513</v>
      </c>
      <c r="G75" s="5" t="s">
        <v>39</v>
      </c>
      <c r="H75" s="29" t="s">
        <v>584</v>
      </c>
    </row>
    <row r="76" spans="1:8" ht="13.5" customHeight="1">
      <c r="A76" s="18">
        <f t="shared" si="1"/>
        <v>72</v>
      </c>
      <c r="B76" s="2" t="s">
        <v>583</v>
      </c>
      <c r="C76" s="2" t="s">
        <v>318</v>
      </c>
      <c r="D76" s="2" t="s">
        <v>422</v>
      </c>
      <c r="E76" s="3" t="s">
        <v>545</v>
      </c>
      <c r="F76" s="1">
        <v>18675</v>
      </c>
      <c r="G76" s="5"/>
      <c r="H76" s="29"/>
    </row>
    <row r="77" spans="1:8" ht="13.5" customHeight="1">
      <c r="A77" s="18">
        <f t="shared" si="1"/>
        <v>73</v>
      </c>
      <c r="B77" s="2" t="s">
        <v>581</v>
      </c>
      <c r="C77" s="2" t="s">
        <v>319</v>
      </c>
      <c r="D77" s="2" t="s">
        <v>423</v>
      </c>
      <c r="E77" s="3" t="s">
        <v>546</v>
      </c>
      <c r="F77" s="1">
        <v>39941</v>
      </c>
      <c r="G77" s="5" t="s">
        <v>40</v>
      </c>
      <c r="H77" s="29"/>
    </row>
    <row r="78" spans="1:8" ht="13.5" customHeight="1">
      <c r="A78" s="18">
        <f t="shared" si="1"/>
        <v>74</v>
      </c>
      <c r="B78" s="2" t="s">
        <v>581</v>
      </c>
      <c r="C78" s="2" t="s">
        <v>356</v>
      </c>
      <c r="D78" s="2" t="s">
        <v>424</v>
      </c>
      <c r="E78" s="3"/>
      <c r="F78" s="1">
        <v>43110</v>
      </c>
      <c r="G78" s="5" t="s">
        <v>462</v>
      </c>
      <c r="H78" s="29"/>
    </row>
    <row r="79" spans="1:8" ht="13.5" customHeight="1">
      <c r="A79" s="18">
        <f t="shared" si="1"/>
        <v>75</v>
      </c>
      <c r="B79" s="2" t="s">
        <v>137</v>
      </c>
      <c r="C79" s="2" t="s">
        <v>320</v>
      </c>
      <c r="D79" s="2" t="s">
        <v>377</v>
      </c>
      <c r="E79" s="3" t="s">
        <v>547</v>
      </c>
      <c r="F79" s="1">
        <v>40919</v>
      </c>
      <c r="G79" s="5" t="s">
        <v>63</v>
      </c>
      <c r="H79" s="29"/>
    </row>
    <row r="80" spans="1:8" ht="13.5" customHeight="1">
      <c r="A80" s="18">
        <f t="shared" si="1"/>
        <v>76</v>
      </c>
      <c r="B80" s="2" t="s">
        <v>137</v>
      </c>
      <c r="C80" s="2" t="s">
        <v>321</v>
      </c>
      <c r="D80" s="2" t="s">
        <v>425</v>
      </c>
      <c r="E80" s="3" t="s">
        <v>548</v>
      </c>
      <c r="F80" s="1">
        <v>17716</v>
      </c>
      <c r="G80" s="5" t="s">
        <v>46</v>
      </c>
      <c r="H80" s="29"/>
    </row>
    <row r="81" spans="1:8" ht="13.5" customHeight="1">
      <c r="A81" s="18">
        <f t="shared" si="1"/>
        <v>77</v>
      </c>
      <c r="B81" s="2" t="s">
        <v>137</v>
      </c>
      <c r="C81" s="2" t="s">
        <v>780</v>
      </c>
      <c r="D81" s="2" t="s">
        <v>781</v>
      </c>
      <c r="E81" s="3" t="s">
        <v>782</v>
      </c>
      <c r="F81" s="1">
        <v>45079</v>
      </c>
      <c r="G81" s="5" t="s">
        <v>783</v>
      </c>
      <c r="H81" s="29"/>
    </row>
    <row r="82" spans="1:8" ht="13.5" customHeight="1">
      <c r="A82" s="18">
        <f t="shared" si="1"/>
        <v>78</v>
      </c>
      <c r="B82" s="2" t="s">
        <v>138</v>
      </c>
      <c r="C82" s="2" t="s">
        <v>322</v>
      </c>
      <c r="D82" s="2" t="s">
        <v>426</v>
      </c>
      <c r="E82" s="3" t="s">
        <v>549</v>
      </c>
      <c r="F82" s="1">
        <v>39237</v>
      </c>
      <c r="G82" s="5" t="s">
        <v>59</v>
      </c>
      <c r="H82" s="29"/>
    </row>
    <row r="83" spans="1:8" ht="13.5" customHeight="1">
      <c r="A83" s="18">
        <f t="shared" si="1"/>
        <v>79</v>
      </c>
      <c r="B83" s="2" t="s">
        <v>138</v>
      </c>
      <c r="C83" s="2" t="s">
        <v>323</v>
      </c>
      <c r="D83" s="2" t="s">
        <v>427</v>
      </c>
      <c r="E83" s="3" t="s">
        <v>550</v>
      </c>
      <c r="F83" s="1">
        <v>29424</v>
      </c>
      <c r="G83" s="5"/>
      <c r="H83" s="29"/>
    </row>
    <row r="84" spans="1:8" ht="13.5" customHeight="1">
      <c r="A84" s="18">
        <f t="shared" si="1"/>
        <v>80</v>
      </c>
      <c r="B84" s="2" t="s">
        <v>137</v>
      </c>
      <c r="C84" s="2" t="s">
        <v>324</v>
      </c>
      <c r="D84" s="2" t="s">
        <v>428</v>
      </c>
      <c r="E84" s="3" t="s">
        <v>551</v>
      </c>
      <c r="F84" s="1">
        <v>41122</v>
      </c>
      <c r="G84" s="5" t="s">
        <v>64</v>
      </c>
      <c r="H84" s="29"/>
    </row>
    <row r="85" spans="1:8" ht="13.5" customHeight="1">
      <c r="A85" s="18">
        <f t="shared" si="1"/>
        <v>81</v>
      </c>
      <c r="B85" s="2" t="s">
        <v>581</v>
      </c>
      <c r="C85" s="2" t="s">
        <v>325</v>
      </c>
      <c r="D85" s="2" t="s">
        <v>429</v>
      </c>
      <c r="E85" s="3" t="s">
        <v>552</v>
      </c>
      <c r="F85" s="1">
        <v>34570</v>
      </c>
      <c r="G85" s="5" t="s">
        <v>68</v>
      </c>
      <c r="H85" s="29"/>
    </row>
    <row r="86" spans="1:8" ht="13.5" customHeight="1">
      <c r="A86" s="18">
        <f t="shared" si="1"/>
        <v>82</v>
      </c>
      <c r="B86" s="2" t="s">
        <v>137</v>
      </c>
      <c r="C86" s="2" t="s">
        <v>771</v>
      </c>
      <c r="D86" s="2" t="s">
        <v>772</v>
      </c>
      <c r="E86" s="34" t="s">
        <v>773</v>
      </c>
      <c r="F86" s="1">
        <v>45041</v>
      </c>
      <c r="G86" s="5" t="s">
        <v>775</v>
      </c>
      <c r="H86" s="29"/>
    </row>
    <row r="87" spans="1:8" ht="13.5" customHeight="1">
      <c r="A87" s="18">
        <f t="shared" si="1"/>
        <v>83</v>
      </c>
      <c r="B87" s="2" t="s">
        <v>137</v>
      </c>
      <c r="C87" s="2" t="s">
        <v>326</v>
      </c>
      <c r="D87" s="2" t="s">
        <v>430</v>
      </c>
      <c r="E87" s="3" t="s">
        <v>553</v>
      </c>
      <c r="F87" s="1">
        <v>39591</v>
      </c>
      <c r="G87" s="5" t="s">
        <v>41</v>
      </c>
      <c r="H87" s="29"/>
    </row>
    <row r="88" spans="1:8" ht="13.5" customHeight="1">
      <c r="A88" s="18">
        <f t="shared" si="1"/>
        <v>84</v>
      </c>
      <c r="B88" s="2" t="s">
        <v>138</v>
      </c>
      <c r="C88" s="2" t="s">
        <v>327</v>
      </c>
      <c r="D88" s="2" t="s">
        <v>431</v>
      </c>
      <c r="E88" s="3" t="s">
        <v>554</v>
      </c>
      <c r="F88" s="1">
        <v>36896</v>
      </c>
      <c r="G88" s="5" t="s">
        <v>42</v>
      </c>
      <c r="H88" s="29"/>
    </row>
    <row r="89" spans="1:8" ht="13.5" customHeight="1">
      <c r="A89" s="18">
        <f t="shared" si="1"/>
        <v>85</v>
      </c>
      <c r="B89" s="2" t="s">
        <v>138</v>
      </c>
      <c r="C89" s="2" t="s">
        <v>328</v>
      </c>
      <c r="D89" s="2" t="s">
        <v>432</v>
      </c>
      <c r="E89" s="3" t="s">
        <v>555</v>
      </c>
      <c r="F89" s="1">
        <v>25948</v>
      </c>
      <c r="G89" s="5"/>
      <c r="H89" s="29"/>
    </row>
    <row r="90" spans="1:8" ht="13.5" customHeight="1">
      <c r="A90" s="18">
        <f t="shared" si="1"/>
        <v>86</v>
      </c>
      <c r="B90" s="2" t="s">
        <v>138</v>
      </c>
      <c r="C90" s="2" t="s">
        <v>10</v>
      </c>
      <c r="D90" s="2" t="s">
        <v>433</v>
      </c>
      <c r="E90" s="3" t="s">
        <v>556</v>
      </c>
      <c r="F90" s="1">
        <v>35582</v>
      </c>
      <c r="G90" s="5" t="s">
        <v>69</v>
      </c>
      <c r="H90" s="29"/>
    </row>
    <row r="91" spans="1:8" ht="13.5" customHeight="1">
      <c r="A91" s="18">
        <f t="shared" si="1"/>
        <v>87</v>
      </c>
      <c r="B91" s="2" t="s">
        <v>137</v>
      </c>
      <c r="C91" s="2" t="s">
        <v>329</v>
      </c>
      <c r="D91" s="2" t="s">
        <v>434</v>
      </c>
      <c r="E91" s="3" t="s">
        <v>557</v>
      </c>
      <c r="F91" s="1">
        <v>14489</v>
      </c>
      <c r="G91" s="5" t="s">
        <v>43</v>
      </c>
      <c r="H91" s="29"/>
    </row>
    <row r="92" spans="1:8" ht="13.5" customHeight="1">
      <c r="A92" s="18">
        <f t="shared" si="1"/>
        <v>88</v>
      </c>
      <c r="B92" s="2" t="s">
        <v>581</v>
      </c>
      <c r="C92" s="2" t="s">
        <v>330</v>
      </c>
      <c r="D92" s="2" t="s">
        <v>435</v>
      </c>
      <c r="E92" s="3" t="s">
        <v>558</v>
      </c>
      <c r="F92" s="1">
        <v>17654</v>
      </c>
      <c r="G92" s="5" t="s">
        <v>43</v>
      </c>
      <c r="H92" s="29"/>
    </row>
    <row r="93" spans="1:8" ht="13.5" customHeight="1">
      <c r="A93" s="18">
        <f t="shared" si="1"/>
        <v>89</v>
      </c>
      <c r="B93" s="2" t="s">
        <v>581</v>
      </c>
      <c r="C93" s="2" t="s">
        <v>331</v>
      </c>
      <c r="D93" s="2" t="s">
        <v>436</v>
      </c>
      <c r="E93" s="3" t="s">
        <v>559</v>
      </c>
      <c r="F93" s="1">
        <v>44228</v>
      </c>
      <c r="G93" s="5" t="s">
        <v>93</v>
      </c>
      <c r="H93" s="29"/>
    </row>
    <row r="94" spans="1:8" ht="13.5" customHeight="1">
      <c r="A94" s="18">
        <f t="shared" si="1"/>
        <v>90</v>
      </c>
      <c r="B94" s="2" t="s">
        <v>581</v>
      </c>
      <c r="C94" s="2" t="s">
        <v>332</v>
      </c>
      <c r="D94" s="2" t="s">
        <v>437</v>
      </c>
      <c r="E94" s="3" t="s">
        <v>560</v>
      </c>
      <c r="F94" s="1">
        <v>29381</v>
      </c>
      <c r="G94" s="5"/>
      <c r="H94" s="29"/>
    </row>
    <row r="95" spans="1:8" ht="13.5" customHeight="1">
      <c r="A95" s="18">
        <f t="shared" si="1"/>
        <v>91</v>
      </c>
      <c r="B95" s="2" t="s">
        <v>137</v>
      </c>
      <c r="C95" s="2" t="s">
        <v>333</v>
      </c>
      <c r="D95" s="2" t="s">
        <v>438</v>
      </c>
      <c r="E95" s="3" t="s">
        <v>561</v>
      </c>
      <c r="F95" s="1">
        <v>18537</v>
      </c>
      <c r="G95" s="5" t="s">
        <v>65</v>
      </c>
      <c r="H95" s="29"/>
    </row>
    <row r="96" spans="1:8" ht="13.5" customHeight="1">
      <c r="A96" s="18">
        <f t="shared" si="1"/>
        <v>92</v>
      </c>
      <c r="B96" s="2" t="s">
        <v>138</v>
      </c>
      <c r="C96" s="2" t="s">
        <v>334</v>
      </c>
      <c r="D96" s="2" t="s">
        <v>439</v>
      </c>
      <c r="E96" s="3" t="s">
        <v>562</v>
      </c>
      <c r="F96" s="1">
        <v>43389</v>
      </c>
      <c r="G96" s="5" t="s">
        <v>44</v>
      </c>
      <c r="H96" s="29"/>
    </row>
    <row r="97" spans="1:8" ht="13.5" customHeight="1">
      <c r="A97" s="18">
        <f t="shared" si="1"/>
        <v>93</v>
      </c>
      <c r="B97" s="2" t="s">
        <v>137</v>
      </c>
      <c r="C97" s="2" t="s">
        <v>335</v>
      </c>
      <c r="D97" s="2" t="s">
        <v>154</v>
      </c>
      <c r="E97" s="3" t="s">
        <v>155</v>
      </c>
      <c r="F97" s="1">
        <v>43609</v>
      </c>
      <c r="G97" s="5" t="s">
        <v>463</v>
      </c>
      <c r="H97" s="29"/>
    </row>
    <row r="98" spans="1:8" ht="13.5" customHeight="1">
      <c r="A98" s="18">
        <f t="shared" si="1"/>
        <v>94</v>
      </c>
      <c r="B98" s="2" t="s">
        <v>581</v>
      </c>
      <c r="C98" s="2" t="s">
        <v>158</v>
      </c>
      <c r="D98" s="2" t="s">
        <v>159</v>
      </c>
      <c r="E98" s="3" t="s">
        <v>563</v>
      </c>
      <c r="F98" s="1">
        <v>43709</v>
      </c>
      <c r="G98" s="5" t="s">
        <v>464</v>
      </c>
      <c r="H98" s="29"/>
    </row>
    <row r="99" spans="1:8" ht="13.5" customHeight="1">
      <c r="A99" s="18">
        <f t="shared" si="1"/>
        <v>95</v>
      </c>
      <c r="B99" s="2" t="s">
        <v>137</v>
      </c>
      <c r="C99" s="2" t="s">
        <v>139</v>
      </c>
      <c r="D99" s="2" t="s">
        <v>440</v>
      </c>
      <c r="E99" s="3" t="s">
        <v>140</v>
      </c>
      <c r="F99" s="1">
        <v>42979</v>
      </c>
      <c r="G99" s="5" t="s">
        <v>465</v>
      </c>
      <c r="H99" s="29"/>
    </row>
    <row r="100" spans="1:8" ht="13.5" customHeight="1">
      <c r="A100" s="18">
        <f t="shared" si="1"/>
        <v>96</v>
      </c>
      <c r="B100" s="2" t="s">
        <v>581</v>
      </c>
      <c r="C100" s="2" t="s">
        <v>221</v>
      </c>
      <c r="D100" s="2" t="s">
        <v>769</v>
      </c>
      <c r="E100" s="3" t="s">
        <v>222</v>
      </c>
      <c r="F100" s="1">
        <v>43792</v>
      </c>
      <c r="G100" s="5" t="s">
        <v>466</v>
      </c>
      <c r="H100" s="29"/>
    </row>
    <row r="101" spans="1:8" ht="13.5" customHeight="1">
      <c r="A101" s="18">
        <f t="shared" si="1"/>
        <v>97</v>
      </c>
      <c r="B101" s="2" t="s">
        <v>138</v>
      </c>
      <c r="C101" s="2" t="s">
        <v>336</v>
      </c>
      <c r="D101" s="2" t="s">
        <v>441</v>
      </c>
      <c r="E101" s="3" t="s">
        <v>564</v>
      </c>
      <c r="F101" s="1">
        <v>33826</v>
      </c>
      <c r="G101" s="5" t="s">
        <v>45</v>
      </c>
      <c r="H101" s="29"/>
    </row>
    <row r="102" spans="1:8" ht="13.5" customHeight="1">
      <c r="A102" s="18">
        <f t="shared" si="1"/>
        <v>98</v>
      </c>
      <c r="B102" s="2" t="s">
        <v>138</v>
      </c>
      <c r="C102" s="2" t="s">
        <v>337</v>
      </c>
      <c r="D102" s="2" t="s">
        <v>442</v>
      </c>
      <c r="E102" s="3" t="s">
        <v>15</v>
      </c>
      <c r="F102" s="1">
        <v>41354</v>
      </c>
      <c r="G102" s="5" t="s">
        <v>70</v>
      </c>
      <c r="H102" s="29"/>
    </row>
    <row r="103" spans="1:8" ht="13.5" customHeight="1">
      <c r="A103" s="18">
        <f t="shared" si="1"/>
        <v>99</v>
      </c>
      <c r="B103" s="2" t="s">
        <v>137</v>
      </c>
      <c r="C103" s="2" t="s">
        <v>338</v>
      </c>
      <c r="D103" s="2" t="s">
        <v>443</v>
      </c>
      <c r="E103" s="3" t="s">
        <v>565</v>
      </c>
      <c r="F103" s="1">
        <v>35570</v>
      </c>
      <c r="G103" s="5" t="s">
        <v>71</v>
      </c>
      <c r="H103" s="29"/>
    </row>
    <row r="104" spans="1:8" ht="13.5" customHeight="1">
      <c r="A104" s="18">
        <f t="shared" si="1"/>
        <v>100</v>
      </c>
      <c r="B104" s="2" t="s">
        <v>137</v>
      </c>
      <c r="C104" s="2" t="s">
        <v>339</v>
      </c>
      <c r="D104" s="2" t="s">
        <v>444</v>
      </c>
      <c r="E104" s="3" t="s">
        <v>16</v>
      </c>
      <c r="F104" s="1">
        <v>31508</v>
      </c>
      <c r="G104" s="5" t="s">
        <v>764</v>
      </c>
      <c r="H104" s="29"/>
    </row>
    <row r="105" spans="1:8" ht="13.5" customHeight="1">
      <c r="A105" s="18">
        <f t="shared" si="1"/>
        <v>101</v>
      </c>
      <c r="B105" s="2" t="s">
        <v>137</v>
      </c>
      <c r="C105" s="2" t="s">
        <v>340</v>
      </c>
      <c r="D105" s="2" t="s">
        <v>445</v>
      </c>
      <c r="E105" s="3" t="s">
        <v>17</v>
      </c>
      <c r="F105" s="1">
        <v>10326</v>
      </c>
      <c r="G105" s="5"/>
      <c r="H105" s="29"/>
    </row>
    <row r="106" spans="1:8" ht="13.5" customHeight="1">
      <c r="A106" s="18">
        <f t="shared" si="1"/>
        <v>102</v>
      </c>
      <c r="B106" s="2" t="s">
        <v>137</v>
      </c>
      <c r="C106" s="2" t="s">
        <v>341</v>
      </c>
      <c r="D106" s="2" t="s">
        <v>446</v>
      </c>
      <c r="E106" s="3" t="s">
        <v>566</v>
      </c>
      <c r="F106" s="1"/>
      <c r="G106" s="5" t="s">
        <v>72</v>
      </c>
      <c r="H106" s="29"/>
    </row>
    <row r="107" spans="1:8" ht="13.5" customHeight="1">
      <c r="A107" s="18">
        <f t="shared" si="1"/>
        <v>103</v>
      </c>
      <c r="B107" s="2" t="s">
        <v>582</v>
      </c>
      <c r="C107" s="2" t="s">
        <v>342</v>
      </c>
      <c r="D107" s="2" t="s">
        <v>447</v>
      </c>
      <c r="E107" s="3" t="s">
        <v>496</v>
      </c>
      <c r="F107" s="1">
        <v>30130</v>
      </c>
      <c r="G107" s="5"/>
      <c r="H107" s="29"/>
    </row>
    <row r="108" spans="1:8" ht="13.5" customHeight="1">
      <c r="A108" s="18">
        <f t="shared" si="1"/>
        <v>104</v>
      </c>
      <c r="B108" s="2" t="s">
        <v>580</v>
      </c>
      <c r="C108" s="2" t="s">
        <v>343</v>
      </c>
      <c r="D108" s="2" t="s">
        <v>448</v>
      </c>
      <c r="E108" s="3" t="s">
        <v>567</v>
      </c>
      <c r="F108" s="1">
        <v>39757</v>
      </c>
      <c r="G108" s="5" t="s">
        <v>76</v>
      </c>
      <c r="H108" s="29"/>
    </row>
    <row r="109" spans="1:8" ht="13.5" customHeight="1">
      <c r="A109" s="18">
        <f t="shared" si="1"/>
        <v>105</v>
      </c>
      <c r="B109" s="2" t="s">
        <v>137</v>
      </c>
      <c r="C109" s="2" t="s">
        <v>344</v>
      </c>
      <c r="D109" s="2" t="s">
        <v>449</v>
      </c>
      <c r="E109" s="3" t="s">
        <v>568</v>
      </c>
      <c r="F109" s="1">
        <v>37809</v>
      </c>
      <c r="G109" s="5" t="s">
        <v>73</v>
      </c>
      <c r="H109" s="29"/>
    </row>
    <row r="110" spans="1:8" ht="13.5" customHeight="1">
      <c r="A110" s="18">
        <f t="shared" si="1"/>
        <v>106</v>
      </c>
      <c r="B110" s="2" t="s">
        <v>581</v>
      </c>
      <c r="C110" s="2" t="s">
        <v>345</v>
      </c>
      <c r="D110" s="2" t="s">
        <v>450</v>
      </c>
      <c r="E110" s="3" t="s">
        <v>569</v>
      </c>
      <c r="F110" s="1">
        <v>11162</v>
      </c>
      <c r="G110" s="5" t="s">
        <v>74</v>
      </c>
      <c r="H110" s="29"/>
    </row>
    <row r="111" spans="1:8" ht="13.5" customHeight="1">
      <c r="A111" s="18">
        <f t="shared" si="1"/>
        <v>107</v>
      </c>
      <c r="B111" s="2" t="s">
        <v>137</v>
      </c>
      <c r="C111" s="2" t="s">
        <v>346</v>
      </c>
      <c r="D111" s="2" t="s">
        <v>451</v>
      </c>
      <c r="E111" s="3" t="s">
        <v>570</v>
      </c>
      <c r="F111" s="1">
        <v>32606</v>
      </c>
      <c r="G111" s="5"/>
      <c r="H111" s="29"/>
    </row>
    <row r="112" spans="1:8" ht="13.5" customHeight="1">
      <c r="A112" s="18">
        <f t="shared" si="1"/>
        <v>108</v>
      </c>
      <c r="B112" s="2" t="s">
        <v>137</v>
      </c>
      <c r="C112" s="2" t="s">
        <v>347</v>
      </c>
      <c r="D112" s="2" t="s">
        <v>452</v>
      </c>
      <c r="E112" s="3" t="s">
        <v>571</v>
      </c>
      <c r="F112" s="1">
        <v>29019</v>
      </c>
      <c r="G112" s="5"/>
      <c r="H112" s="29"/>
    </row>
    <row r="113" spans="1:8" ht="13.5" customHeight="1">
      <c r="A113" s="18">
        <f t="shared" si="1"/>
        <v>109</v>
      </c>
      <c r="B113" s="2" t="s">
        <v>138</v>
      </c>
      <c r="C113" s="2" t="s">
        <v>348</v>
      </c>
      <c r="D113" s="2" t="s">
        <v>453</v>
      </c>
      <c r="E113" s="3" t="s">
        <v>18</v>
      </c>
      <c r="F113" s="1">
        <v>15713</v>
      </c>
      <c r="G113" s="5"/>
      <c r="H113" s="29"/>
    </row>
    <row r="114" spans="1:8" ht="13.5" customHeight="1">
      <c r="A114" s="18">
        <f t="shared" si="1"/>
        <v>110</v>
      </c>
      <c r="B114" s="2" t="s">
        <v>137</v>
      </c>
      <c r="C114" s="2" t="s">
        <v>349</v>
      </c>
      <c r="D114" s="2" t="s">
        <v>454</v>
      </c>
      <c r="E114" s="3" t="s">
        <v>572</v>
      </c>
      <c r="F114" s="1">
        <v>29799</v>
      </c>
      <c r="G114" s="5" t="s">
        <v>75</v>
      </c>
      <c r="H114" s="29"/>
    </row>
    <row r="115" spans="1:8" ht="13.5" customHeight="1">
      <c r="A115" s="2">
        <f t="shared" si="1"/>
        <v>111</v>
      </c>
      <c r="B115" s="2" t="s">
        <v>137</v>
      </c>
      <c r="C115" s="2" t="s">
        <v>776</v>
      </c>
      <c r="D115" s="2" t="s">
        <v>777</v>
      </c>
      <c r="E115" s="18" t="s">
        <v>778</v>
      </c>
      <c r="F115" s="1">
        <v>45047</v>
      </c>
      <c r="G115" s="5" t="s">
        <v>779</v>
      </c>
      <c r="H115" s="2"/>
    </row>
    <row r="116" spans="1:8" ht="13.5" customHeight="1">
      <c r="A116" s="18">
        <f t="shared" si="1"/>
        <v>112</v>
      </c>
      <c r="B116" s="2" t="s">
        <v>137</v>
      </c>
      <c r="C116" s="35" t="s">
        <v>180</v>
      </c>
      <c r="D116" s="19" t="s">
        <v>200</v>
      </c>
      <c r="E116" s="18" t="s">
        <v>214</v>
      </c>
      <c r="F116" s="20">
        <v>38663</v>
      </c>
      <c r="G116" s="11" t="s">
        <v>467</v>
      </c>
      <c r="H116" s="29"/>
    </row>
    <row r="117" spans="1:8" ht="13.5" customHeight="1">
      <c r="A117" s="18">
        <f t="shared" si="1"/>
        <v>113</v>
      </c>
      <c r="B117" s="2" t="s">
        <v>137</v>
      </c>
      <c r="C117" s="35" t="s">
        <v>181</v>
      </c>
      <c r="D117" s="19" t="s">
        <v>202</v>
      </c>
      <c r="E117" s="18" t="s">
        <v>214</v>
      </c>
      <c r="F117" s="20">
        <v>38993</v>
      </c>
      <c r="G117" s="11" t="s">
        <v>467</v>
      </c>
      <c r="H117" s="29"/>
    </row>
    <row r="118" spans="1:8" ht="13.5" customHeight="1">
      <c r="A118" s="18">
        <f t="shared" si="1"/>
        <v>114</v>
      </c>
      <c r="B118" s="2" t="s">
        <v>581</v>
      </c>
      <c r="C118" s="35" t="s">
        <v>185</v>
      </c>
      <c r="D118" s="19" t="s">
        <v>164</v>
      </c>
      <c r="E118" s="18" t="s">
        <v>219</v>
      </c>
      <c r="F118" s="20">
        <v>43305</v>
      </c>
      <c r="G118" s="11" t="s">
        <v>468</v>
      </c>
      <c r="H118" s="29"/>
    </row>
    <row r="119" spans="1:8" ht="13.5" customHeight="1">
      <c r="A119" s="18">
        <f t="shared" si="1"/>
        <v>115</v>
      </c>
      <c r="B119" s="2" t="s">
        <v>138</v>
      </c>
      <c r="C119" s="35" t="s">
        <v>350</v>
      </c>
      <c r="D119" s="19" t="s">
        <v>455</v>
      </c>
      <c r="E119" s="18" t="s">
        <v>210</v>
      </c>
      <c r="F119" s="20">
        <v>32970</v>
      </c>
      <c r="G119" s="11" t="s">
        <v>469</v>
      </c>
      <c r="H119" s="29"/>
    </row>
    <row r="120" spans="1:8" ht="13.5">
      <c r="A120" s="18">
        <f t="shared" si="1"/>
        <v>116</v>
      </c>
      <c r="B120" s="2" t="s">
        <v>138</v>
      </c>
      <c r="C120" s="36" t="s">
        <v>176</v>
      </c>
      <c r="D120" s="21" t="s">
        <v>196</v>
      </c>
      <c r="E120" s="22" t="s">
        <v>210</v>
      </c>
      <c r="F120" s="23">
        <v>35955</v>
      </c>
      <c r="G120" s="11" t="s">
        <v>470</v>
      </c>
      <c r="H120" s="29"/>
    </row>
    <row r="121" spans="1:8" ht="14.25" customHeight="1">
      <c r="A121" s="18">
        <f t="shared" si="1"/>
        <v>117</v>
      </c>
      <c r="B121" s="2" t="s">
        <v>137</v>
      </c>
      <c r="C121" s="36" t="s">
        <v>178</v>
      </c>
      <c r="D121" s="21" t="s">
        <v>198</v>
      </c>
      <c r="E121" s="22" t="s">
        <v>212</v>
      </c>
      <c r="F121" s="23">
        <v>37707</v>
      </c>
      <c r="G121" s="11" t="s">
        <v>471</v>
      </c>
      <c r="H121" s="29"/>
    </row>
    <row r="122" spans="1:8" ht="13.5">
      <c r="A122" s="18">
        <f t="shared" si="1"/>
        <v>118</v>
      </c>
      <c r="B122" s="2" t="s">
        <v>581</v>
      </c>
      <c r="C122" s="36" t="s">
        <v>351</v>
      </c>
      <c r="D122" s="21" t="s">
        <v>765</v>
      </c>
      <c r="E122" s="22" t="s">
        <v>573</v>
      </c>
      <c r="F122" s="23">
        <v>40014</v>
      </c>
      <c r="G122" s="11" t="s">
        <v>472</v>
      </c>
      <c r="H122" s="29"/>
    </row>
    <row r="123" spans="1:8" ht="13.5">
      <c r="A123" s="18">
        <f t="shared" si="1"/>
        <v>119</v>
      </c>
      <c r="B123" s="2" t="s">
        <v>138</v>
      </c>
      <c r="C123" s="36" t="s">
        <v>168</v>
      </c>
      <c r="D123" s="21" t="s">
        <v>188</v>
      </c>
      <c r="E123" s="22" t="s">
        <v>208</v>
      </c>
      <c r="F123" s="23">
        <v>29801</v>
      </c>
      <c r="G123" s="11"/>
      <c r="H123" s="29"/>
    </row>
    <row r="124" spans="1:8" ht="13.5">
      <c r="A124" s="18">
        <f t="shared" si="1"/>
        <v>120</v>
      </c>
      <c r="B124" s="2" t="s">
        <v>581</v>
      </c>
      <c r="C124" s="35" t="s">
        <v>174</v>
      </c>
      <c r="D124" s="19" t="s">
        <v>194</v>
      </c>
      <c r="E124" s="18" t="s">
        <v>574</v>
      </c>
      <c r="F124" s="20">
        <v>33527</v>
      </c>
      <c r="G124" s="11" t="s">
        <v>473</v>
      </c>
      <c r="H124" s="29"/>
    </row>
    <row r="125" spans="1:8" ht="13.5">
      <c r="A125" s="18">
        <f t="shared" si="1"/>
        <v>121</v>
      </c>
      <c r="B125" s="2" t="s">
        <v>581</v>
      </c>
      <c r="C125" s="36" t="s">
        <v>184</v>
      </c>
      <c r="D125" s="21" t="s">
        <v>165</v>
      </c>
      <c r="E125" s="22" t="s">
        <v>218</v>
      </c>
      <c r="F125" s="23">
        <v>36465</v>
      </c>
      <c r="G125" s="11"/>
      <c r="H125" s="29"/>
    </row>
    <row r="126" spans="1:8" ht="13.5">
      <c r="A126" s="26">
        <f t="shared" si="1"/>
        <v>122</v>
      </c>
      <c r="B126" s="7" t="s">
        <v>138</v>
      </c>
      <c r="C126" s="35" t="s">
        <v>183</v>
      </c>
      <c r="D126" s="19" t="s">
        <v>205</v>
      </c>
      <c r="E126" s="18" t="s">
        <v>217</v>
      </c>
      <c r="F126" s="20">
        <v>30183</v>
      </c>
      <c r="G126" s="11" t="s">
        <v>474</v>
      </c>
      <c r="H126" s="37"/>
    </row>
    <row r="127" spans="1:8" ht="13.5">
      <c r="A127" s="26">
        <f t="shared" si="1"/>
        <v>123</v>
      </c>
      <c r="B127" s="7" t="s">
        <v>138</v>
      </c>
      <c r="C127" s="35" t="s">
        <v>169</v>
      </c>
      <c r="D127" s="19" t="s">
        <v>189</v>
      </c>
      <c r="E127" s="18" t="s">
        <v>209</v>
      </c>
      <c r="F127" s="20">
        <v>30494</v>
      </c>
      <c r="G127" s="11" t="s">
        <v>475</v>
      </c>
      <c r="H127" s="37"/>
    </row>
    <row r="128" spans="1:8" ht="13.5">
      <c r="A128" s="26">
        <f t="shared" si="1"/>
        <v>124</v>
      </c>
      <c r="B128" s="7" t="s">
        <v>581</v>
      </c>
      <c r="C128" s="36" t="s">
        <v>173</v>
      </c>
      <c r="D128" s="21" t="s">
        <v>193</v>
      </c>
      <c r="E128" s="22" t="s">
        <v>766</v>
      </c>
      <c r="F128" s="23">
        <v>32147</v>
      </c>
      <c r="G128" s="11" t="s">
        <v>476</v>
      </c>
      <c r="H128" s="37"/>
    </row>
    <row r="129" spans="1:8" ht="13.5">
      <c r="A129" s="26">
        <f t="shared" si="1"/>
        <v>125</v>
      </c>
      <c r="B129" s="7" t="s">
        <v>137</v>
      </c>
      <c r="C129" s="35" t="s">
        <v>182</v>
      </c>
      <c r="D129" s="19" t="s">
        <v>203</v>
      </c>
      <c r="E129" s="18" t="s">
        <v>216</v>
      </c>
      <c r="F129" s="20">
        <v>41521</v>
      </c>
      <c r="G129" s="11" t="s">
        <v>477</v>
      </c>
      <c r="H129" s="37"/>
    </row>
    <row r="130" spans="1:8" ht="13.5">
      <c r="A130" s="26">
        <f t="shared" si="1"/>
        <v>126</v>
      </c>
      <c r="B130" s="7" t="s">
        <v>581</v>
      </c>
      <c r="C130" s="35" t="s">
        <v>352</v>
      </c>
      <c r="D130" s="19" t="s">
        <v>456</v>
      </c>
      <c r="E130" s="18" t="s">
        <v>220</v>
      </c>
      <c r="F130" s="20">
        <v>43427</v>
      </c>
      <c r="G130" s="4" t="s">
        <v>767</v>
      </c>
      <c r="H130" s="37"/>
    </row>
    <row r="131" spans="1:8" ht="13.5">
      <c r="A131" s="26">
        <f t="shared" si="1"/>
        <v>127</v>
      </c>
      <c r="B131" s="7" t="s">
        <v>137</v>
      </c>
      <c r="C131" s="36" t="s">
        <v>167</v>
      </c>
      <c r="D131" s="21" t="s">
        <v>187</v>
      </c>
      <c r="E131" s="22" t="s">
        <v>207</v>
      </c>
      <c r="F131" s="23">
        <v>27870</v>
      </c>
      <c r="G131" s="11"/>
      <c r="H131" s="37"/>
    </row>
    <row r="132" spans="1:8" ht="13.5">
      <c r="A132" s="26">
        <f t="shared" si="1"/>
        <v>128</v>
      </c>
      <c r="B132" s="7" t="s">
        <v>137</v>
      </c>
      <c r="C132" s="36" t="s">
        <v>166</v>
      </c>
      <c r="D132" s="21" t="s">
        <v>186</v>
      </c>
      <c r="E132" s="22" t="s">
        <v>206</v>
      </c>
      <c r="F132" s="23">
        <v>24360</v>
      </c>
      <c r="G132" s="11"/>
      <c r="H132" s="37"/>
    </row>
    <row r="133" spans="1:8" ht="13.5">
      <c r="A133" s="26">
        <f t="shared" si="1"/>
        <v>129</v>
      </c>
      <c r="B133" s="7" t="s">
        <v>138</v>
      </c>
      <c r="C133" s="36" t="s">
        <v>353</v>
      </c>
      <c r="D133" s="21" t="s">
        <v>201</v>
      </c>
      <c r="E133" s="22" t="s">
        <v>215</v>
      </c>
      <c r="F133" s="23">
        <v>38988</v>
      </c>
      <c r="G133" s="11" t="s">
        <v>478</v>
      </c>
      <c r="H133" s="37"/>
    </row>
    <row r="134" spans="1:8" ht="13.5">
      <c r="A134" s="26">
        <f t="shared" si="1"/>
        <v>130</v>
      </c>
      <c r="B134" s="7" t="s">
        <v>138</v>
      </c>
      <c r="C134" s="36" t="s">
        <v>170</v>
      </c>
      <c r="D134" s="21" t="s">
        <v>190</v>
      </c>
      <c r="E134" s="22" t="s">
        <v>575</v>
      </c>
      <c r="F134" s="23">
        <v>31138</v>
      </c>
      <c r="G134" s="11" t="s">
        <v>479</v>
      </c>
      <c r="H134" s="37"/>
    </row>
    <row r="135" spans="1:8" ht="13.5">
      <c r="A135" s="26">
        <f t="shared" si="1"/>
        <v>131</v>
      </c>
      <c r="B135" s="7" t="s">
        <v>138</v>
      </c>
      <c r="C135" s="36" t="s">
        <v>177</v>
      </c>
      <c r="D135" s="21" t="s">
        <v>197</v>
      </c>
      <c r="E135" s="22" t="s">
        <v>576</v>
      </c>
      <c r="F135" s="23">
        <v>36292</v>
      </c>
      <c r="G135" s="11" t="s">
        <v>480</v>
      </c>
      <c r="H135" s="37"/>
    </row>
    <row r="136" spans="1:8" ht="13.5">
      <c r="A136" s="26">
        <f t="shared" si="1"/>
        <v>132</v>
      </c>
      <c r="B136" s="7" t="s">
        <v>581</v>
      </c>
      <c r="C136" s="35" t="s">
        <v>354</v>
      </c>
      <c r="D136" s="19" t="s">
        <v>204</v>
      </c>
      <c r="E136" s="22" t="s">
        <v>577</v>
      </c>
      <c r="F136" s="23">
        <v>42009</v>
      </c>
      <c r="G136" s="11" t="s">
        <v>481</v>
      </c>
      <c r="H136" s="37"/>
    </row>
    <row r="137" spans="1:8" ht="13.5">
      <c r="A137" s="26">
        <f t="shared" si="1"/>
        <v>133</v>
      </c>
      <c r="B137" s="7" t="s">
        <v>137</v>
      </c>
      <c r="C137" s="35" t="s">
        <v>179</v>
      </c>
      <c r="D137" s="19" t="s">
        <v>199</v>
      </c>
      <c r="E137" s="22" t="s">
        <v>213</v>
      </c>
      <c r="F137" s="23">
        <v>37780</v>
      </c>
      <c r="G137" s="11" t="s">
        <v>482</v>
      </c>
      <c r="H137" s="37"/>
    </row>
    <row r="138" spans="1:8" ht="13.5">
      <c r="A138" s="26">
        <f>A137+1</f>
        <v>134</v>
      </c>
      <c r="B138" s="7" t="s">
        <v>138</v>
      </c>
      <c r="C138" s="36" t="s">
        <v>175</v>
      </c>
      <c r="D138" s="21" t="s">
        <v>195</v>
      </c>
      <c r="E138" s="22" t="s">
        <v>211</v>
      </c>
      <c r="F138" s="23">
        <v>34852</v>
      </c>
      <c r="G138" s="38" t="s">
        <v>483</v>
      </c>
      <c r="H138" s="37"/>
    </row>
    <row r="139" spans="1:8" ht="13.5">
      <c r="A139" s="26">
        <f>A138+1</f>
        <v>135</v>
      </c>
      <c r="B139" s="7" t="s">
        <v>137</v>
      </c>
      <c r="C139" s="7" t="s">
        <v>172</v>
      </c>
      <c r="D139" s="7" t="s">
        <v>192</v>
      </c>
      <c r="E139" s="24" t="s">
        <v>578</v>
      </c>
      <c r="F139" s="25">
        <v>31959</v>
      </c>
      <c r="G139" s="37" t="s">
        <v>484</v>
      </c>
      <c r="H139" s="37"/>
    </row>
    <row r="140" spans="1:8" ht="13.5">
      <c r="A140" s="26">
        <f>A139+1</f>
        <v>136</v>
      </c>
      <c r="B140" s="7" t="s">
        <v>137</v>
      </c>
      <c r="C140" s="7" t="s">
        <v>171</v>
      </c>
      <c r="D140" s="7" t="s">
        <v>191</v>
      </c>
      <c r="E140" s="24" t="s">
        <v>579</v>
      </c>
      <c r="F140" s="25">
        <v>31376</v>
      </c>
      <c r="G140" s="37" t="s">
        <v>485</v>
      </c>
      <c r="H140" s="37"/>
    </row>
  </sheetData>
  <sheetProtection/>
  <mergeCells count="2">
    <mergeCell ref="F3:H3"/>
    <mergeCell ref="A1:H1"/>
  </mergeCells>
  <dataValidations count="1">
    <dataValidation allowBlank="1" showInputMessage="1" showErrorMessage="1" imeMode="off" sqref="G49 G86 G115"/>
  </dataValidations>
  <printOptions horizontalCentered="1"/>
  <pageMargins left="0.7874015748031497" right="0.5905511811023623" top="0.7874015748031497" bottom="0.3937007874015748" header="0.5118110236220472" footer="0.5118110236220472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view="pageBreakPreview" zoomScaleNormal="90" zoomScaleSheetLayoutView="100" zoomScalePageLayoutView="0" workbookViewId="0" topLeftCell="A1">
      <pane xSplit="1" ySplit="4" topLeftCell="B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4" sqref="C14"/>
    </sheetView>
  </sheetViews>
  <sheetFormatPr defaultColWidth="8.796875" defaultRowHeight="14.25"/>
  <cols>
    <col min="1" max="1" width="3.69921875" style="6" customWidth="1"/>
    <col min="2" max="2" width="40.3984375" style="6" customWidth="1"/>
    <col min="3" max="3" width="35.5" style="6" customWidth="1"/>
    <col min="4" max="4" width="13.8984375" style="15" customWidth="1"/>
    <col min="5" max="6" width="18.69921875" style="6" customWidth="1"/>
    <col min="7" max="7" width="13.19921875" style="6" customWidth="1"/>
    <col min="8" max="16384" width="9" style="6" customWidth="1"/>
  </cols>
  <sheetData>
    <row r="1" spans="1:7" ht="21.75" customHeight="1">
      <c r="A1" s="43" t="s">
        <v>788</v>
      </c>
      <c r="B1" s="45"/>
      <c r="C1" s="45"/>
      <c r="D1" s="45"/>
      <c r="E1" s="45"/>
      <c r="F1" s="45"/>
      <c r="G1" s="45"/>
    </row>
    <row r="2" spans="1:7" ht="15" customHeight="1">
      <c r="A2" s="14"/>
      <c r="B2" s="14"/>
      <c r="C2" s="12"/>
      <c r="D2" s="13"/>
      <c r="E2" s="14"/>
      <c r="F2" s="14"/>
      <c r="G2" s="27"/>
    </row>
    <row r="3" spans="5:7" ht="14.25" customHeight="1">
      <c r="E3" s="42" t="s">
        <v>118</v>
      </c>
      <c r="F3" s="42"/>
      <c r="G3" s="42"/>
    </row>
    <row r="4" spans="1:8" ht="27" customHeight="1">
      <c r="A4" s="18" t="s">
        <v>1</v>
      </c>
      <c r="B4" s="18" t="s">
        <v>5</v>
      </c>
      <c r="C4" s="16" t="s">
        <v>6</v>
      </c>
      <c r="D4" s="17" t="s">
        <v>3</v>
      </c>
      <c r="E4" s="18" t="s">
        <v>4</v>
      </c>
      <c r="F4" s="18" t="s">
        <v>8</v>
      </c>
      <c r="G4" s="18" t="s">
        <v>2</v>
      </c>
      <c r="H4" s="28"/>
    </row>
    <row r="5" spans="1:7" ht="13.5" customHeight="1">
      <c r="A5" s="2">
        <v>1</v>
      </c>
      <c r="B5" s="2" t="s">
        <v>791</v>
      </c>
      <c r="C5" s="2" t="s">
        <v>792</v>
      </c>
      <c r="D5" s="3" t="s">
        <v>793</v>
      </c>
      <c r="E5" s="1">
        <v>45047</v>
      </c>
      <c r="F5" s="4" t="s">
        <v>794</v>
      </c>
      <c r="G5" s="5"/>
    </row>
    <row r="6" spans="1:7" ht="13.5" customHeight="1">
      <c r="A6" s="2">
        <f>A5+1</f>
        <v>2</v>
      </c>
      <c r="B6" s="2" t="s">
        <v>256</v>
      </c>
      <c r="C6" s="2" t="s">
        <v>357</v>
      </c>
      <c r="D6" s="3" t="s">
        <v>235</v>
      </c>
      <c r="E6" s="1">
        <v>42466</v>
      </c>
      <c r="F6" s="4" t="s">
        <v>47</v>
      </c>
      <c r="G6" s="5"/>
    </row>
    <row r="7" spans="1:7" ht="13.5" customHeight="1">
      <c r="A7" s="2">
        <f aca="true" t="shared" si="0" ref="A7:A70">A6+1</f>
        <v>3</v>
      </c>
      <c r="B7" s="2" t="s">
        <v>585</v>
      </c>
      <c r="C7" s="2" t="s">
        <v>654</v>
      </c>
      <c r="D7" s="3" t="s">
        <v>736</v>
      </c>
      <c r="E7" s="1">
        <v>43245</v>
      </c>
      <c r="F7" s="4" t="s">
        <v>148</v>
      </c>
      <c r="G7" s="5"/>
    </row>
    <row r="8" spans="1:7" ht="13.5" customHeight="1">
      <c r="A8" s="2">
        <f t="shared" si="0"/>
        <v>4</v>
      </c>
      <c r="B8" s="2" t="s">
        <v>77</v>
      </c>
      <c r="C8" s="2" t="s">
        <v>84</v>
      </c>
      <c r="D8" s="3" t="s">
        <v>236</v>
      </c>
      <c r="E8" s="1">
        <v>28766</v>
      </c>
      <c r="F8" s="4" t="s">
        <v>49</v>
      </c>
      <c r="G8" s="5"/>
    </row>
    <row r="9" spans="1:7" ht="13.5" customHeight="1">
      <c r="A9" s="2">
        <f t="shared" si="0"/>
        <v>5</v>
      </c>
      <c r="B9" s="2" t="s">
        <v>586</v>
      </c>
      <c r="C9" s="2" t="s">
        <v>655</v>
      </c>
      <c r="D9" s="3" t="s">
        <v>223</v>
      </c>
      <c r="E9" s="1">
        <v>35042</v>
      </c>
      <c r="F9" s="4" t="s">
        <v>85</v>
      </c>
      <c r="G9" s="5"/>
    </row>
    <row r="10" spans="1:7" ht="13.5" customHeight="1">
      <c r="A10" s="2">
        <f t="shared" si="0"/>
        <v>6</v>
      </c>
      <c r="B10" s="2" t="s">
        <v>587</v>
      </c>
      <c r="C10" s="2" t="s">
        <v>159</v>
      </c>
      <c r="D10" s="3" t="s">
        <v>737</v>
      </c>
      <c r="E10" s="1">
        <v>44606</v>
      </c>
      <c r="F10" s="4" t="s">
        <v>719</v>
      </c>
      <c r="G10" s="5"/>
    </row>
    <row r="11" spans="1:7" ht="13.5" customHeight="1">
      <c r="A11" s="2">
        <f t="shared" si="0"/>
        <v>7</v>
      </c>
      <c r="B11" s="2" t="s">
        <v>588</v>
      </c>
      <c r="C11" s="2" t="s">
        <v>656</v>
      </c>
      <c r="D11" s="3" t="s">
        <v>237</v>
      </c>
      <c r="E11" s="1">
        <v>34351</v>
      </c>
      <c r="F11" s="4" t="s">
        <v>94</v>
      </c>
      <c r="G11" s="5"/>
    </row>
    <row r="12" spans="1:7" ht="13.5" customHeight="1">
      <c r="A12" s="2">
        <f t="shared" si="0"/>
        <v>8</v>
      </c>
      <c r="B12" s="2" t="s">
        <v>143</v>
      </c>
      <c r="C12" s="2" t="s">
        <v>657</v>
      </c>
      <c r="D12" s="3" t="s">
        <v>224</v>
      </c>
      <c r="E12" s="1">
        <v>44682</v>
      </c>
      <c r="F12" s="4" t="s">
        <v>144</v>
      </c>
      <c r="G12" s="5"/>
    </row>
    <row r="13" spans="1:7" s="39" customFormat="1" ht="13.5" customHeight="1">
      <c r="A13" s="2">
        <f t="shared" si="0"/>
        <v>9</v>
      </c>
      <c r="B13" s="2" t="s">
        <v>589</v>
      </c>
      <c r="C13" s="2" t="s">
        <v>658</v>
      </c>
      <c r="D13" s="3" t="s">
        <v>238</v>
      </c>
      <c r="E13" s="1">
        <v>35926</v>
      </c>
      <c r="F13" s="4" t="s">
        <v>95</v>
      </c>
      <c r="G13" s="5"/>
    </row>
    <row r="14" spans="1:7" ht="13.5" customHeight="1">
      <c r="A14" s="2">
        <f t="shared" si="0"/>
        <v>10</v>
      </c>
      <c r="B14" s="2" t="s">
        <v>590</v>
      </c>
      <c r="C14" s="2" t="s">
        <v>659</v>
      </c>
      <c r="D14" s="3" t="s">
        <v>239</v>
      </c>
      <c r="E14" s="1">
        <v>40848</v>
      </c>
      <c r="F14" s="4" t="s">
        <v>96</v>
      </c>
      <c r="G14" s="2"/>
    </row>
    <row r="15" spans="1:7" ht="13.5" customHeight="1">
      <c r="A15" s="2">
        <f t="shared" si="0"/>
        <v>11</v>
      </c>
      <c r="B15" s="2" t="s">
        <v>246</v>
      </c>
      <c r="C15" s="2" t="s">
        <v>660</v>
      </c>
      <c r="D15" s="3" t="s">
        <v>11</v>
      </c>
      <c r="E15" s="1">
        <v>44006</v>
      </c>
      <c r="F15" s="11" t="s">
        <v>457</v>
      </c>
      <c r="G15" s="5"/>
    </row>
    <row r="16" spans="1:7" ht="13.5" customHeight="1">
      <c r="A16" s="2">
        <f t="shared" si="0"/>
        <v>12</v>
      </c>
      <c r="B16" s="2" t="s">
        <v>591</v>
      </c>
      <c r="C16" s="2" t="s">
        <v>661</v>
      </c>
      <c r="D16" s="3" t="s">
        <v>240</v>
      </c>
      <c r="E16" s="1">
        <v>42914</v>
      </c>
      <c r="F16" s="4" t="s">
        <v>720</v>
      </c>
      <c r="G16" s="5"/>
    </row>
    <row r="17" spans="1:7" ht="13.5" customHeight="1">
      <c r="A17" s="2">
        <f t="shared" si="0"/>
        <v>13</v>
      </c>
      <c r="B17" s="2" t="s">
        <v>592</v>
      </c>
      <c r="C17" s="2" t="s">
        <v>662</v>
      </c>
      <c r="D17" s="3" t="s">
        <v>127</v>
      </c>
      <c r="E17" s="1">
        <v>37047</v>
      </c>
      <c r="F17" s="4" t="s">
        <v>103</v>
      </c>
      <c r="G17" s="5"/>
    </row>
    <row r="18" spans="1:7" ht="13.5" customHeight="1">
      <c r="A18" s="2">
        <f t="shared" si="0"/>
        <v>14</v>
      </c>
      <c r="B18" s="6" t="s">
        <v>593</v>
      </c>
      <c r="C18" s="2" t="s">
        <v>663</v>
      </c>
      <c r="D18" s="3" t="s">
        <v>128</v>
      </c>
      <c r="E18" s="10">
        <v>33696</v>
      </c>
      <c r="F18" s="38" t="s">
        <v>735</v>
      </c>
      <c r="G18" s="2"/>
    </row>
    <row r="19" spans="1:7" ht="13.5" customHeight="1">
      <c r="A19" s="2">
        <f t="shared" si="0"/>
        <v>15</v>
      </c>
      <c r="B19" s="2" t="s">
        <v>594</v>
      </c>
      <c r="C19" s="2" t="s">
        <v>664</v>
      </c>
      <c r="D19" s="3" t="s">
        <v>227</v>
      </c>
      <c r="E19" s="1">
        <v>17650</v>
      </c>
      <c r="F19" s="4" t="s">
        <v>43</v>
      </c>
      <c r="G19" s="5"/>
    </row>
    <row r="20" spans="1:7" ht="13.5" customHeight="1">
      <c r="A20" s="2">
        <f t="shared" si="0"/>
        <v>16</v>
      </c>
      <c r="B20" s="2" t="s">
        <v>595</v>
      </c>
      <c r="C20" s="2" t="s">
        <v>665</v>
      </c>
      <c r="D20" s="3" t="s">
        <v>79</v>
      </c>
      <c r="E20" s="1">
        <v>31275</v>
      </c>
      <c r="F20" s="4" t="s">
        <v>104</v>
      </c>
      <c r="G20" s="5"/>
    </row>
    <row r="21" spans="1:7" ht="13.5" customHeight="1">
      <c r="A21" s="2">
        <f t="shared" si="0"/>
        <v>17</v>
      </c>
      <c r="B21" s="2" t="s">
        <v>596</v>
      </c>
      <c r="C21" s="2" t="s">
        <v>666</v>
      </c>
      <c r="D21" s="3" t="s">
        <v>225</v>
      </c>
      <c r="E21" s="1">
        <v>30238</v>
      </c>
      <c r="F21" s="4" t="s">
        <v>86</v>
      </c>
      <c r="G21" s="5"/>
    </row>
    <row r="22" spans="1:7" ht="13.5" customHeight="1">
      <c r="A22" s="2">
        <f t="shared" si="0"/>
        <v>18</v>
      </c>
      <c r="B22" s="2" t="s">
        <v>248</v>
      </c>
      <c r="C22" s="2" t="s">
        <v>249</v>
      </c>
      <c r="D22" s="3" t="s">
        <v>250</v>
      </c>
      <c r="E22" s="1">
        <v>44044</v>
      </c>
      <c r="F22" s="4" t="s">
        <v>721</v>
      </c>
      <c r="G22" s="5"/>
    </row>
    <row r="23" spans="1:7" ht="13.5" customHeight="1">
      <c r="A23" s="2">
        <f t="shared" si="0"/>
        <v>19</v>
      </c>
      <c r="B23" s="2" t="s">
        <v>597</v>
      </c>
      <c r="C23" s="2" t="s">
        <v>667</v>
      </c>
      <c r="D23" s="3" t="s">
        <v>82</v>
      </c>
      <c r="E23" s="1">
        <v>40507</v>
      </c>
      <c r="F23" s="4" t="s">
        <v>109</v>
      </c>
      <c r="G23" s="5"/>
    </row>
    <row r="24" spans="1:7" ht="13.5" customHeight="1">
      <c r="A24" s="2">
        <f t="shared" si="0"/>
        <v>20</v>
      </c>
      <c r="B24" s="2" t="s">
        <v>652</v>
      </c>
      <c r="C24" s="2" t="s">
        <v>424</v>
      </c>
      <c r="D24" s="3"/>
      <c r="E24" s="1">
        <v>43110</v>
      </c>
      <c r="F24" s="4" t="s">
        <v>462</v>
      </c>
      <c r="G24" s="5"/>
    </row>
    <row r="25" spans="1:7" ht="13.5" customHeight="1">
      <c r="A25" s="2">
        <f t="shared" si="0"/>
        <v>21</v>
      </c>
      <c r="B25" s="2" t="s">
        <v>598</v>
      </c>
      <c r="C25" s="2" t="s">
        <v>770</v>
      </c>
      <c r="D25" s="3" t="s">
        <v>80</v>
      </c>
      <c r="E25" s="1">
        <v>42675</v>
      </c>
      <c r="F25" s="4" t="s">
        <v>105</v>
      </c>
      <c r="G25" s="5"/>
    </row>
    <row r="26" spans="1:7" ht="13.5" customHeight="1">
      <c r="A26" s="2">
        <f t="shared" si="0"/>
        <v>22</v>
      </c>
      <c r="B26" s="2" t="s">
        <v>152</v>
      </c>
      <c r="C26" s="2" t="s">
        <v>161</v>
      </c>
      <c r="D26" s="3" t="s">
        <v>153</v>
      </c>
      <c r="E26" s="1">
        <v>43748</v>
      </c>
      <c r="F26" s="4" t="s">
        <v>460</v>
      </c>
      <c r="G26" s="5"/>
    </row>
    <row r="27" spans="1:7" ht="13.5" customHeight="1">
      <c r="A27" s="2">
        <f t="shared" si="0"/>
        <v>23</v>
      </c>
      <c r="B27" s="2" t="s">
        <v>599</v>
      </c>
      <c r="C27" s="2" t="s">
        <v>428</v>
      </c>
      <c r="D27" s="3" t="s">
        <v>14</v>
      </c>
      <c r="E27" s="1">
        <v>41122</v>
      </c>
      <c r="F27" s="4" t="s">
        <v>64</v>
      </c>
      <c r="G27" s="5"/>
    </row>
    <row r="28" spans="1:7" ht="13.5" customHeight="1">
      <c r="A28" s="2">
        <f t="shared" si="0"/>
        <v>24</v>
      </c>
      <c r="B28" s="2" t="s">
        <v>600</v>
      </c>
      <c r="C28" s="2" t="s">
        <v>668</v>
      </c>
      <c r="D28" s="3" t="s">
        <v>718</v>
      </c>
      <c r="E28" s="1">
        <v>43157</v>
      </c>
      <c r="F28" s="4" t="s">
        <v>145</v>
      </c>
      <c r="G28" s="5"/>
    </row>
    <row r="29" spans="1:7" ht="13.5" customHeight="1">
      <c r="A29" s="2">
        <f t="shared" si="0"/>
        <v>25</v>
      </c>
      <c r="B29" s="2" t="s">
        <v>601</v>
      </c>
      <c r="C29" s="2" t="s">
        <v>669</v>
      </c>
      <c r="D29" s="3" t="s">
        <v>738</v>
      </c>
      <c r="E29" s="1">
        <v>44713</v>
      </c>
      <c r="F29" s="4"/>
      <c r="G29" s="5"/>
    </row>
    <row r="30" spans="1:7" ht="13.5" customHeight="1">
      <c r="A30" s="2">
        <f t="shared" si="0"/>
        <v>26</v>
      </c>
      <c r="B30" s="2" t="s">
        <v>602</v>
      </c>
      <c r="C30" s="2" t="s">
        <v>391</v>
      </c>
      <c r="D30" s="3" t="s">
        <v>12</v>
      </c>
      <c r="E30" s="1">
        <v>40084</v>
      </c>
      <c r="F30" s="4" t="s">
        <v>55</v>
      </c>
      <c r="G30" s="5"/>
    </row>
    <row r="31" spans="1:7" ht="13.5" customHeight="1">
      <c r="A31" s="2">
        <f t="shared" si="0"/>
        <v>27</v>
      </c>
      <c r="B31" s="2" t="s">
        <v>603</v>
      </c>
      <c r="C31" s="2" t="s">
        <v>670</v>
      </c>
      <c r="D31" s="3" t="s">
        <v>119</v>
      </c>
      <c r="E31" s="1">
        <v>31168</v>
      </c>
      <c r="F31" s="4" t="s">
        <v>97</v>
      </c>
      <c r="G31" s="5"/>
    </row>
    <row r="32" spans="1:7" ht="13.5" customHeight="1">
      <c r="A32" s="2">
        <f t="shared" si="0"/>
        <v>28</v>
      </c>
      <c r="B32" s="2" t="s">
        <v>604</v>
      </c>
      <c r="C32" s="2" t="s">
        <v>671</v>
      </c>
      <c r="D32" s="3" t="s">
        <v>226</v>
      </c>
      <c r="E32" s="1"/>
      <c r="F32" s="4" t="s">
        <v>87</v>
      </c>
      <c r="G32" s="5"/>
    </row>
    <row r="33" spans="1:7" ht="13.5" customHeight="1">
      <c r="A33" s="2">
        <f t="shared" si="0"/>
        <v>29</v>
      </c>
      <c r="B33" s="2" t="s">
        <v>605</v>
      </c>
      <c r="C33" s="2" t="s">
        <v>672</v>
      </c>
      <c r="D33" s="3" t="s">
        <v>78</v>
      </c>
      <c r="E33" s="1">
        <v>43252</v>
      </c>
      <c r="F33" s="4" t="s">
        <v>722</v>
      </c>
      <c r="G33" s="5"/>
    </row>
    <row r="34" spans="1:7" ht="13.5" customHeight="1">
      <c r="A34" s="2">
        <f t="shared" si="0"/>
        <v>30</v>
      </c>
      <c r="B34" s="2" t="s">
        <v>606</v>
      </c>
      <c r="C34" s="2" t="s">
        <v>673</v>
      </c>
      <c r="D34" s="3" t="s">
        <v>228</v>
      </c>
      <c r="E34" s="1">
        <v>37778</v>
      </c>
      <c r="F34" s="4" t="s">
        <v>88</v>
      </c>
      <c r="G34" s="5"/>
    </row>
    <row r="35" spans="1:7" ht="13.5" customHeight="1">
      <c r="A35" s="2">
        <f t="shared" si="0"/>
        <v>31</v>
      </c>
      <c r="B35" s="2" t="s">
        <v>607</v>
      </c>
      <c r="C35" s="2" t="s">
        <v>674</v>
      </c>
      <c r="D35" s="3" t="s">
        <v>120</v>
      </c>
      <c r="E35" s="1">
        <v>42005</v>
      </c>
      <c r="F35" s="4" t="s">
        <v>58</v>
      </c>
      <c r="G35" s="5"/>
    </row>
    <row r="36" spans="1:7" ht="13.5" customHeight="1">
      <c r="A36" s="2">
        <f t="shared" si="0"/>
        <v>32</v>
      </c>
      <c r="B36" s="2" t="s">
        <v>253</v>
      </c>
      <c r="C36" s="2" t="s">
        <v>254</v>
      </c>
      <c r="D36" s="3" t="s">
        <v>739</v>
      </c>
      <c r="E36" s="1">
        <v>44242</v>
      </c>
      <c r="F36" s="4"/>
      <c r="G36" s="5"/>
    </row>
    <row r="37" spans="1:7" ht="13.5" customHeight="1">
      <c r="A37" s="2">
        <f t="shared" si="0"/>
        <v>33</v>
      </c>
      <c r="B37" s="2" t="s">
        <v>608</v>
      </c>
      <c r="C37" s="2" t="s">
        <v>675</v>
      </c>
      <c r="D37" s="3" t="s">
        <v>229</v>
      </c>
      <c r="E37" s="1">
        <v>38808</v>
      </c>
      <c r="F37" s="4" t="s">
        <v>89</v>
      </c>
      <c r="G37" s="5"/>
    </row>
    <row r="38" spans="1:7" ht="13.5" customHeight="1">
      <c r="A38" s="2">
        <f t="shared" si="0"/>
        <v>34</v>
      </c>
      <c r="B38" s="2" t="s">
        <v>653</v>
      </c>
      <c r="C38" s="2" t="s">
        <v>676</v>
      </c>
      <c r="D38" s="3" t="s">
        <v>230</v>
      </c>
      <c r="E38" s="1">
        <v>42887</v>
      </c>
      <c r="F38" s="4" t="s">
        <v>755</v>
      </c>
      <c r="G38" s="5"/>
    </row>
    <row r="39" spans="1:7" ht="13.5" customHeight="1">
      <c r="A39" s="2">
        <f t="shared" si="0"/>
        <v>35</v>
      </c>
      <c r="B39" s="2" t="s">
        <v>609</v>
      </c>
      <c r="C39" s="2" t="s">
        <v>677</v>
      </c>
      <c r="D39" s="3" t="s">
        <v>126</v>
      </c>
      <c r="E39" s="1">
        <v>40673</v>
      </c>
      <c r="F39" s="4" t="s">
        <v>60</v>
      </c>
      <c r="G39" s="5"/>
    </row>
    <row r="40" spans="1:7" ht="13.5" customHeight="1">
      <c r="A40" s="2">
        <f t="shared" si="0"/>
        <v>36</v>
      </c>
      <c r="B40" s="2" t="s">
        <v>610</v>
      </c>
      <c r="C40" s="2" t="s">
        <v>678</v>
      </c>
      <c r="D40" s="3" t="s">
        <v>129</v>
      </c>
      <c r="E40" s="1">
        <v>42464</v>
      </c>
      <c r="F40" s="4" t="s">
        <v>106</v>
      </c>
      <c r="G40" s="2"/>
    </row>
    <row r="41" spans="1:8" ht="13.5" customHeight="1">
      <c r="A41" s="2">
        <f t="shared" si="0"/>
        <v>37</v>
      </c>
      <c r="B41" s="2" t="s">
        <v>611</v>
      </c>
      <c r="C41" s="2" t="s">
        <v>679</v>
      </c>
      <c r="D41" s="3" t="s">
        <v>121</v>
      </c>
      <c r="E41" s="1">
        <v>43262</v>
      </c>
      <c r="F41" s="4" t="s">
        <v>98</v>
      </c>
      <c r="G41" s="5"/>
      <c r="H41" s="30"/>
    </row>
    <row r="42" spans="1:7" ht="13.5" customHeight="1">
      <c r="A42" s="2">
        <f t="shared" si="0"/>
        <v>38</v>
      </c>
      <c r="B42" s="2" t="s">
        <v>612</v>
      </c>
      <c r="C42" s="2" t="s">
        <v>680</v>
      </c>
      <c r="D42" s="3" t="s">
        <v>122</v>
      </c>
      <c r="E42" s="1">
        <v>42504</v>
      </c>
      <c r="F42" s="4" t="s">
        <v>99</v>
      </c>
      <c r="G42" s="5"/>
    </row>
    <row r="43" spans="1:7" ht="13.5" customHeight="1">
      <c r="A43" s="2">
        <f t="shared" si="0"/>
        <v>39</v>
      </c>
      <c r="B43" s="2" t="s">
        <v>613</v>
      </c>
      <c r="C43" s="2" t="s">
        <v>417</v>
      </c>
      <c r="D43" s="3" t="s">
        <v>11</v>
      </c>
      <c r="E43" s="1">
        <v>41383</v>
      </c>
      <c r="F43" s="4" t="s">
        <v>37</v>
      </c>
      <c r="G43" s="5"/>
    </row>
    <row r="44" spans="1:7" ht="13.5" customHeight="1">
      <c r="A44" s="2">
        <f t="shared" si="0"/>
        <v>40</v>
      </c>
      <c r="B44" s="2" t="s">
        <v>614</v>
      </c>
      <c r="C44" s="2" t="s">
        <v>681</v>
      </c>
      <c r="D44" s="3" t="s">
        <v>123</v>
      </c>
      <c r="E44" s="1">
        <v>38677</v>
      </c>
      <c r="F44" s="29" t="s">
        <v>100</v>
      </c>
      <c r="G44" s="40"/>
    </row>
    <row r="45" spans="1:7" ht="13.5" customHeight="1">
      <c r="A45" s="2">
        <f t="shared" si="0"/>
        <v>41</v>
      </c>
      <c r="B45" s="2" t="s">
        <v>615</v>
      </c>
      <c r="C45" s="2" t="s">
        <v>682</v>
      </c>
      <c r="D45" s="3" t="s">
        <v>231</v>
      </c>
      <c r="E45" s="1">
        <v>39941</v>
      </c>
      <c r="F45" s="4" t="s">
        <v>40</v>
      </c>
      <c r="G45" s="5"/>
    </row>
    <row r="46" spans="1:7" ht="13.5" customHeight="1">
      <c r="A46" s="2">
        <f t="shared" si="0"/>
        <v>42</v>
      </c>
      <c r="B46" s="2" t="s">
        <v>616</v>
      </c>
      <c r="C46" s="2" t="s">
        <v>683</v>
      </c>
      <c r="D46" s="3" t="s">
        <v>795</v>
      </c>
      <c r="E46" s="1">
        <v>45139</v>
      </c>
      <c r="F46" s="4" t="s">
        <v>723</v>
      </c>
      <c r="G46" s="5"/>
    </row>
    <row r="47" spans="1:7" ht="13.5" customHeight="1">
      <c r="A47" s="2">
        <f t="shared" si="0"/>
        <v>43</v>
      </c>
      <c r="B47" s="2" t="s">
        <v>617</v>
      </c>
      <c r="C47" s="2" t="s">
        <v>684</v>
      </c>
      <c r="D47" s="3" t="s">
        <v>232</v>
      </c>
      <c r="E47" s="1">
        <v>42496</v>
      </c>
      <c r="F47" s="4" t="s">
        <v>90</v>
      </c>
      <c r="G47" s="5"/>
    </row>
    <row r="48" spans="1:7" ht="13.5" customHeight="1">
      <c r="A48" s="2">
        <f t="shared" si="0"/>
        <v>44</v>
      </c>
      <c r="B48" s="2" t="s">
        <v>618</v>
      </c>
      <c r="C48" s="2" t="s">
        <v>685</v>
      </c>
      <c r="D48" s="3" t="s">
        <v>124</v>
      </c>
      <c r="E48" s="1">
        <v>42226</v>
      </c>
      <c r="F48" s="4" t="s">
        <v>101</v>
      </c>
      <c r="G48" s="5"/>
    </row>
    <row r="49" spans="1:7" ht="13.5" customHeight="1">
      <c r="A49" s="2">
        <f t="shared" si="0"/>
        <v>45</v>
      </c>
      <c r="B49" s="2" t="s">
        <v>619</v>
      </c>
      <c r="C49" s="2" t="s">
        <v>686</v>
      </c>
      <c r="D49" s="3" t="s">
        <v>81</v>
      </c>
      <c r="E49" s="1">
        <v>41673</v>
      </c>
      <c r="F49" s="4" t="s">
        <v>107</v>
      </c>
      <c r="G49" s="5"/>
    </row>
    <row r="50" spans="1:7" ht="13.5" customHeight="1">
      <c r="A50" s="2">
        <f t="shared" si="0"/>
        <v>46</v>
      </c>
      <c r="B50" s="2" t="s">
        <v>620</v>
      </c>
      <c r="C50" s="2" t="s">
        <v>687</v>
      </c>
      <c r="D50" s="3" t="s">
        <v>233</v>
      </c>
      <c r="E50" s="1">
        <v>40890</v>
      </c>
      <c r="F50" s="4" t="s">
        <v>91</v>
      </c>
      <c r="G50" s="5"/>
    </row>
    <row r="51" spans="1:7" ht="13.5" customHeight="1">
      <c r="A51" s="2">
        <f t="shared" si="0"/>
        <v>47</v>
      </c>
      <c r="B51" s="2" t="s">
        <v>771</v>
      </c>
      <c r="C51" s="2" t="s">
        <v>772</v>
      </c>
      <c r="D51" s="3" t="s">
        <v>790</v>
      </c>
      <c r="E51" s="1">
        <v>45041</v>
      </c>
      <c r="F51" s="4" t="s">
        <v>774</v>
      </c>
      <c r="G51" s="5"/>
    </row>
    <row r="52" spans="1:7" ht="13.5" customHeight="1">
      <c r="A52" s="2">
        <f t="shared" si="0"/>
        <v>48</v>
      </c>
      <c r="B52" s="2" t="s">
        <v>621</v>
      </c>
      <c r="C52" s="2" t="s">
        <v>688</v>
      </c>
      <c r="D52" s="3" t="s">
        <v>147</v>
      </c>
      <c r="E52" s="1">
        <v>43216</v>
      </c>
      <c r="F52" s="4" t="s">
        <v>724</v>
      </c>
      <c r="G52" s="5"/>
    </row>
    <row r="53" spans="1:7" ht="13.5" customHeight="1">
      <c r="A53" s="2">
        <f t="shared" si="0"/>
        <v>49</v>
      </c>
      <c r="B53" s="2" t="s">
        <v>622</v>
      </c>
      <c r="C53" s="2" t="s">
        <v>689</v>
      </c>
      <c r="D53" s="3" t="s">
        <v>234</v>
      </c>
      <c r="E53" s="1">
        <v>32658</v>
      </c>
      <c r="F53" s="4" t="s">
        <v>92</v>
      </c>
      <c r="G53" s="5"/>
    </row>
    <row r="54" spans="1:7" ht="13.5" customHeight="1">
      <c r="A54" s="2">
        <f t="shared" si="0"/>
        <v>50</v>
      </c>
      <c r="B54" s="2" t="s">
        <v>623</v>
      </c>
      <c r="C54" s="2" t="s">
        <v>690</v>
      </c>
      <c r="D54" s="3" t="s">
        <v>125</v>
      </c>
      <c r="E54" s="1">
        <v>32469</v>
      </c>
      <c r="F54" s="4" t="s">
        <v>102</v>
      </c>
      <c r="G54" s="5"/>
    </row>
    <row r="55" spans="1:7" ht="13.5" customHeight="1">
      <c r="A55" s="2">
        <f t="shared" si="0"/>
        <v>51</v>
      </c>
      <c r="B55" s="2" t="s">
        <v>624</v>
      </c>
      <c r="C55" s="2" t="s">
        <v>691</v>
      </c>
      <c r="D55" s="3" t="s">
        <v>559</v>
      </c>
      <c r="E55" s="1">
        <v>44228</v>
      </c>
      <c r="F55" s="4" t="s">
        <v>93</v>
      </c>
      <c r="G55" s="5"/>
    </row>
    <row r="56" spans="1:7" ht="13.5" customHeight="1">
      <c r="A56" s="2">
        <f t="shared" si="0"/>
        <v>52</v>
      </c>
      <c r="B56" s="2" t="s">
        <v>625</v>
      </c>
      <c r="C56" s="2" t="s">
        <v>692</v>
      </c>
      <c r="D56" s="3" t="s">
        <v>130</v>
      </c>
      <c r="E56" s="1">
        <v>40210</v>
      </c>
      <c r="F56" s="4" t="s">
        <v>108</v>
      </c>
      <c r="G56" s="5"/>
    </row>
    <row r="57" spans="1:7" ht="13.5" customHeight="1">
      <c r="A57" s="2">
        <f t="shared" si="0"/>
        <v>53</v>
      </c>
      <c r="B57" s="2" t="s">
        <v>626</v>
      </c>
      <c r="C57" s="2" t="s">
        <v>442</v>
      </c>
      <c r="D57" s="3" t="s">
        <v>15</v>
      </c>
      <c r="E57" s="1">
        <v>41354</v>
      </c>
      <c r="F57" s="4" t="s">
        <v>70</v>
      </c>
      <c r="G57" s="5"/>
    </row>
    <row r="58" spans="1:7" ht="13.5" customHeight="1">
      <c r="A58" s="2">
        <f t="shared" si="0"/>
        <v>54</v>
      </c>
      <c r="B58" s="2" t="s">
        <v>627</v>
      </c>
      <c r="C58" s="2" t="s">
        <v>693</v>
      </c>
      <c r="D58" s="3" t="s">
        <v>740</v>
      </c>
      <c r="E58" s="1">
        <v>44719</v>
      </c>
      <c r="F58" s="4" t="s">
        <v>725</v>
      </c>
      <c r="G58" s="5"/>
    </row>
    <row r="59" spans="1:7" ht="13.5" customHeight="1">
      <c r="A59" s="2">
        <f t="shared" si="0"/>
        <v>55</v>
      </c>
      <c r="B59" s="2" t="s">
        <v>628</v>
      </c>
      <c r="C59" s="2" t="s">
        <v>694</v>
      </c>
      <c r="D59" s="3" t="s">
        <v>16</v>
      </c>
      <c r="E59" s="1">
        <v>31508</v>
      </c>
      <c r="F59" s="4"/>
      <c r="G59" s="5"/>
    </row>
    <row r="60" spans="1:7" ht="13.5" customHeight="1">
      <c r="A60" s="2">
        <f t="shared" si="0"/>
        <v>56</v>
      </c>
      <c r="B60" s="2" t="s">
        <v>629</v>
      </c>
      <c r="C60" s="2" t="s">
        <v>695</v>
      </c>
      <c r="D60" s="3" t="s">
        <v>131</v>
      </c>
      <c r="E60" s="1">
        <v>32255</v>
      </c>
      <c r="F60" s="4" t="s">
        <v>110</v>
      </c>
      <c r="G60" s="5"/>
    </row>
    <row r="61" spans="1:7" ht="13.5" customHeight="1">
      <c r="A61" s="2">
        <f t="shared" si="0"/>
        <v>57</v>
      </c>
      <c r="B61" s="2" t="s">
        <v>630</v>
      </c>
      <c r="C61" s="2" t="s">
        <v>696</v>
      </c>
      <c r="D61" s="3" t="s">
        <v>132</v>
      </c>
      <c r="E61" s="1">
        <v>38673</v>
      </c>
      <c r="F61" s="4" t="s">
        <v>111</v>
      </c>
      <c r="G61" s="5"/>
    </row>
    <row r="62" spans="1:7" ht="13.5" customHeight="1">
      <c r="A62" s="2">
        <f t="shared" si="0"/>
        <v>58</v>
      </c>
      <c r="B62" s="2" t="s">
        <v>631</v>
      </c>
      <c r="C62" s="2" t="s">
        <v>697</v>
      </c>
      <c r="D62" s="3" t="s">
        <v>133</v>
      </c>
      <c r="E62" s="1">
        <v>38247</v>
      </c>
      <c r="F62" s="4" t="s">
        <v>112</v>
      </c>
      <c r="G62" s="5"/>
    </row>
    <row r="63" spans="1:7" ht="13.5" customHeight="1">
      <c r="A63" s="2">
        <f t="shared" si="0"/>
        <v>59</v>
      </c>
      <c r="B63" s="2" t="s">
        <v>632</v>
      </c>
      <c r="C63" s="2" t="s">
        <v>698</v>
      </c>
      <c r="D63" s="3" t="s">
        <v>134</v>
      </c>
      <c r="E63" s="1">
        <v>36053</v>
      </c>
      <c r="F63" s="4" t="s">
        <v>113</v>
      </c>
      <c r="G63" s="5"/>
    </row>
    <row r="64" spans="1:7" ht="13.5" customHeight="1">
      <c r="A64" s="2">
        <f t="shared" si="0"/>
        <v>60</v>
      </c>
      <c r="B64" s="2" t="s">
        <v>633</v>
      </c>
      <c r="C64" s="2" t="s">
        <v>699</v>
      </c>
      <c r="D64" s="3" t="s">
        <v>135</v>
      </c>
      <c r="E64" s="1">
        <v>35786</v>
      </c>
      <c r="F64" s="4" t="s">
        <v>114</v>
      </c>
      <c r="G64" s="5"/>
    </row>
    <row r="65" spans="1:7" ht="13.5" customHeight="1">
      <c r="A65" s="2">
        <f t="shared" si="0"/>
        <v>61</v>
      </c>
      <c r="B65" s="2" t="s">
        <v>618</v>
      </c>
      <c r="C65" s="2" t="s">
        <v>700</v>
      </c>
      <c r="D65" s="3" t="s">
        <v>255</v>
      </c>
      <c r="E65" s="1">
        <v>44378</v>
      </c>
      <c r="F65" s="4" t="s">
        <v>115</v>
      </c>
      <c r="G65" s="5"/>
    </row>
    <row r="66" spans="1:7" ht="13.5" customHeight="1">
      <c r="A66" s="2">
        <f t="shared" si="0"/>
        <v>62</v>
      </c>
      <c r="B66" s="8" t="s">
        <v>634</v>
      </c>
      <c r="C66" s="8" t="s">
        <v>701</v>
      </c>
      <c r="D66" s="3" t="s">
        <v>83</v>
      </c>
      <c r="E66" s="41">
        <v>41852</v>
      </c>
      <c r="F66" s="11" t="s">
        <v>116</v>
      </c>
      <c r="G66" s="2"/>
    </row>
    <row r="67" spans="1:7" ht="13.5" customHeight="1">
      <c r="A67" s="2">
        <f t="shared" si="0"/>
        <v>63</v>
      </c>
      <c r="B67" s="8" t="s">
        <v>635</v>
      </c>
      <c r="C67" s="8" t="s">
        <v>702</v>
      </c>
      <c r="D67" s="3" t="s">
        <v>136</v>
      </c>
      <c r="E67" s="10">
        <v>41379</v>
      </c>
      <c r="F67" s="11" t="s">
        <v>117</v>
      </c>
      <c r="G67" s="2"/>
    </row>
    <row r="68" spans="1:7" ht="13.5" customHeight="1">
      <c r="A68" s="2">
        <f t="shared" si="0"/>
        <v>64</v>
      </c>
      <c r="B68" s="8" t="s">
        <v>636</v>
      </c>
      <c r="C68" s="8" t="s">
        <v>703</v>
      </c>
      <c r="D68" s="9" t="s">
        <v>741</v>
      </c>
      <c r="E68" s="10">
        <v>41990</v>
      </c>
      <c r="F68" s="11" t="s">
        <v>726</v>
      </c>
      <c r="G68" s="2"/>
    </row>
    <row r="69" spans="1:7" ht="13.5">
      <c r="A69" s="2">
        <f t="shared" si="0"/>
        <v>65</v>
      </c>
      <c r="B69" s="8" t="s">
        <v>637</v>
      </c>
      <c r="C69" s="8" t="s">
        <v>704</v>
      </c>
      <c r="D69" s="3" t="s">
        <v>742</v>
      </c>
      <c r="E69" s="10">
        <v>36900</v>
      </c>
      <c r="F69" s="11" t="s">
        <v>727</v>
      </c>
      <c r="G69" s="2"/>
    </row>
    <row r="70" spans="1:7" ht="14.25" customHeight="1">
      <c r="A70" s="2">
        <f t="shared" si="0"/>
        <v>66</v>
      </c>
      <c r="B70" s="8" t="s">
        <v>638</v>
      </c>
      <c r="C70" s="8" t="s">
        <v>705</v>
      </c>
      <c r="D70" s="3" t="s">
        <v>219</v>
      </c>
      <c r="E70" s="10">
        <v>33973</v>
      </c>
      <c r="F70" s="11"/>
      <c r="G70" s="2"/>
    </row>
    <row r="71" spans="1:7" ht="13.5">
      <c r="A71" s="2">
        <f aca="true" t="shared" si="1" ref="A71:A85">A70+1</f>
        <v>67</v>
      </c>
      <c r="B71" s="8" t="s">
        <v>639</v>
      </c>
      <c r="C71" s="8" t="s">
        <v>706</v>
      </c>
      <c r="D71" s="3" t="s">
        <v>743</v>
      </c>
      <c r="E71" s="10">
        <v>35497</v>
      </c>
      <c r="F71" s="11"/>
      <c r="G71" s="2"/>
    </row>
    <row r="72" spans="1:7" ht="13.5">
      <c r="A72" s="2">
        <f t="shared" si="1"/>
        <v>68</v>
      </c>
      <c r="B72" s="8" t="s">
        <v>640</v>
      </c>
      <c r="C72" s="8" t="s">
        <v>707</v>
      </c>
      <c r="D72" s="3" t="s">
        <v>744</v>
      </c>
      <c r="E72" s="10">
        <v>35947</v>
      </c>
      <c r="F72" s="11" t="s">
        <v>728</v>
      </c>
      <c r="G72" s="2"/>
    </row>
    <row r="73" spans="1:7" ht="13.5">
      <c r="A73" s="2">
        <f t="shared" si="1"/>
        <v>69</v>
      </c>
      <c r="B73" s="8" t="s">
        <v>641</v>
      </c>
      <c r="C73" s="8" t="s">
        <v>708</v>
      </c>
      <c r="D73" s="9" t="s">
        <v>745</v>
      </c>
      <c r="E73" s="10">
        <v>44587</v>
      </c>
      <c r="F73" s="11" t="s">
        <v>729</v>
      </c>
      <c r="G73" s="2"/>
    </row>
    <row r="74" spans="1:7" ht="13.5">
      <c r="A74" s="2">
        <f t="shared" si="1"/>
        <v>70</v>
      </c>
      <c r="B74" s="8" t="s">
        <v>162</v>
      </c>
      <c r="C74" s="8" t="s">
        <v>163</v>
      </c>
      <c r="D74" s="3" t="s">
        <v>574</v>
      </c>
      <c r="E74" s="10">
        <v>33527</v>
      </c>
      <c r="F74" s="11" t="s">
        <v>473</v>
      </c>
      <c r="G74" s="2"/>
    </row>
    <row r="75" spans="1:7" ht="13.5">
      <c r="A75" s="2">
        <f t="shared" si="1"/>
        <v>71</v>
      </c>
      <c r="B75" s="8" t="s">
        <v>642</v>
      </c>
      <c r="C75" s="8" t="s">
        <v>709</v>
      </c>
      <c r="D75" s="9" t="s">
        <v>746</v>
      </c>
      <c r="E75" s="10">
        <v>33135</v>
      </c>
      <c r="F75" s="11"/>
      <c r="G75" s="2"/>
    </row>
    <row r="76" spans="1:7" ht="13.5">
      <c r="A76" s="2">
        <f t="shared" si="1"/>
        <v>72</v>
      </c>
      <c r="B76" s="8" t="s">
        <v>643</v>
      </c>
      <c r="C76" s="8" t="s">
        <v>710</v>
      </c>
      <c r="D76" s="9" t="s">
        <v>747</v>
      </c>
      <c r="E76" s="10">
        <v>38448</v>
      </c>
      <c r="F76" s="11" t="s">
        <v>730</v>
      </c>
      <c r="G76" s="2"/>
    </row>
    <row r="77" spans="1:7" ht="13.5">
      <c r="A77" s="2">
        <f t="shared" si="1"/>
        <v>73</v>
      </c>
      <c r="B77" s="8" t="s">
        <v>644</v>
      </c>
      <c r="C77" s="8" t="s">
        <v>711</v>
      </c>
      <c r="D77" s="9" t="s">
        <v>748</v>
      </c>
      <c r="E77" s="10">
        <v>36465</v>
      </c>
      <c r="F77" s="11"/>
      <c r="G77" s="2"/>
    </row>
    <row r="78" spans="1:7" ht="13.5">
      <c r="A78" s="2">
        <f t="shared" si="1"/>
        <v>74</v>
      </c>
      <c r="B78" s="8" t="s">
        <v>645</v>
      </c>
      <c r="C78" s="8" t="s">
        <v>707</v>
      </c>
      <c r="D78" s="9" t="s">
        <v>749</v>
      </c>
      <c r="E78" s="10">
        <v>25235</v>
      </c>
      <c r="F78" s="11"/>
      <c r="G78" s="2"/>
    </row>
    <row r="79" spans="1:7" ht="13.5">
      <c r="A79" s="2">
        <f t="shared" si="1"/>
        <v>75</v>
      </c>
      <c r="B79" s="8" t="s">
        <v>646</v>
      </c>
      <c r="C79" s="8" t="s">
        <v>712</v>
      </c>
      <c r="D79" s="9" t="s">
        <v>750</v>
      </c>
      <c r="E79" s="10">
        <v>38993</v>
      </c>
      <c r="F79" s="11" t="s">
        <v>731</v>
      </c>
      <c r="G79" s="2"/>
    </row>
    <row r="80" spans="1:7" ht="13.5">
      <c r="A80" s="2">
        <f t="shared" si="1"/>
        <v>76</v>
      </c>
      <c r="B80" s="8" t="s">
        <v>647</v>
      </c>
      <c r="C80" s="8" t="s">
        <v>713</v>
      </c>
      <c r="D80" s="9" t="s">
        <v>751</v>
      </c>
      <c r="E80" s="10">
        <v>37853</v>
      </c>
      <c r="F80" s="11" t="s">
        <v>732</v>
      </c>
      <c r="G80" s="2"/>
    </row>
    <row r="81" spans="1:7" ht="13.5">
      <c r="A81" s="2">
        <f t="shared" si="1"/>
        <v>77</v>
      </c>
      <c r="B81" s="8" t="s">
        <v>648</v>
      </c>
      <c r="C81" s="8" t="s">
        <v>714</v>
      </c>
      <c r="D81" s="9" t="s">
        <v>752</v>
      </c>
      <c r="E81" s="10">
        <v>40640</v>
      </c>
      <c r="F81" s="11" t="s">
        <v>733</v>
      </c>
      <c r="G81" s="2"/>
    </row>
    <row r="82" spans="1:7" ht="13.5">
      <c r="A82" s="2">
        <f t="shared" si="1"/>
        <v>78</v>
      </c>
      <c r="B82" s="8" t="s">
        <v>649</v>
      </c>
      <c r="C82" s="8" t="s">
        <v>715</v>
      </c>
      <c r="D82" s="9" t="s">
        <v>753</v>
      </c>
      <c r="E82" s="10">
        <v>36678</v>
      </c>
      <c r="F82" s="11" t="s">
        <v>734</v>
      </c>
      <c r="G82" s="2"/>
    </row>
    <row r="83" spans="1:7" ht="13.5">
      <c r="A83" s="2">
        <f t="shared" si="1"/>
        <v>79</v>
      </c>
      <c r="B83" s="8" t="s">
        <v>650</v>
      </c>
      <c r="C83" s="8" t="s">
        <v>716</v>
      </c>
      <c r="D83" s="9" t="s">
        <v>754</v>
      </c>
      <c r="E83" s="10">
        <v>25578</v>
      </c>
      <c r="F83" s="11"/>
      <c r="G83" s="2"/>
    </row>
    <row r="84" spans="1:7" ht="13.5">
      <c r="A84" s="2">
        <f t="shared" si="1"/>
        <v>80</v>
      </c>
      <c r="B84" s="8" t="s">
        <v>651</v>
      </c>
      <c r="C84" s="8" t="s">
        <v>717</v>
      </c>
      <c r="D84" s="9" t="s">
        <v>756</v>
      </c>
      <c r="E84" s="10">
        <v>42009</v>
      </c>
      <c r="F84" s="11" t="s">
        <v>481</v>
      </c>
      <c r="G84" s="2"/>
    </row>
    <row r="85" spans="1:7" ht="13.5">
      <c r="A85" s="2">
        <f t="shared" si="1"/>
        <v>81</v>
      </c>
      <c r="B85" s="8" t="s">
        <v>785</v>
      </c>
      <c r="C85" s="8" t="s">
        <v>786</v>
      </c>
      <c r="D85" s="34" t="s">
        <v>787</v>
      </c>
      <c r="E85" s="10">
        <v>45017</v>
      </c>
      <c r="F85" s="11" t="s">
        <v>789</v>
      </c>
      <c r="G85" s="2"/>
    </row>
  </sheetData>
  <sheetProtection/>
  <mergeCells count="2">
    <mergeCell ref="E3:G3"/>
    <mergeCell ref="A1:G1"/>
  </mergeCells>
  <dataValidations count="1">
    <dataValidation allowBlank="1" showInputMessage="1" showErrorMessage="1" imeMode="off" sqref="E13:G13"/>
  </dataValidation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kogah</cp:lastModifiedBy>
  <cp:lastPrinted>2023-08-04T07:26:29Z</cp:lastPrinted>
  <dcterms:created xsi:type="dcterms:W3CDTF">2011-10-17T01:01:41Z</dcterms:created>
  <dcterms:modified xsi:type="dcterms:W3CDTF">2023-08-04T07:26:33Z</dcterms:modified>
  <cp:category/>
  <cp:version/>
  <cp:contentType/>
  <cp:contentStatus/>
</cp:coreProperties>
</file>