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90" windowWidth="14940" windowHeight="8520" tabRatio="601"/>
  </bookViews>
  <sheets>
    <sheet name="第１5表定期予防接種（市町村）" sheetId="1" r:id="rId1"/>
  </sheets>
  <definedNames>
    <definedName name="_xlnm.Print_Area" localSheetId="0">'第１5表定期予防接種（市町村）'!$A$1:$BG$48</definedName>
  </definedNames>
  <calcPr calcId="152511"/>
</workbook>
</file>

<file path=xl/calcChain.xml><?xml version="1.0" encoding="utf-8"?>
<calcChain xmlns="http://schemas.openxmlformats.org/spreadsheetml/2006/main">
  <c r="AF27" i="1" l="1"/>
  <c r="BE27" i="1" l="1"/>
</calcChain>
</file>

<file path=xl/sharedStrings.xml><?xml version="1.0" encoding="utf-8"?>
<sst xmlns="http://schemas.openxmlformats.org/spreadsheetml/2006/main" count="300" uniqueCount="84">
  <si>
    <t>第１期</t>
  </si>
  <si>
    <t>第２期</t>
  </si>
  <si>
    <t>総　数</t>
  </si>
  <si>
    <t>６５歳以上</t>
  </si>
  <si>
    <t>-</t>
  </si>
  <si>
    <t>第１回</t>
  </si>
  <si>
    <t>第２回</t>
  </si>
  <si>
    <t>６０歳以上
６５歳未満
の者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</si>
  <si>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</si>
  <si>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</si>
  <si>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</si>
  <si>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</si>
  <si>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</si>
  <si>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</si>
  <si>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</si>
  <si>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</si>
  <si>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</si>
  <si>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</si>
  <si>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</si>
  <si>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</si>
  <si>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</si>
  <si>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</si>
  <si>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第３回</t>
  </si>
  <si>
    <t>第４回</t>
  </si>
  <si>
    <t>初回接種</t>
    <rPh sb="0" eb="2">
      <t>ショカイ</t>
    </rPh>
    <rPh sb="2" eb="4">
      <t>セッシュ</t>
    </rPh>
    <phoneticPr fontId="2"/>
  </si>
  <si>
    <t>追加接種</t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</si>
  <si>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</si>
  <si>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ヒブワクチン</t>
    <phoneticPr fontId="2"/>
  </si>
  <si>
    <t>子宮頸がん予防ワクチン</t>
    <phoneticPr fontId="2"/>
  </si>
  <si>
    <t>総数</t>
    <rPh sb="0" eb="2">
      <t>ソウスウ</t>
    </rPh>
    <phoneticPr fontId="2"/>
  </si>
  <si>
    <t>5月未満</t>
    <rPh sb="1" eb="2">
      <t>ツキ</t>
    </rPh>
    <rPh sb="2" eb="4">
      <t>ミマン</t>
    </rPh>
    <phoneticPr fontId="2"/>
  </si>
  <si>
    <t>5月以上1歳未満</t>
    <phoneticPr fontId="2"/>
  </si>
  <si>
    <t>60歳以上65歳未満の者</t>
    <rPh sb="2" eb="5">
      <t>サイイジョウ</t>
    </rPh>
    <rPh sb="7" eb="10">
      <t>サイミマン</t>
    </rPh>
    <rPh sb="11" eb="12">
      <t>モノ</t>
    </rPh>
    <phoneticPr fontId="2"/>
  </si>
  <si>
    <t>第１回</t>
    <rPh sb="2" eb="3">
      <t>カイ</t>
    </rPh>
    <phoneticPr fontId="2"/>
  </si>
  <si>
    <t>第２回</t>
    <rPh sb="2" eb="3">
      <t>カイ</t>
    </rPh>
    <phoneticPr fontId="2"/>
  </si>
  <si>
    <t>第３回</t>
    <rPh sb="2" eb="3">
      <t>カイ</t>
    </rPh>
    <phoneticPr fontId="2"/>
  </si>
  <si>
    <t>成人用肺炎球菌ワクチン</t>
    <phoneticPr fontId="2"/>
  </si>
  <si>
    <t>70歳相当</t>
  </si>
  <si>
    <t>75歳相当</t>
  </si>
  <si>
    <t>80歳相当</t>
  </si>
  <si>
    <t>85歳相当</t>
  </si>
  <si>
    <t>90歳相当</t>
  </si>
  <si>
    <t>95歳相当</t>
  </si>
  <si>
    <t>100歳相当</t>
  </si>
  <si>
    <t>６５歳以上</t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</si>
  <si>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</si>
  <si>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小児肺炎球菌ワクチン</t>
    <rPh sb="0" eb="2">
      <t>ショウニ</t>
    </rPh>
    <rPh sb="2" eb="4">
      <t>ハイエン</t>
    </rPh>
    <rPh sb="4" eb="6">
      <t>キュウキン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</si>
  <si>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</si>
  <si>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成人用肺炎球菌
ワクチン</t>
    <rPh sb="0" eb="7">
      <t>セイジンヨウハイエンキュウキン</t>
    </rPh>
    <phoneticPr fontId="2"/>
  </si>
  <si>
    <t>水痘ワクチン</t>
    <rPh sb="0" eb="2">
      <t>スイトウ</t>
    </rPh>
    <phoneticPr fontId="2"/>
  </si>
  <si>
    <t>日本脳炎ワクチン</t>
    <phoneticPr fontId="2"/>
  </si>
  <si>
    <t>麻しん風しん混合ワクチン</t>
    <phoneticPr fontId="2"/>
  </si>
  <si>
    <t>麻しんワクチン</t>
    <phoneticPr fontId="2"/>
  </si>
  <si>
    <t>風しんワクチン</t>
    <rPh sb="0" eb="1">
      <t>カゼ</t>
    </rPh>
    <phoneticPr fontId="2"/>
  </si>
  <si>
    <t>BCGワクチン</t>
    <phoneticPr fontId="2"/>
  </si>
  <si>
    <t>インフルエンザワクチン</t>
    <phoneticPr fontId="2"/>
  </si>
  <si>
    <t>第１期</t>
    <rPh sb="0" eb="1">
      <t>ダイ</t>
    </rPh>
    <rPh sb="2" eb="3">
      <t>キ</t>
    </rPh>
    <phoneticPr fontId="2"/>
  </si>
  <si>
    <t>Ｂ型肝炎ワクチン</t>
    <rPh sb="1" eb="2">
      <t>ガタ</t>
    </rPh>
    <rPh sb="2" eb="4">
      <t>カンエン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</si>
  <si>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</si>
  <si>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</si>
  <si>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個別</t>
    <rPh sb="0" eb="2">
      <t>コベツ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</si>
  <si>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</si>
  <si>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</si>
  <si>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</si>
  <si>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初回接種</t>
    <rPh sb="0" eb="2">
      <t>ショカイ</t>
    </rPh>
    <rPh sb="2" eb="4">
      <t>セッシュ</t>
    </rPh>
    <phoneticPr fontId="2"/>
  </si>
  <si>
    <t>追加接種</t>
    <rPh sb="0" eb="2">
      <t>ツイカ</t>
    </rPh>
    <rPh sb="2" eb="4">
      <t>セッシュ</t>
    </rPh>
    <phoneticPr fontId="2"/>
  </si>
  <si>
    <t>沈降精製百日せきジフテリア破傷風混合ワクチン(ＤＰＴ)</t>
    <phoneticPr fontId="2"/>
  </si>
  <si>
    <t>追加接種</t>
    <rPh sb="0" eb="4">
      <t>ツイカセッシュ</t>
    </rPh>
    <phoneticPr fontId="2"/>
  </si>
  <si>
    <t>沈降ジフテリア破傷風混合トキソイド(ＤＴ)</t>
    <phoneticPr fontId="2"/>
  </si>
  <si>
    <t>第１期</t>
    <phoneticPr fontId="2"/>
  </si>
  <si>
    <t>不活化ポリオワクチン（ＩＰＶ）</t>
    <phoneticPr fontId="2"/>
  </si>
  <si>
    <t>初回接種</t>
    <rPh sb="0" eb="4">
      <t>ショカイセッシュ</t>
    </rPh>
    <phoneticPr fontId="2"/>
  </si>
  <si>
    <t>沈降精製百日せきジフテリア破傷風不活化ポリオ混合ワクチン（ＤＰＴ－ＩＰＶ）</t>
    <phoneticPr fontId="2"/>
  </si>
  <si>
    <t>第１回</t>
    <rPh sb="2" eb="3">
      <t>カイ</t>
    </rPh>
    <phoneticPr fontId="2"/>
  </si>
  <si>
    <t>インフルエンザワクチン</t>
  </si>
  <si>
    <t>対象者数</t>
    <rPh sb="0" eb="3">
      <t>タイショウシャ</t>
    </rPh>
    <rPh sb="3" eb="4">
      <t>スウ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</si>
  <si>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</si>
  <si>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…</t>
  </si>
  <si>
    <t>第１5表（４－１）　市町村が実施した定期予防接種接種者数・対象者数，保健所別</t>
    <rPh sb="3" eb="4">
      <t>ヒョウ</t>
    </rPh>
    <phoneticPr fontId="2"/>
  </si>
  <si>
    <t>第１5表（４－２）　市町村が実施した定期予防接種接種者数・対象者数，保健所別</t>
    <rPh sb="3" eb="4">
      <t>ヒョウ</t>
    </rPh>
    <phoneticPr fontId="2"/>
  </si>
  <si>
    <t>平成30年度</t>
    <phoneticPr fontId="2"/>
  </si>
  <si>
    <t>平成30年度</t>
    <phoneticPr fontId="2"/>
  </si>
  <si>
    <t>第１5表（４－３）　市町村が実施した定期予防接種接種者数・対象者数，保健所別</t>
    <rPh sb="3" eb="4">
      <t>ヒョウ</t>
    </rPh>
    <phoneticPr fontId="2"/>
  </si>
  <si>
    <t>第１5表（４－４）　市町村が実施した定期予防接種接種者数・対象者数，保健所別</t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</si>
</sst>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2" xfId="0" applyFont="1" applyBorder="1" applyAlignment="1">
      <alignment horizontal="distributed"/>
    </xf>
    <xf numFmtId="41" fontId="4" fillId="0" borderId="0" xfId="0" applyNumberFormat="1" applyFont="1" applyBorder="1" applyAlignment="1">
      <alignment horizontal="right" shrinkToFit="1"/>
    </xf>
    <xf numFmtId="0" fontId="5" fillId="0" borderId="0" xfId="0" applyFont="1"/>
    <xf numFmtId="0" fontId="5" fillId="0" borderId="3" xfId="0" applyFont="1" applyBorder="1"/>
    <xf numFmtId="0" fontId="5" fillId="0" borderId="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1" fontId="3" fillId="0" borderId="0" xfId="0" applyNumberFormat="1" applyFont="1" applyBorder="1" applyAlignment="1">
      <alignment horizontal="right" shrinkToFit="1"/>
    </xf>
    <xf numFmtId="41" fontId="3" fillId="0" borderId="3" xfId="0" applyNumberFormat="1" applyFont="1" applyBorder="1" applyAlignment="1">
      <alignment horizontal="right" shrinkToFit="1"/>
    </xf>
    <xf numFmtId="41" fontId="4" fillId="0" borderId="3" xfId="0" applyNumberFormat="1" applyFont="1" applyBorder="1" applyAlignment="1">
      <alignment horizontal="right" shrinkToFit="1"/>
    </xf>
    <xf numFmtId="176" fontId="4" fillId="0" borderId="0" xfId="0" applyNumberFormat="1" applyFont="1" applyAlignment="1">
      <alignment horizontal="right" shrinkToFit="1"/>
    </xf>
    <xf numFmtId="0" fontId="3" fillId="0" borderId="0" xfId="0" applyFont="1" applyBorder="1" applyAlignment="1">
      <alignment horizontal="center" vertical="center" shrinkToFit="1"/>
    </xf>
    <xf numFmtId="41" fontId="4" fillId="0" borderId="0" xfId="1" applyNumberFormat="1" applyFont="1" applyBorder="1" applyAlignment="1">
      <alignment horizontal="right" shrinkToFit="1"/>
    </xf>
    <xf numFmtId="41" fontId="4" fillId="0" borderId="3" xfId="1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0" xfId="0" applyNumberFormat="1" applyFont="1" applyBorder="1" applyAlignment="1">
      <alignment horizontal="right" shrinkToFit="1"/>
    </xf>
    <xf numFmtId="41" fontId="2" fillId="0" borderId="0" xfId="1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distributed"/>
    </xf>
    <xf numFmtId="0" fontId="0" fillId="0" borderId="6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3"/>
  <sheetViews>
    <sheetView tabSelected="1" view="pageBreakPreview" zoomScale="106" zoomScaleNormal="100" zoomScaleSheetLayoutView="106" workbookViewId="0">
      <selection activeCell="AJ27" sqref="AJ27"/>
    </sheetView>
  </sheetViews>
  <sheetFormatPr defaultRowHeight="13.5" x14ac:dyDescent="0.15"/>
  <cols>
    <col min="1" max="1" width="3.375" customWidth="1"/>
    <col min="2" max="2" width="12.375" customWidth="1"/>
    <col min="3" max="34" width="5" customWidth="1"/>
    <col min="35" max="35" width="3.5" customWidth="1"/>
    <col min="36" max="36" width="12.375" customWidth="1"/>
    <col min="37" max="38" width="5.125" customWidth="1"/>
    <col min="39" max="39" width="5" customWidth="1"/>
    <col min="40" max="46" width="5.125" customWidth="1"/>
    <col min="47" max="47" width="6.375" customWidth="1"/>
    <col min="48" max="50" width="5.125" customWidth="1"/>
    <col min="51" max="56" width="5.375" style="2" customWidth="1"/>
    <col min="57" max="60" width="6" customWidth="1"/>
    <col min="61" max="62" width="4.625" customWidth="1"/>
    <col min="63" max="63" width="5.375" customWidth="1"/>
    <col min="64" max="64" width="5" customWidth="1"/>
    <col min="65" max="67" width="5.375" customWidth="1"/>
    <col min="68" max="69" width="4.625" customWidth="1"/>
    <col min="70" max="70" width="5.25" customWidth="1"/>
    <col min="71" max="74" width="5" style="2" customWidth="1"/>
    <col min="75" max="97" width="4.625" style="2" customWidth="1"/>
    <col min="98" max="16384" width="9" style="2"/>
  </cols>
  <sheetData>
    <row r="1" spans="1:72" ht="18" customHeight="1" x14ac:dyDescent="0.15">
      <c r="B1" s="34" t="s">
        <v>78</v>
      </c>
      <c r="AH1" s="3" t="s">
        <v>81</v>
      </c>
      <c r="AJ1" s="34" t="s">
        <v>82</v>
      </c>
      <c r="AR1" s="3"/>
      <c r="AT1" s="3"/>
      <c r="AU1" s="2"/>
      <c r="AV1" s="2"/>
      <c r="AW1" s="2"/>
      <c r="AX1" s="2"/>
      <c r="AY1"/>
      <c r="AZ1" s="3"/>
      <c r="BA1" s="3"/>
      <c r="BB1" s="3"/>
      <c r="BC1" s="3"/>
      <c r="BE1" s="3"/>
      <c r="BF1" s="3" t="s">
        <v>80</v>
      </c>
      <c r="BR1" s="2"/>
    </row>
    <row r="2" spans="1:72" ht="18" customHeight="1" thickBot="1" x14ac:dyDescent="0.2">
      <c r="AH2">
        <v>9</v>
      </c>
      <c r="AU2" s="2"/>
      <c r="AV2" s="2"/>
      <c r="AW2" s="2"/>
      <c r="AX2" s="2"/>
      <c r="AY2"/>
      <c r="AZ2"/>
      <c r="BA2"/>
      <c r="BB2"/>
      <c r="BC2"/>
      <c r="BF2">
        <v>9</v>
      </c>
      <c r="BS2"/>
      <c r="BT2"/>
    </row>
    <row r="3" spans="1:72" s="5" customFormat="1" ht="12" customHeight="1" x14ac:dyDescent="0.15">
      <c r="A3" s="4"/>
      <c r="B3" s="4"/>
      <c r="C3" s="53" t="s">
        <v>26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4"/>
      <c r="AJ3" s="4"/>
      <c r="AK3" s="35" t="s">
        <v>76</v>
      </c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/>
      <c r="BH3"/>
      <c r="BI3"/>
      <c r="BJ3"/>
      <c r="BK3"/>
      <c r="BL3"/>
      <c r="BM3"/>
      <c r="BN3"/>
      <c r="BO3"/>
      <c r="BP3"/>
      <c r="BQ3"/>
    </row>
    <row r="4" spans="1:72" s="5" customFormat="1" ht="32.25" customHeight="1" x14ac:dyDescent="0.15">
      <c r="C4" s="39" t="s">
        <v>66</v>
      </c>
      <c r="D4" s="40"/>
      <c r="E4" s="40"/>
      <c r="F4" s="40"/>
      <c r="G4" s="40"/>
      <c r="H4" s="40"/>
      <c r="I4" s="40"/>
      <c r="J4" s="42"/>
      <c r="K4" s="59" t="s">
        <v>68</v>
      </c>
      <c r="L4" s="66"/>
      <c r="M4" s="66"/>
      <c r="N4" s="66"/>
      <c r="O4" s="66"/>
      <c r="P4" s="66"/>
      <c r="Q4" s="66"/>
      <c r="R4" s="67"/>
      <c r="S4" s="41" t="s">
        <v>70</v>
      </c>
      <c r="T4" s="40"/>
      <c r="U4" s="40"/>
      <c r="V4" s="40"/>
      <c r="W4" s="40"/>
      <c r="X4" s="40"/>
      <c r="Y4" s="40"/>
      <c r="Z4" s="42"/>
      <c r="AA4" s="59" t="s">
        <v>72</v>
      </c>
      <c r="AB4" s="66"/>
      <c r="AC4" s="66"/>
      <c r="AD4" s="66"/>
      <c r="AE4" s="66"/>
      <c r="AF4" s="66"/>
      <c r="AG4" s="66"/>
      <c r="AH4" s="67"/>
      <c r="AI4" s="18"/>
      <c r="AJ4" s="18"/>
      <c r="AK4" s="55" t="s">
        <v>49</v>
      </c>
      <c r="AL4" s="51"/>
      <c r="AM4" s="51"/>
      <c r="AN4" s="48"/>
      <c r="AO4" s="41" t="s">
        <v>57</v>
      </c>
      <c r="AP4" s="40"/>
      <c r="AQ4" s="40"/>
      <c r="AR4" s="40"/>
      <c r="AS4" s="40"/>
      <c r="AT4" s="42"/>
      <c r="AU4" s="47" t="s">
        <v>51</v>
      </c>
      <c r="AV4" s="51"/>
      <c r="AW4" s="51"/>
      <c r="AX4" s="48"/>
      <c r="AY4" s="47" t="s">
        <v>52</v>
      </c>
      <c r="AZ4" s="51"/>
      <c r="BA4" s="51"/>
      <c r="BB4" s="48"/>
      <c r="BC4" s="41" t="s">
        <v>53</v>
      </c>
      <c r="BD4" s="40"/>
      <c r="BE4" s="40"/>
      <c r="BF4" s="40"/>
    </row>
    <row r="5" spans="1:72" s="5" customFormat="1" ht="12" customHeight="1" x14ac:dyDescent="0.15">
      <c r="C5" s="39" t="s">
        <v>0</v>
      </c>
      <c r="D5" s="40"/>
      <c r="E5" s="40"/>
      <c r="F5" s="40"/>
      <c r="G5" s="40"/>
      <c r="H5" s="40"/>
      <c r="I5" s="40"/>
      <c r="J5" s="42"/>
      <c r="K5" s="41" t="s">
        <v>69</v>
      </c>
      <c r="L5" s="40"/>
      <c r="M5" s="40"/>
      <c r="N5" s="40"/>
      <c r="O5" s="40"/>
      <c r="P5" s="42"/>
      <c r="Q5" s="43" t="s">
        <v>1</v>
      </c>
      <c r="R5" s="44"/>
      <c r="S5" s="43" t="s">
        <v>24</v>
      </c>
      <c r="T5" s="49"/>
      <c r="U5" s="49"/>
      <c r="V5" s="49"/>
      <c r="W5" s="49"/>
      <c r="X5" s="44"/>
      <c r="Y5" s="43" t="s">
        <v>25</v>
      </c>
      <c r="Z5" s="44"/>
      <c r="AA5" s="41" t="s">
        <v>56</v>
      </c>
      <c r="AB5" s="40"/>
      <c r="AC5" s="40"/>
      <c r="AD5" s="40"/>
      <c r="AE5" s="40"/>
      <c r="AF5" s="42"/>
      <c r="AG5" s="49" t="s">
        <v>65</v>
      </c>
      <c r="AH5" s="44"/>
      <c r="AI5" s="18"/>
      <c r="AJ5" s="18"/>
      <c r="AK5" s="65" t="s">
        <v>33</v>
      </c>
      <c r="AL5" s="52"/>
      <c r="AM5" s="52" t="s">
        <v>34</v>
      </c>
      <c r="AN5" s="52"/>
      <c r="AO5" s="52" t="s">
        <v>33</v>
      </c>
      <c r="AP5" s="52"/>
      <c r="AQ5" s="52" t="s">
        <v>34</v>
      </c>
      <c r="AR5" s="52"/>
      <c r="AS5" s="52" t="s">
        <v>35</v>
      </c>
      <c r="AT5" s="52"/>
      <c r="AU5" s="52" t="s">
        <v>0</v>
      </c>
      <c r="AV5" s="52"/>
      <c r="AW5" s="52" t="s">
        <v>1</v>
      </c>
      <c r="AX5" s="52"/>
      <c r="AY5" s="52" t="s">
        <v>0</v>
      </c>
      <c r="AZ5" s="52"/>
      <c r="BA5" s="52" t="s">
        <v>1</v>
      </c>
      <c r="BB5" s="52"/>
      <c r="BC5" s="52" t="s">
        <v>0</v>
      </c>
      <c r="BD5" s="52"/>
      <c r="BE5" s="52" t="s">
        <v>1</v>
      </c>
      <c r="BF5" s="41"/>
    </row>
    <row r="6" spans="1:72" s="18" customFormat="1" ht="12" customHeight="1" x14ac:dyDescent="0.15">
      <c r="C6" s="39" t="s">
        <v>64</v>
      </c>
      <c r="D6" s="40"/>
      <c r="E6" s="40"/>
      <c r="F6" s="40"/>
      <c r="G6" s="40"/>
      <c r="H6" s="42"/>
      <c r="I6" s="43" t="s">
        <v>65</v>
      </c>
      <c r="J6" s="44"/>
      <c r="K6" s="41" t="s">
        <v>64</v>
      </c>
      <c r="L6" s="40"/>
      <c r="M6" s="40"/>
      <c r="N6" s="42"/>
      <c r="O6" s="43" t="s">
        <v>67</v>
      </c>
      <c r="P6" s="44"/>
      <c r="Q6" s="45"/>
      <c r="R6" s="46"/>
      <c r="S6" s="47"/>
      <c r="T6" s="51"/>
      <c r="U6" s="51"/>
      <c r="V6" s="51"/>
      <c r="W6" s="51"/>
      <c r="X6" s="48"/>
      <c r="Y6" s="45"/>
      <c r="Z6" s="46"/>
      <c r="AA6" s="41" t="s">
        <v>71</v>
      </c>
      <c r="AB6" s="40"/>
      <c r="AC6" s="40"/>
      <c r="AD6" s="40"/>
      <c r="AE6" s="40"/>
      <c r="AF6" s="42"/>
      <c r="AG6" s="50"/>
      <c r="AH6" s="46"/>
      <c r="AK6" s="65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41"/>
    </row>
    <row r="7" spans="1:72" s="18" customFormat="1" ht="12" customHeight="1" x14ac:dyDescent="0.15">
      <c r="C7" s="39" t="s">
        <v>61</v>
      </c>
      <c r="D7" s="42"/>
      <c r="E7" s="41" t="s">
        <v>62</v>
      </c>
      <c r="F7" s="42"/>
      <c r="G7" s="41" t="s">
        <v>63</v>
      </c>
      <c r="H7" s="42"/>
      <c r="I7" s="47"/>
      <c r="J7" s="48"/>
      <c r="K7" s="41" t="s">
        <v>61</v>
      </c>
      <c r="L7" s="42"/>
      <c r="M7" s="41" t="s">
        <v>62</v>
      </c>
      <c r="N7" s="42"/>
      <c r="O7" s="47"/>
      <c r="P7" s="48"/>
      <c r="Q7" s="47"/>
      <c r="R7" s="48"/>
      <c r="S7" s="41" t="s">
        <v>61</v>
      </c>
      <c r="T7" s="42"/>
      <c r="U7" s="41" t="s">
        <v>62</v>
      </c>
      <c r="V7" s="42"/>
      <c r="W7" s="40" t="s">
        <v>63</v>
      </c>
      <c r="X7" s="42"/>
      <c r="Y7" s="47"/>
      <c r="Z7" s="48"/>
      <c r="AA7" s="41" t="s">
        <v>61</v>
      </c>
      <c r="AB7" s="40"/>
      <c r="AC7" s="40" t="s">
        <v>62</v>
      </c>
      <c r="AD7" s="40"/>
      <c r="AE7" s="40" t="s">
        <v>63</v>
      </c>
      <c r="AF7" s="42"/>
      <c r="AG7" s="51"/>
      <c r="AH7" s="48"/>
      <c r="AK7" s="65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41"/>
    </row>
    <row r="8" spans="1:72" s="7" customFormat="1" ht="24" customHeight="1" thickBot="1" x14ac:dyDescent="0.2">
      <c r="A8" s="6"/>
      <c r="B8" s="6"/>
      <c r="C8" s="28" t="s">
        <v>58</v>
      </c>
      <c r="D8" s="29" t="s">
        <v>59</v>
      </c>
      <c r="E8" s="30" t="s">
        <v>60</v>
      </c>
      <c r="F8" s="29" t="s">
        <v>59</v>
      </c>
      <c r="G8" s="30" t="s">
        <v>60</v>
      </c>
      <c r="H8" s="29" t="s">
        <v>59</v>
      </c>
      <c r="I8" s="30" t="s">
        <v>60</v>
      </c>
      <c r="J8" s="29" t="s">
        <v>59</v>
      </c>
      <c r="K8" s="30" t="s">
        <v>60</v>
      </c>
      <c r="L8" s="29" t="s">
        <v>59</v>
      </c>
      <c r="M8" s="30" t="s">
        <v>60</v>
      </c>
      <c r="N8" s="29" t="s">
        <v>59</v>
      </c>
      <c r="O8" s="30" t="s">
        <v>60</v>
      </c>
      <c r="P8" s="29" t="s">
        <v>59</v>
      </c>
      <c r="Q8" s="30" t="s">
        <v>60</v>
      </c>
      <c r="R8" s="29" t="s">
        <v>59</v>
      </c>
      <c r="S8" s="30" t="s">
        <v>60</v>
      </c>
      <c r="T8" s="29" t="s">
        <v>59</v>
      </c>
      <c r="U8" s="30" t="s">
        <v>60</v>
      </c>
      <c r="V8" s="29" t="s">
        <v>59</v>
      </c>
      <c r="W8" s="30" t="s">
        <v>60</v>
      </c>
      <c r="X8" s="29" t="s">
        <v>59</v>
      </c>
      <c r="Y8" s="30" t="s">
        <v>60</v>
      </c>
      <c r="Z8" s="29" t="s">
        <v>59</v>
      </c>
      <c r="AA8" s="30" t="s">
        <v>60</v>
      </c>
      <c r="AB8" s="29" t="s">
        <v>59</v>
      </c>
      <c r="AC8" s="30" t="s">
        <v>60</v>
      </c>
      <c r="AD8" s="29" t="s">
        <v>59</v>
      </c>
      <c r="AE8" s="30" t="s">
        <v>60</v>
      </c>
      <c r="AF8" s="29" t="s">
        <v>59</v>
      </c>
      <c r="AG8" s="30" t="s">
        <v>60</v>
      </c>
      <c r="AH8" s="29" t="s">
        <v>59</v>
      </c>
      <c r="AI8" s="6"/>
      <c r="AJ8" s="6"/>
      <c r="AK8" s="32" t="s">
        <v>60</v>
      </c>
      <c r="AL8" s="27" t="s">
        <v>59</v>
      </c>
      <c r="AM8" s="27" t="s">
        <v>60</v>
      </c>
      <c r="AN8" s="27" t="s">
        <v>59</v>
      </c>
      <c r="AO8" s="27" t="s">
        <v>60</v>
      </c>
      <c r="AP8" s="27" t="s">
        <v>59</v>
      </c>
      <c r="AQ8" s="27" t="s">
        <v>60</v>
      </c>
      <c r="AR8" s="27" t="s">
        <v>59</v>
      </c>
      <c r="AS8" s="27" t="s">
        <v>60</v>
      </c>
      <c r="AT8" s="27" t="s">
        <v>59</v>
      </c>
      <c r="AU8" s="27" t="s">
        <v>60</v>
      </c>
      <c r="AV8" s="27" t="s">
        <v>59</v>
      </c>
      <c r="AW8" s="27" t="s">
        <v>60</v>
      </c>
      <c r="AX8" s="27" t="s">
        <v>59</v>
      </c>
      <c r="AY8" s="27" t="s">
        <v>60</v>
      </c>
      <c r="AZ8" s="27" t="s">
        <v>59</v>
      </c>
      <c r="BA8" s="27" t="s">
        <v>60</v>
      </c>
      <c r="BB8" s="27" t="s">
        <v>59</v>
      </c>
      <c r="BC8" s="27" t="s">
        <v>60</v>
      </c>
      <c r="BD8" s="27" t="s">
        <v>59</v>
      </c>
      <c r="BE8" s="27" t="s">
        <v>60</v>
      </c>
      <c r="BF8" s="25" t="s">
        <v>59</v>
      </c>
    </row>
    <row r="9" spans="1:72" ht="18" customHeight="1" x14ac:dyDescent="0.15">
      <c r="A9" s="37" t="s">
        <v>8</v>
      </c>
      <c r="B9" s="38"/>
      <c r="C9" s="17">
        <v>545</v>
      </c>
      <c r="D9" s="17" t="s">
        <v>77</v>
      </c>
      <c r="E9" s="17">
        <v>535</v>
      </c>
      <c r="F9" s="17" t="s">
        <v>77</v>
      </c>
      <c r="G9" s="17">
        <v>566</v>
      </c>
      <c r="H9" s="17" t="s">
        <v>77</v>
      </c>
      <c r="I9" s="17">
        <v>332</v>
      </c>
      <c r="J9" s="17">
        <v>1</v>
      </c>
      <c r="K9" s="17">
        <v>15</v>
      </c>
      <c r="L9" s="17" t="s">
        <v>77</v>
      </c>
      <c r="M9" s="17">
        <v>6</v>
      </c>
      <c r="N9" s="17" t="s">
        <v>77</v>
      </c>
      <c r="O9" s="17">
        <v>15</v>
      </c>
      <c r="P9" s="17" t="s">
        <v>77</v>
      </c>
      <c r="Q9" s="17">
        <v>834897</v>
      </c>
      <c r="R9" s="17">
        <v>13935</v>
      </c>
      <c r="S9" s="17">
        <v>484</v>
      </c>
      <c r="T9" s="17">
        <v>2</v>
      </c>
      <c r="U9" s="17">
        <v>1531</v>
      </c>
      <c r="V9" s="17">
        <v>4</v>
      </c>
      <c r="W9" s="17">
        <v>2771</v>
      </c>
      <c r="X9" s="17">
        <v>4</v>
      </c>
      <c r="Y9" s="17">
        <v>11875</v>
      </c>
      <c r="Z9" s="17">
        <v>23</v>
      </c>
      <c r="AA9" s="17">
        <v>897096</v>
      </c>
      <c r="AB9" s="17">
        <v>2528</v>
      </c>
      <c r="AC9" s="17">
        <v>903771</v>
      </c>
      <c r="AD9" s="17">
        <v>2617</v>
      </c>
      <c r="AE9" s="17">
        <v>908372</v>
      </c>
      <c r="AF9" s="17">
        <v>2722</v>
      </c>
      <c r="AG9" s="17">
        <v>938519</v>
      </c>
      <c r="AH9" s="17">
        <v>2865</v>
      </c>
      <c r="AI9" s="37" t="s">
        <v>8</v>
      </c>
      <c r="AJ9" s="38"/>
      <c r="AK9" s="19">
        <v>930855</v>
      </c>
      <c r="AL9" s="19">
        <v>1616</v>
      </c>
      <c r="AM9" s="19">
        <v>854429</v>
      </c>
      <c r="AN9" s="19">
        <v>1554</v>
      </c>
      <c r="AO9" s="19">
        <v>888706</v>
      </c>
      <c r="AP9" s="19">
        <v>853</v>
      </c>
      <c r="AQ9" s="19">
        <v>890884</v>
      </c>
      <c r="AR9" s="19">
        <v>870</v>
      </c>
      <c r="AS9" s="19">
        <v>868269</v>
      </c>
      <c r="AT9" s="19">
        <v>1071</v>
      </c>
      <c r="AU9" s="19">
        <v>920551</v>
      </c>
      <c r="AV9" s="19">
        <v>1790</v>
      </c>
      <c r="AW9" s="19">
        <v>953266</v>
      </c>
      <c r="AX9" s="19">
        <v>3617</v>
      </c>
      <c r="AY9" s="19">
        <v>62</v>
      </c>
      <c r="AZ9" s="19">
        <v>1</v>
      </c>
      <c r="BA9" s="19">
        <v>32</v>
      </c>
      <c r="BB9" s="19" t="s">
        <v>77</v>
      </c>
      <c r="BC9" s="19">
        <v>42</v>
      </c>
      <c r="BD9" s="19" t="s">
        <v>77</v>
      </c>
      <c r="BE9" s="19">
        <v>20</v>
      </c>
      <c r="BF9" s="19" t="s">
        <v>77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2" ht="18" customHeight="1" x14ac:dyDescent="0.15">
      <c r="A10" s="37" t="s">
        <v>9</v>
      </c>
      <c r="B10" s="38"/>
      <c r="C10" s="14">
        <v>1</v>
      </c>
      <c r="D10" s="14" t="s">
        <v>4</v>
      </c>
      <c r="E10" s="14">
        <v>2</v>
      </c>
      <c r="F10" s="14" t="s">
        <v>4</v>
      </c>
      <c r="G10" s="14">
        <v>2</v>
      </c>
      <c r="H10" s="14" t="s">
        <v>4</v>
      </c>
      <c r="I10" s="14">
        <v>5</v>
      </c>
      <c r="J10" s="14" t="s">
        <v>4</v>
      </c>
      <c r="K10" s="14" t="s">
        <v>4</v>
      </c>
      <c r="L10" s="14" t="s">
        <v>4</v>
      </c>
      <c r="M10" s="14" t="s">
        <v>4</v>
      </c>
      <c r="N10" s="14" t="s">
        <v>4</v>
      </c>
      <c r="O10" s="14" t="s">
        <v>4</v>
      </c>
      <c r="P10" s="14" t="s">
        <v>4</v>
      </c>
      <c r="Q10" s="14">
        <v>21562</v>
      </c>
      <c r="R10" s="14" t="s">
        <v>4</v>
      </c>
      <c r="S10" s="14">
        <v>13</v>
      </c>
      <c r="T10" s="14" t="s">
        <v>4</v>
      </c>
      <c r="U10" s="14">
        <v>43</v>
      </c>
      <c r="V10" s="14" t="s">
        <v>4</v>
      </c>
      <c r="W10" s="14">
        <v>68</v>
      </c>
      <c r="X10" s="14" t="s">
        <v>4</v>
      </c>
      <c r="Y10" s="14">
        <v>363</v>
      </c>
      <c r="Z10" s="14" t="s">
        <v>4</v>
      </c>
      <c r="AA10" s="14">
        <v>19860</v>
      </c>
      <c r="AB10" s="14" t="s">
        <v>4</v>
      </c>
      <c r="AC10" s="14">
        <v>20044</v>
      </c>
      <c r="AD10" s="14" t="s">
        <v>4</v>
      </c>
      <c r="AE10" s="14">
        <v>20208</v>
      </c>
      <c r="AF10" s="14" t="s">
        <v>4</v>
      </c>
      <c r="AG10" s="14">
        <v>21452</v>
      </c>
      <c r="AH10" s="14" t="s">
        <v>4</v>
      </c>
      <c r="AI10" s="37" t="s">
        <v>9</v>
      </c>
      <c r="AJ10" s="38"/>
      <c r="AK10" s="19">
        <v>20843</v>
      </c>
      <c r="AL10" s="19" t="s">
        <v>4</v>
      </c>
      <c r="AM10" s="19">
        <v>19251</v>
      </c>
      <c r="AN10" s="19" t="s">
        <v>4</v>
      </c>
      <c r="AO10" s="19">
        <v>19610</v>
      </c>
      <c r="AP10" s="19" t="s">
        <v>4</v>
      </c>
      <c r="AQ10" s="19">
        <v>19604</v>
      </c>
      <c r="AR10" s="19" t="s">
        <v>4</v>
      </c>
      <c r="AS10" s="19">
        <v>19084</v>
      </c>
      <c r="AT10" s="19" t="s">
        <v>4</v>
      </c>
      <c r="AU10" s="19">
        <v>20727</v>
      </c>
      <c r="AV10" s="19" t="s">
        <v>4</v>
      </c>
      <c r="AW10" s="19">
        <v>22512</v>
      </c>
      <c r="AX10" s="19" t="s">
        <v>4</v>
      </c>
      <c r="AY10" s="19">
        <v>1</v>
      </c>
      <c r="AZ10" s="19" t="s">
        <v>4</v>
      </c>
      <c r="BA10" s="19">
        <v>5</v>
      </c>
      <c r="BB10" s="19" t="s">
        <v>4</v>
      </c>
      <c r="BC10" s="19" t="s">
        <v>4</v>
      </c>
      <c r="BD10" s="19" t="s">
        <v>4</v>
      </c>
      <c r="BE10" s="19">
        <v>3</v>
      </c>
      <c r="BF10" s="19" t="s">
        <v>4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2" ht="18" customHeight="1" x14ac:dyDescent="0.15">
      <c r="A11" s="10"/>
      <c r="B11" s="8" t="s">
        <v>10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3223</v>
      </c>
      <c r="R11" s="14">
        <v>0</v>
      </c>
      <c r="S11" s="14">
        <v>2</v>
      </c>
      <c r="T11" s="14">
        <v>0</v>
      </c>
      <c r="U11" s="14">
        <v>4</v>
      </c>
      <c r="V11" s="14">
        <v>0</v>
      </c>
      <c r="W11" s="14">
        <v>3</v>
      </c>
      <c r="X11" s="14">
        <v>0</v>
      </c>
      <c r="Y11" s="14">
        <v>43</v>
      </c>
      <c r="Z11" s="14">
        <v>0</v>
      </c>
      <c r="AA11" s="14">
        <v>3371</v>
      </c>
      <c r="AB11" s="14">
        <v>0</v>
      </c>
      <c r="AC11" s="14">
        <v>3396</v>
      </c>
      <c r="AD11" s="14">
        <v>0</v>
      </c>
      <c r="AE11" s="14">
        <v>3415</v>
      </c>
      <c r="AF11" s="14">
        <v>0</v>
      </c>
      <c r="AG11" s="14">
        <v>3840</v>
      </c>
      <c r="AH11" s="14">
        <v>0</v>
      </c>
      <c r="AI11" s="10"/>
      <c r="AJ11" s="24" t="s">
        <v>10</v>
      </c>
      <c r="AK11" s="19">
        <v>3521</v>
      </c>
      <c r="AL11" s="19">
        <v>0</v>
      </c>
      <c r="AM11" s="19">
        <v>3252</v>
      </c>
      <c r="AN11" s="19">
        <v>0</v>
      </c>
      <c r="AO11" s="19">
        <v>3288</v>
      </c>
      <c r="AP11" s="19">
        <v>0</v>
      </c>
      <c r="AQ11" s="19">
        <v>3223</v>
      </c>
      <c r="AR11" s="19">
        <v>0</v>
      </c>
      <c r="AS11" s="19">
        <v>2980</v>
      </c>
      <c r="AT11" s="19">
        <v>0</v>
      </c>
      <c r="AU11" s="19">
        <v>3452</v>
      </c>
      <c r="AV11" s="19">
        <v>0</v>
      </c>
      <c r="AW11" s="19">
        <v>3553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2" ht="18" customHeight="1" x14ac:dyDescent="0.15">
      <c r="A12" s="10"/>
      <c r="B12" s="8" t="s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1129</v>
      </c>
      <c r="R12" s="14">
        <v>0</v>
      </c>
      <c r="S12" s="14">
        <v>0</v>
      </c>
      <c r="T12" s="14">
        <v>0</v>
      </c>
      <c r="U12" s="14">
        <v>2</v>
      </c>
      <c r="V12" s="14">
        <v>0</v>
      </c>
      <c r="W12" s="14">
        <v>3</v>
      </c>
      <c r="X12" s="14">
        <v>0</v>
      </c>
      <c r="Y12" s="14">
        <v>23</v>
      </c>
      <c r="Z12" s="14">
        <v>0</v>
      </c>
      <c r="AA12" s="14">
        <v>897</v>
      </c>
      <c r="AB12" s="14">
        <v>0</v>
      </c>
      <c r="AC12" s="14">
        <v>888</v>
      </c>
      <c r="AD12" s="14">
        <v>0</v>
      </c>
      <c r="AE12" s="14">
        <v>902</v>
      </c>
      <c r="AF12" s="14">
        <v>0</v>
      </c>
      <c r="AG12" s="14">
        <v>948</v>
      </c>
      <c r="AH12" s="14">
        <v>0</v>
      </c>
      <c r="AI12" s="10"/>
      <c r="AJ12" s="24" t="s">
        <v>11</v>
      </c>
      <c r="AK12" s="19">
        <v>911</v>
      </c>
      <c r="AL12" s="19">
        <v>0</v>
      </c>
      <c r="AM12" s="19">
        <v>885</v>
      </c>
      <c r="AN12" s="19">
        <v>0</v>
      </c>
      <c r="AO12" s="19">
        <v>865</v>
      </c>
      <c r="AP12" s="19">
        <v>0</v>
      </c>
      <c r="AQ12" s="19">
        <v>896</v>
      </c>
      <c r="AR12" s="19">
        <v>0</v>
      </c>
      <c r="AS12" s="19">
        <v>837</v>
      </c>
      <c r="AT12" s="19">
        <v>0</v>
      </c>
      <c r="AU12" s="19">
        <v>934</v>
      </c>
      <c r="AV12" s="19">
        <v>0</v>
      </c>
      <c r="AW12" s="19">
        <v>1074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2" ht="18" customHeight="1" x14ac:dyDescent="0.15">
      <c r="A13" s="10"/>
      <c r="B13" s="8" t="s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1697</v>
      </c>
      <c r="R13" s="14">
        <v>0</v>
      </c>
      <c r="S13" s="14">
        <v>0</v>
      </c>
      <c r="T13" s="14">
        <v>0</v>
      </c>
      <c r="U13" s="14">
        <v>1</v>
      </c>
      <c r="V13" s="14">
        <v>0</v>
      </c>
      <c r="W13" s="14">
        <v>6</v>
      </c>
      <c r="X13" s="14">
        <v>0</v>
      </c>
      <c r="Y13" s="14">
        <v>17</v>
      </c>
      <c r="Z13" s="14">
        <v>0</v>
      </c>
      <c r="AA13" s="14">
        <v>1423</v>
      </c>
      <c r="AB13" s="14">
        <v>0</v>
      </c>
      <c r="AC13" s="14">
        <v>1420</v>
      </c>
      <c r="AD13" s="14">
        <v>0</v>
      </c>
      <c r="AE13" s="14">
        <v>1413</v>
      </c>
      <c r="AF13" s="14">
        <v>0</v>
      </c>
      <c r="AG13" s="14">
        <v>1488</v>
      </c>
      <c r="AH13" s="14">
        <v>0</v>
      </c>
      <c r="AI13" s="10"/>
      <c r="AJ13" s="24" t="s">
        <v>12</v>
      </c>
      <c r="AK13" s="19">
        <v>1420</v>
      </c>
      <c r="AL13" s="19">
        <v>0</v>
      </c>
      <c r="AM13" s="19">
        <v>1336</v>
      </c>
      <c r="AN13" s="19">
        <v>0</v>
      </c>
      <c r="AO13" s="19">
        <v>1427</v>
      </c>
      <c r="AP13" s="19">
        <v>0</v>
      </c>
      <c r="AQ13" s="19">
        <v>1408</v>
      </c>
      <c r="AR13" s="19">
        <v>0</v>
      </c>
      <c r="AS13" s="19">
        <v>1305</v>
      </c>
      <c r="AT13" s="19">
        <v>0</v>
      </c>
      <c r="AU13" s="19">
        <v>1331</v>
      </c>
      <c r="AV13" s="19">
        <v>0</v>
      </c>
      <c r="AW13" s="19">
        <v>1581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2" ht="18" customHeight="1" x14ac:dyDescent="0.15">
      <c r="A14" s="10"/>
      <c r="B14" s="8" t="s">
        <v>13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520</v>
      </c>
      <c r="R14" s="14">
        <v>0</v>
      </c>
      <c r="S14" s="14">
        <v>0</v>
      </c>
      <c r="T14" s="14">
        <v>0</v>
      </c>
      <c r="U14" s="14">
        <v>4</v>
      </c>
      <c r="V14" s="14">
        <v>0</v>
      </c>
      <c r="W14" s="14">
        <v>3</v>
      </c>
      <c r="X14" s="14">
        <v>0</v>
      </c>
      <c r="Y14" s="14">
        <v>11</v>
      </c>
      <c r="Z14" s="14">
        <v>0</v>
      </c>
      <c r="AA14" s="14">
        <v>419</v>
      </c>
      <c r="AB14" s="14">
        <v>0</v>
      </c>
      <c r="AC14" s="14">
        <v>417</v>
      </c>
      <c r="AD14" s="14">
        <v>0</v>
      </c>
      <c r="AE14" s="14">
        <v>424</v>
      </c>
      <c r="AF14" s="14">
        <v>0</v>
      </c>
      <c r="AG14" s="14">
        <v>472</v>
      </c>
      <c r="AH14" s="14">
        <v>0</v>
      </c>
      <c r="AI14" s="10"/>
      <c r="AJ14" s="24" t="s">
        <v>13</v>
      </c>
      <c r="AK14" s="19">
        <v>439</v>
      </c>
      <c r="AL14" s="19">
        <v>0</v>
      </c>
      <c r="AM14" s="19">
        <v>424</v>
      </c>
      <c r="AN14" s="19">
        <v>0</v>
      </c>
      <c r="AO14" s="19">
        <v>407</v>
      </c>
      <c r="AP14" s="19">
        <v>0</v>
      </c>
      <c r="AQ14" s="19">
        <v>412</v>
      </c>
      <c r="AR14" s="19">
        <v>0</v>
      </c>
      <c r="AS14" s="19">
        <v>413</v>
      </c>
      <c r="AT14" s="19">
        <v>0</v>
      </c>
      <c r="AU14" s="19">
        <v>444</v>
      </c>
      <c r="AV14" s="19">
        <v>0</v>
      </c>
      <c r="AW14" s="19">
        <v>546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2" ht="18" customHeight="1" x14ac:dyDescent="0.15">
      <c r="A15" s="10"/>
      <c r="B15" s="8" t="s">
        <v>14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1195</v>
      </c>
      <c r="R15" s="14">
        <v>0</v>
      </c>
      <c r="S15" s="14">
        <v>1</v>
      </c>
      <c r="T15" s="14">
        <v>0</v>
      </c>
      <c r="U15" s="14">
        <v>6</v>
      </c>
      <c r="V15" s="14">
        <v>0</v>
      </c>
      <c r="W15" s="14">
        <v>6</v>
      </c>
      <c r="X15" s="14">
        <v>0</v>
      </c>
      <c r="Y15" s="14">
        <v>41</v>
      </c>
      <c r="Z15" s="14">
        <v>0</v>
      </c>
      <c r="AA15" s="14">
        <v>1456</v>
      </c>
      <c r="AB15" s="14">
        <v>0</v>
      </c>
      <c r="AC15" s="14">
        <v>1446</v>
      </c>
      <c r="AD15" s="14">
        <v>0</v>
      </c>
      <c r="AE15" s="14">
        <v>1450</v>
      </c>
      <c r="AF15" s="14">
        <v>0</v>
      </c>
      <c r="AG15" s="14">
        <v>1457</v>
      </c>
      <c r="AH15" s="14">
        <v>0</v>
      </c>
      <c r="AI15" s="10"/>
      <c r="AJ15" s="24" t="s">
        <v>14</v>
      </c>
      <c r="AK15" s="19">
        <v>1411</v>
      </c>
      <c r="AL15" s="19">
        <v>0</v>
      </c>
      <c r="AM15" s="19">
        <v>1239</v>
      </c>
      <c r="AN15" s="19">
        <v>0</v>
      </c>
      <c r="AO15" s="19">
        <v>1433</v>
      </c>
      <c r="AP15" s="19">
        <v>0</v>
      </c>
      <c r="AQ15" s="19">
        <v>1410</v>
      </c>
      <c r="AR15" s="19">
        <v>0</v>
      </c>
      <c r="AS15" s="19">
        <v>1344</v>
      </c>
      <c r="AT15" s="19">
        <v>0</v>
      </c>
      <c r="AU15" s="19">
        <v>1429</v>
      </c>
      <c r="AV15" s="19">
        <v>0</v>
      </c>
      <c r="AW15" s="19">
        <v>1450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2" ht="18" customHeight="1" x14ac:dyDescent="0.15">
      <c r="A16" s="10"/>
      <c r="B16" s="8" t="s">
        <v>15</v>
      </c>
      <c r="C16" s="14">
        <v>0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2732</v>
      </c>
      <c r="R16" s="14">
        <v>0</v>
      </c>
      <c r="S16" s="14">
        <v>2</v>
      </c>
      <c r="T16" s="14">
        <v>0</v>
      </c>
      <c r="U16" s="14">
        <v>7</v>
      </c>
      <c r="V16" s="14">
        <v>0</v>
      </c>
      <c r="W16" s="14">
        <v>14</v>
      </c>
      <c r="X16" s="14">
        <v>0</v>
      </c>
      <c r="Y16" s="14">
        <v>70</v>
      </c>
      <c r="Z16" s="14">
        <v>0</v>
      </c>
      <c r="AA16" s="14">
        <v>2564</v>
      </c>
      <c r="AB16" s="14">
        <v>0</v>
      </c>
      <c r="AC16" s="14">
        <v>2580</v>
      </c>
      <c r="AD16" s="14">
        <v>0</v>
      </c>
      <c r="AE16" s="14">
        <v>2582</v>
      </c>
      <c r="AF16" s="14">
        <v>0</v>
      </c>
      <c r="AG16" s="14">
        <v>2672</v>
      </c>
      <c r="AH16" s="14">
        <v>0</v>
      </c>
      <c r="AI16" s="10"/>
      <c r="AJ16" s="24" t="s">
        <v>15</v>
      </c>
      <c r="AK16" s="19">
        <v>2651</v>
      </c>
      <c r="AL16" s="19">
        <v>0</v>
      </c>
      <c r="AM16" s="19">
        <v>2512</v>
      </c>
      <c r="AN16" s="19">
        <v>0</v>
      </c>
      <c r="AO16" s="19">
        <v>2525</v>
      </c>
      <c r="AP16" s="19">
        <v>0</v>
      </c>
      <c r="AQ16" s="19">
        <v>2519</v>
      </c>
      <c r="AR16" s="19">
        <v>0</v>
      </c>
      <c r="AS16" s="19">
        <v>2475</v>
      </c>
      <c r="AT16" s="19">
        <v>0</v>
      </c>
      <c r="AU16" s="19">
        <v>2666</v>
      </c>
      <c r="AV16" s="19">
        <v>0</v>
      </c>
      <c r="AW16" s="19">
        <v>3141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5" ht="18" customHeight="1" x14ac:dyDescent="0.15">
      <c r="A17" s="10"/>
      <c r="B17" s="8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2520</v>
      </c>
      <c r="R17" s="14">
        <v>0</v>
      </c>
      <c r="S17" s="14">
        <v>0</v>
      </c>
      <c r="T17" s="14">
        <v>0</v>
      </c>
      <c r="U17" s="14">
        <v>3</v>
      </c>
      <c r="V17" s="14">
        <v>0</v>
      </c>
      <c r="W17" s="14">
        <v>8</v>
      </c>
      <c r="X17" s="14">
        <v>0</v>
      </c>
      <c r="Y17" s="14">
        <v>26</v>
      </c>
      <c r="Z17" s="14">
        <v>0</v>
      </c>
      <c r="AA17" s="14">
        <v>2114</v>
      </c>
      <c r="AB17" s="14">
        <v>0</v>
      </c>
      <c r="AC17" s="14">
        <v>2121</v>
      </c>
      <c r="AD17" s="14">
        <v>0</v>
      </c>
      <c r="AE17" s="14">
        <v>2164</v>
      </c>
      <c r="AF17" s="14">
        <v>0</v>
      </c>
      <c r="AG17" s="14">
        <v>2247</v>
      </c>
      <c r="AH17" s="14">
        <v>0</v>
      </c>
      <c r="AI17" s="10"/>
      <c r="AJ17" s="24" t="s">
        <v>16</v>
      </c>
      <c r="AK17" s="19">
        <v>2221</v>
      </c>
      <c r="AL17" s="19">
        <v>0</v>
      </c>
      <c r="AM17" s="19">
        <v>2008</v>
      </c>
      <c r="AN17" s="19">
        <v>0</v>
      </c>
      <c r="AO17" s="19">
        <v>2069</v>
      </c>
      <c r="AP17" s="19">
        <v>0</v>
      </c>
      <c r="AQ17" s="19">
        <v>2099</v>
      </c>
      <c r="AR17" s="19">
        <v>0</v>
      </c>
      <c r="AS17" s="19">
        <v>2136</v>
      </c>
      <c r="AT17" s="19">
        <v>0</v>
      </c>
      <c r="AU17" s="19">
        <v>2215</v>
      </c>
      <c r="AV17" s="19">
        <v>0</v>
      </c>
      <c r="AW17" s="19">
        <v>2361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2</v>
      </c>
      <c r="BF17" s="19">
        <v>0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5" ht="18" customHeight="1" x14ac:dyDescent="0.15">
      <c r="A18" s="10"/>
      <c r="B18" s="8" t="s">
        <v>17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1479</v>
      </c>
      <c r="R18" s="14">
        <v>0</v>
      </c>
      <c r="S18" s="14">
        <v>0</v>
      </c>
      <c r="T18" s="14">
        <v>0</v>
      </c>
      <c r="U18" s="14">
        <v>1</v>
      </c>
      <c r="V18" s="14">
        <v>0</v>
      </c>
      <c r="W18" s="14">
        <v>4</v>
      </c>
      <c r="X18" s="14">
        <v>0</v>
      </c>
      <c r="Y18" s="14">
        <v>19</v>
      </c>
      <c r="Z18" s="14">
        <v>0</v>
      </c>
      <c r="AA18" s="14">
        <v>1134</v>
      </c>
      <c r="AB18" s="14">
        <v>0</v>
      </c>
      <c r="AC18" s="14">
        <v>1160</v>
      </c>
      <c r="AD18" s="14">
        <v>0</v>
      </c>
      <c r="AE18" s="14">
        <v>1209</v>
      </c>
      <c r="AF18" s="14">
        <v>0</v>
      </c>
      <c r="AG18" s="14">
        <v>1254</v>
      </c>
      <c r="AH18" s="14">
        <v>0</v>
      </c>
      <c r="AI18" s="10"/>
      <c r="AJ18" s="24" t="s">
        <v>17</v>
      </c>
      <c r="AK18" s="19">
        <v>1310</v>
      </c>
      <c r="AL18" s="19">
        <v>0</v>
      </c>
      <c r="AM18" s="19">
        <v>1144</v>
      </c>
      <c r="AN18" s="19">
        <v>0</v>
      </c>
      <c r="AO18" s="19">
        <v>1143</v>
      </c>
      <c r="AP18" s="19">
        <v>0</v>
      </c>
      <c r="AQ18" s="19">
        <v>1148</v>
      </c>
      <c r="AR18" s="19">
        <v>0</v>
      </c>
      <c r="AS18" s="19">
        <v>1134</v>
      </c>
      <c r="AT18" s="19">
        <v>0</v>
      </c>
      <c r="AU18" s="19">
        <v>1281</v>
      </c>
      <c r="AV18" s="19">
        <v>0</v>
      </c>
      <c r="AW18" s="19">
        <v>1432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5" ht="18" customHeight="1" x14ac:dyDescent="0.15">
      <c r="A19" s="10"/>
      <c r="B19" s="8" t="s">
        <v>18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1528</v>
      </c>
      <c r="R19" s="14">
        <v>0</v>
      </c>
      <c r="S19" s="14">
        <v>3</v>
      </c>
      <c r="T19" s="14">
        <v>0</v>
      </c>
      <c r="U19" s="14">
        <v>2</v>
      </c>
      <c r="V19" s="14">
        <v>0</v>
      </c>
      <c r="W19" s="14">
        <v>5</v>
      </c>
      <c r="X19" s="14">
        <v>0</v>
      </c>
      <c r="Y19" s="14">
        <v>36</v>
      </c>
      <c r="Z19" s="14">
        <v>0</v>
      </c>
      <c r="AA19" s="14">
        <v>1141</v>
      </c>
      <c r="AB19" s="14">
        <v>0</v>
      </c>
      <c r="AC19" s="14">
        <v>1148</v>
      </c>
      <c r="AD19" s="14">
        <v>0</v>
      </c>
      <c r="AE19" s="14">
        <v>1169</v>
      </c>
      <c r="AF19" s="14">
        <v>0</v>
      </c>
      <c r="AG19" s="14">
        <v>1273</v>
      </c>
      <c r="AH19" s="14">
        <v>0</v>
      </c>
      <c r="AI19" s="10"/>
      <c r="AJ19" s="24" t="s">
        <v>18</v>
      </c>
      <c r="AK19" s="19">
        <v>1187</v>
      </c>
      <c r="AL19" s="19">
        <v>0</v>
      </c>
      <c r="AM19" s="19">
        <v>1089</v>
      </c>
      <c r="AN19" s="19">
        <v>0</v>
      </c>
      <c r="AO19" s="19">
        <v>1086</v>
      </c>
      <c r="AP19" s="19">
        <v>0</v>
      </c>
      <c r="AQ19" s="19">
        <v>1121</v>
      </c>
      <c r="AR19" s="19">
        <v>0</v>
      </c>
      <c r="AS19" s="19">
        <v>1098</v>
      </c>
      <c r="AT19" s="19">
        <v>0</v>
      </c>
      <c r="AU19" s="19">
        <v>1232</v>
      </c>
      <c r="AV19" s="19">
        <v>0</v>
      </c>
      <c r="AW19" s="19">
        <v>1326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5" ht="18" customHeight="1" x14ac:dyDescent="0.15">
      <c r="A20" s="10"/>
      <c r="B20" s="8" t="s">
        <v>19</v>
      </c>
      <c r="C20" s="14">
        <v>0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1180</v>
      </c>
      <c r="R20" s="14">
        <v>0</v>
      </c>
      <c r="S20" s="14">
        <v>0</v>
      </c>
      <c r="T20" s="14">
        <v>0</v>
      </c>
      <c r="U20" s="14">
        <v>2</v>
      </c>
      <c r="V20" s="14">
        <v>0</v>
      </c>
      <c r="W20" s="14">
        <v>0</v>
      </c>
      <c r="X20" s="14">
        <v>0</v>
      </c>
      <c r="Y20" s="14">
        <v>13</v>
      </c>
      <c r="Z20" s="14">
        <v>0</v>
      </c>
      <c r="AA20" s="14">
        <v>1130</v>
      </c>
      <c r="AB20" s="14">
        <v>0</v>
      </c>
      <c r="AC20" s="14">
        <v>1156</v>
      </c>
      <c r="AD20" s="14">
        <v>0</v>
      </c>
      <c r="AE20" s="14">
        <v>1145</v>
      </c>
      <c r="AF20" s="14">
        <v>0</v>
      </c>
      <c r="AG20" s="14">
        <v>1236</v>
      </c>
      <c r="AH20" s="14">
        <v>0</v>
      </c>
      <c r="AI20" s="10"/>
      <c r="AJ20" s="24" t="s">
        <v>19</v>
      </c>
      <c r="AK20" s="19">
        <v>1284</v>
      </c>
      <c r="AL20" s="19">
        <v>0</v>
      </c>
      <c r="AM20" s="19">
        <v>1150</v>
      </c>
      <c r="AN20" s="19">
        <v>0</v>
      </c>
      <c r="AO20" s="19">
        <v>1129</v>
      </c>
      <c r="AP20" s="19">
        <v>0</v>
      </c>
      <c r="AQ20" s="19">
        <v>1104</v>
      </c>
      <c r="AR20" s="19">
        <v>0</v>
      </c>
      <c r="AS20" s="19">
        <v>1112</v>
      </c>
      <c r="AT20" s="19">
        <v>0</v>
      </c>
      <c r="AU20" s="19">
        <v>1281</v>
      </c>
      <c r="AV20" s="19">
        <v>0</v>
      </c>
      <c r="AW20" s="19">
        <v>1246</v>
      </c>
      <c r="AX20" s="19">
        <v>0</v>
      </c>
      <c r="AY20" s="19">
        <v>1</v>
      </c>
      <c r="AZ20" s="19">
        <v>0</v>
      </c>
      <c r="BA20" s="19">
        <v>5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5" ht="18" customHeight="1" x14ac:dyDescent="0.15">
      <c r="A21" s="10"/>
      <c r="B21" s="8" t="s">
        <v>20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2660</v>
      </c>
      <c r="R21" s="14">
        <v>0</v>
      </c>
      <c r="S21" s="14">
        <v>2</v>
      </c>
      <c r="T21" s="14">
        <v>0</v>
      </c>
      <c r="U21" s="14">
        <v>6</v>
      </c>
      <c r="V21" s="14">
        <v>0</v>
      </c>
      <c r="W21" s="14">
        <v>10</v>
      </c>
      <c r="X21" s="14">
        <v>0</v>
      </c>
      <c r="Y21" s="14">
        <v>42</v>
      </c>
      <c r="Z21" s="14">
        <v>0</v>
      </c>
      <c r="AA21" s="14">
        <v>2786</v>
      </c>
      <c r="AB21" s="14">
        <v>0</v>
      </c>
      <c r="AC21" s="14">
        <v>2790</v>
      </c>
      <c r="AD21" s="14">
        <v>0</v>
      </c>
      <c r="AE21" s="14">
        <v>2831</v>
      </c>
      <c r="AF21" s="14">
        <v>0</v>
      </c>
      <c r="AG21" s="14">
        <v>2997</v>
      </c>
      <c r="AH21" s="14">
        <v>0</v>
      </c>
      <c r="AI21" s="10"/>
      <c r="AJ21" s="24" t="s">
        <v>20</v>
      </c>
      <c r="AK21" s="19">
        <v>2921</v>
      </c>
      <c r="AL21" s="19">
        <v>0</v>
      </c>
      <c r="AM21" s="19">
        <v>2805</v>
      </c>
      <c r="AN21" s="19">
        <v>0</v>
      </c>
      <c r="AO21" s="19">
        <v>2763</v>
      </c>
      <c r="AP21" s="19">
        <v>0</v>
      </c>
      <c r="AQ21" s="19">
        <v>2766</v>
      </c>
      <c r="AR21" s="19">
        <v>0</v>
      </c>
      <c r="AS21" s="19">
        <v>2787</v>
      </c>
      <c r="AT21" s="19">
        <v>0</v>
      </c>
      <c r="AU21" s="19">
        <v>2885</v>
      </c>
      <c r="AV21" s="19">
        <v>0</v>
      </c>
      <c r="AW21" s="19">
        <v>3081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</v>
      </c>
      <c r="BF21" s="19">
        <v>0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5" ht="18" customHeight="1" thickBot="1" x14ac:dyDescent="0.2">
      <c r="A22" s="11"/>
      <c r="B22" s="12" t="s">
        <v>21</v>
      </c>
      <c r="C22" s="15">
        <v>1</v>
      </c>
      <c r="D22" s="15">
        <v>0</v>
      </c>
      <c r="E22" s="15">
        <v>1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1699</v>
      </c>
      <c r="R22" s="15">
        <v>0</v>
      </c>
      <c r="S22" s="15">
        <v>3</v>
      </c>
      <c r="T22" s="15">
        <v>0</v>
      </c>
      <c r="U22" s="15">
        <v>5</v>
      </c>
      <c r="V22" s="15">
        <v>0</v>
      </c>
      <c r="W22" s="15">
        <v>6</v>
      </c>
      <c r="X22" s="15">
        <v>0</v>
      </c>
      <c r="Y22" s="15">
        <v>22</v>
      </c>
      <c r="Z22" s="15">
        <v>0</v>
      </c>
      <c r="AA22" s="15">
        <v>1425</v>
      </c>
      <c r="AB22" s="15">
        <v>0</v>
      </c>
      <c r="AC22" s="15">
        <v>1522</v>
      </c>
      <c r="AD22" s="15">
        <v>0</v>
      </c>
      <c r="AE22" s="15">
        <v>1504</v>
      </c>
      <c r="AF22" s="15">
        <v>0</v>
      </c>
      <c r="AG22" s="15">
        <v>1568</v>
      </c>
      <c r="AH22" s="15">
        <v>0</v>
      </c>
      <c r="AI22" s="11"/>
      <c r="AJ22" s="12" t="s">
        <v>21</v>
      </c>
      <c r="AK22" s="20">
        <v>1567</v>
      </c>
      <c r="AL22" s="20">
        <v>0</v>
      </c>
      <c r="AM22" s="20">
        <v>1407</v>
      </c>
      <c r="AN22" s="20">
        <v>0</v>
      </c>
      <c r="AO22" s="20">
        <v>1475</v>
      </c>
      <c r="AP22" s="20">
        <v>0</v>
      </c>
      <c r="AQ22" s="20">
        <v>1498</v>
      </c>
      <c r="AR22" s="20">
        <v>0</v>
      </c>
      <c r="AS22" s="20">
        <v>1463</v>
      </c>
      <c r="AT22" s="20">
        <v>0</v>
      </c>
      <c r="AU22" s="20">
        <v>1577</v>
      </c>
      <c r="AV22" s="20">
        <v>0</v>
      </c>
      <c r="AW22" s="20">
        <v>1721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5" ht="18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3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BE23" s="2"/>
      <c r="BF23" s="2"/>
      <c r="BS23"/>
      <c r="BT23"/>
    </row>
    <row r="24" spans="1:75" ht="18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3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BE24" s="2"/>
      <c r="BF24" s="2"/>
      <c r="BS24"/>
      <c r="BT24"/>
    </row>
    <row r="25" spans="1:75" ht="18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3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BE25" s="2"/>
      <c r="BF25" s="2"/>
      <c r="BS25"/>
      <c r="BT25"/>
    </row>
    <row r="26" spans="1:75" ht="18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3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BE26" s="2"/>
      <c r="BF26" s="2"/>
      <c r="BS26"/>
      <c r="BT26"/>
    </row>
    <row r="27" spans="1:75" ht="18" customHeight="1" x14ac:dyDescent="0.15">
      <c r="A27" s="2"/>
      <c r="B27" s="34" t="s">
        <v>79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 t="str">
        <f>AH1</f>
        <v>平成30年度</v>
      </c>
      <c r="AG27" s="2"/>
      <c r="AH27" s="2"/>
      <c r="AI27" s="2"/>
      <c r="AJ27" s="34" t="s">
        <v>83</v>
      </c>
      <c r="AK27" s="2"/>
      <c r="AL27" s="2"/>
      <c r="AO27" s="2"/>
      <c r="AP27" s="2"/>
      <c r="AQ27" s="2"/>
      <c r="AR27" s="2"/>
      <c r="AS27" s="2"/>
      <c r="AT27" s="1"/>
      <c r="AU27" s="2"/>
      <c r="AV27" s="2"/>
      <c r="AW27" s="1"/>
      <c r="AX27" s="1"/>
      <c r="AY27"/>
      <c r="AZ27"/>
      <c r="BE27" s="1" t="str">
        <f>BF1</f>
        <v>平成30年度</v>
      </c>
      <c r="BS27"/>
    </row>
    <row r="28" spans="1:75" ht="18" customHeight="1" thickBot="1" x14ac:dyDescent="0.2"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>
        <v>9</v>
      </c>
      <c r="AG28" s="2"/>
      <c r="AH28" s="2"/>
      <c r="AK28" s="2"/>
      <c r="AL28" s="2"/>
      <c r="AM28" s="2"/>
      <c r="AN28" s="2"/>
      <c r="AO28" s="2"/>
      <c r="AP28" s="2"/>
      <c r="AQ28" s="2"/>
      <c r="AR28" s="2"/>
      <c r="AS28" s="2"/>
      <c r="AT28" s="3"/>
      <c r="AU28" s="2"/>
      <c r="AV28" s="2"/>
      <c r="AW28" s="3"/>
      <c r="AX28" s="3"/>
      <c r="AY28"/>
      <c r="AZ28"/>
      <c r="BE28" s="3">
        <v>9</v>
      </c>
      <c r="BH28" s="3"/>
      <c r="BS28"/>
      <c r="BT28"/>
      <c r="BU28"/>
      <c r="BV28"/>
      <c r="BW28"/>
    </row>
    <row r="29" spans="1:75" s="5" customFormat="1" ht="12" customHeight="1" x14ac:dyDescent="0.15">
      <c r="A29" s="4"/>
      <c r="B29" s="4"/>
      <c r="C29" s="35" t="s">
        <v>47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3"/>
      <c r="AH29" s="33"/>
      <c r="AI29" s="4"/>
      <c r="AJ29" s="4"/>
      <c r="AK29" s="35" t="s">
        <v>76</v>
      </c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56"/>
      <c r="BD29" s="61" t="s">
        <v>75</v>
      </c>
      <c r="BE29" s="62"/>
    </row>
    <row r="30" spans="1:75" s="5" customFormat="1" ht="32.25" customHeight="1" x14ac:dyDescent="0.15">
      <c r="B30" s="18"/>
      <c r="C30" s="39" t="s">
        <v>50</v>
      </c>
      <c r="D30" s="40"/>
      <c r="E30" s="40"/>
      <c r="F30" s="40"/>
      <c r="G30" s="40"/>
      <c r="H30" s="40"/>
      <c r="I30" s="40"/>
      <c r="J30" s="40"/>
      <c r="K30" s="41" t="s">
        <v>27</v>
      </c>
      <c r="L30" s="40"/>
      <c r="M30" s="40"/>
      <c r="N30" s="40"/>
      <c r="O30" s="40"/>
      <c r="P30" s="40"/>
      <c r="Q30" s="40"/>
      <c r="R30" s="40"/>
      <c r="S30" s="41" t="s">
        <v>45</v>
      </c>
      <c r="T30" s="40"/>
      <c r="U30" s="40"/>
      <c r="V30" s="40"/>
      <c r="W30" s="47" t="s">
        <v>46</v>
      </c>
      <c r="X30" s="51"/>
      <c r="Y30" s="51"/>
      <c r="Z30" s="48"/>
      <c r="AA30" s="41" t="s">
        <v>28</v>
      </c>
      <c r="AB30" s="40"/>
      <c r="AC30" s="40"/>
      <c r="AD30" s="40"/>
      <c r="AE30" s="40"/>
      <c r="AF30" s="40"/>
      <c r="AG30" s="18"/>
      <c r="AH30" s="18"/>
      <c r="AI30" s="18"/>
      <c r="AJ30" s="18"/>
      <c r="AK30" s="55" t="s">
        <v>54</v>
      </c>
      <c r="AL30" s="51"/>
      <c r="AM30" s="51"/>
      <c r="AN30" s="51"/>
      <c r="AO30" s="51"/>
      <c r="AP30" s="48"/>
      <c r="AQ30" s="68" t="s">
        <v>55</v>
      </c>
      <c r="AR30" s="68"/>
      <c r="AS30" s="47"/>
      <c r="AT30" s="41" t="s">
        <v>36</v>
      </c>
      <c r="AU30" s="40"/>
      <c r="AV30" s="40"/>
      <c r="AW30" s="40"/>
      <c r="AX30" s="40"/>
      <c r="AY30" s="40"/>
      <c r="AZ30" s="40"/>
      <c r="BA30" s="40"/>
      <c r="BB30" s="40"/>
      <c r="BC30" s="42"/>
      <c r="BD30" s="31" t="s">
        <v>74</v>
      </c>
      <c r="BE30" s="26" t="s">
        <v>48</v>
      </c>
    </row>
    <row r="31" spans="1:75" s="18" customFormat="1" ht="12" customHeight="1" x14ac:dyDescent="0.15">
      <c r="C31" s="39" t="s">
        <v>0</v>
      </c>
      <c r="D31" s="40"/>
      <c r="E31" s="40"/>
      <c r="F31" s="40"/>
      <c r="G31" s="40"/>
      <c r="H31" s="42"/>
      <c r="I31" s="43" t="s">
        <v>1</v>
      </c>
      <c r="J31" s="44"/>
      <c r="K31" s="43" t="s">
        <v>5</v>
      </c>
      <c r="L31" s="44"/>
      <c r="M31" s="43" t="s">
        <v>6</v>
      </c>
      <c r="N31" s="44"/>
      <c r="O31" s="43" t="s">
        <v>22</v>
      </c>
      <c r="P31" s="44"/>
      <c r="Q31" s="43" t="s">
        <v>23</v>
      </c>
      <c r="R31" s="44"/>
      <c r="S31" s="43" t="s">
        <v>5</v>
      </c>
      <c r="T31" s="44"/>
      <c r="U31" s="43" t="s">
        <v>6</v>
      </c>
      <c r="V31" s="49"/>
      <c r="W31" s="52" t="s">
        <v>22</v>
      </c>
      <c r="X31" s="52"/>
      <c r="Y31" s="52" t="s">
        <v>23</v>
      </c>
      <c r="Z31" s="52"/>
      <c r="AA31" s="52" t="s">
        <v>33</v>
      </c>
      <c r="AB31" s="52"/>
      <c r="AC31" s="52" t="s">
        <v>34</v>
      </c>
      <c r="AD31" s="52"/>
      <c r="AE31" s="52" t="s">
        <v>35</v>
      </c>
      <c r="AF31" s="41"/>
      <c r="AK31" s="65" t="s">
        <v>29</v>
      </c>
      <c r="AL31" s="52"/>
      <c r="AM31" s="52" t="s">
        <v>30</v>
      </c>
      <c r="AN31" s="52"/>
      <c r="AO31" s="57" t="s">
        <v>31</v>
      </c>
      <c r="AP31" s="57"/>
      <c r="AQ31" s="63" t="s">
        <v>2</v>
      </c>
      <c r="AR31" s="57" t="s">
        <v>7</v>
      </c>
      <c r="AS31" s="57" t="s">
        <v>3</v>
      </c>
      <c r="AT31" s="63" t="s">
        <v>2</v>
      </c>
      <c r="AU31" s="57" t="s">
        <v>7</v>
      </c>
      <c r="AV31" s="57" t="s">
        <v>44</v>
      </c>
      <c r="AW31" s="57" t="s">
        <v>37</v>
      </c>
      <c r="AX31" s="57" t="s">
        <v>38</v>
      </c>
      <c r="AY31" s="57" t="s">
        <v>39</v>
      </c>
      <c r="AZ31" s="57" t="s">
        <v>40</v>
      </c>
      <c r="BA31" s="57" t="s">
        <v>41</v>
      </c>
      <c r="BB31" s="57" t="s">
        <v>42</v>
      </c>
      <c r="BC31" s="57" t="s">
        <v>43</v>
      </c>
      <c r="BD31" s="57" t="s">
        <v>32</v>
      </c>
      <c r="BE31" s="59" t="s">
        <v>32</v>
      </c>
    </row>
    <row r="32" spans="1:75" s="18" customFormat="1" ht="12" customHeight="1" x14ac:dyDescent="0.15">
      <c r="C32" s="39" t="s">
        <v>71</v>
      </c>
      <c r="D32" s="40"/>
      <c r="E32" s="40"/>
      <c r="F32" s="42"/>
      <c r="G32" s="49" t="s">
        <v>67</v>
      </c>
      <c r="H32" s="44"/>
      <c r="I32" s="45"/>
      <c r="J32" s="46"/>
      <c r="K32" s="45"/>
      <c r="L32" s="46"/>
      <c r="M32" s="45"/>
      <c r="N32" s="46"/>
      <c r="O32" s="45"/>
      <c r="P32" s="46"/>
      <c r="Q32" s="45"/>
      <c r="R32" s="46"/>
      <c r="S32" s="45"/>
      <c r="T32" s="46"/>
      <c r="U32" s="45"/>
      <c r="V32" s="50"/>
      <c r="W32" s="52"/>
      <c r="X32" s="52"/>
      <c r="Y32" s="52"/>
      <c r="Z32" s="52"/>
      <c r="AA32" s="52"/>
      <c r="AB32" s="52"/>
      <c r="AC32" s="52"/>
      <c r="AD32" s="52"/>
      <c r="AE32" s="52"/>
      <c r="AF32" s="41"/>
      <c r="AK32" s="65"/>
      <c r="AL32" s="52"/>
      <c r="AM32" s="52"/>
      <c r="AN32" s="52"/>
      <c r="AO32" s="57"/>
      <c r="AP32" s="57"/>
      <c r="AQ32" s="63"/>
      <c r="AR32" s="57"/>
      <c r="AS32" s="57"/>
      <c r="AT32" s="63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9"/>
    </row>
    <row r="33" spans="1:70" s="5" customFormat="1" ht="13.5" customHeight="1" x14ac:dyDescent="0.15">
      <c r="C33" s="39" t="s">
        <v>73</v>
      </c>
      <c r="D33" s="40"/>
      <c r="E33" s="40" t="s">
        <v>62</v>
      </c>
      <c r="F33" s="42"/>
      <c r="G33" s="51"/>
      <c r="H33" s="48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47"/>
      <c r="V33" s="51"/>
      <c r="W33" s="52"/>
      <c r="X33" s="52"/>
      <c r="Y33" s="52"/>
      <c r="Z33" s="52"/>
      <c r="AA33" s="52"/>
      <c r="AB33" s="52"/>
      <c r="AC33" s="52"/>
      <c r="AD33" s="52"/>
      <c r="AE33" s="52"/>
      <c r="AF33" s="41"/>
      <c r="AG33" s="18"/>
      <c r="AH33" s="18"/>
      <c r="AI33" s="18"/>
      <c r="AJ33" s="18"/>
      <c r="AK33" s="65"/>
      <c r="AL33" s="52"/>
      <c r="AM33" s="52"/>
      <c r="AN33" s="52"/>
      <c r="AO33" s="57"/>
      <c r="AP33" s="57"/>
      <c r="AQ33" s="63"/>
      <c r="AR33" s="57"/>
      <c r="AS33" s="57"/>
      <c r="AT33" s="63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9"/>
    </row>
    <row r="34" spans="1:70" s="7" customFormat="1" ht="24" customHeight="1" thickBot="1" x14ac:dyDescent="0.2">
      <c r="A34" s="6"/>
      <c r="B34" s="6"/>
      <c r="C34" s="28" t="s">
        <v>60</v>
      </c>
      <c r="D34" s="29" t="s">
        <v>59</v>
      </c>
      <c r="E34" s="30" t="s">
        <v>60</v>
      </c>
      <c r="F34" s="29" t="s">
        <v>59</v>
      </c>
      <c r="G34" s="30" t="s">
        <v>60</v>
      </c>
      <c r="H34" s="29" t="s">
        <v>59</v>
      </c>
      <c r="I34" s="30" t="s">
        <v>60</v>
      </c>
      <c r="J34" s="29" t="s">
        <v>59</v>
      </c>
      <c r="K34" s="30" t="s">
        <v>60</v>
      </c>
      <c r="L34" s="29" t="s">
        <v>59</v>
      </c>
      <c r="M34" s="30" t="s">
        <v>60</v>
      </c>
      <c r="N34" s="29" t="s">
        <v>59</v>
      </c>
      <c r="O34" s="30" t="s">
        <v>60</v>
      </c>
      <c r="P34" s="29" t="s">
        <v>59</v>
      </c>
      <c r="Q34" s="30" t="s">
        <v>60</v>
      </c>
      <c r="R34" s="29" t="s">
        <v>59</v>
      </c>
      <c r="S34" s="30" t="s">
        <v>60</v>
      </c>
      <c r="T34" s="29" t="s">
        <v>59</v>
      </c>
      <c r="U34" s="30" t="s">
        <v>60</v>
      </c>
      <c r="V34" s="29" t="s">
        <v>59</v>
      </c>
      <c r="W34" s="27" t="s">
        <v>60</v>
      </c>
      <c r="X34" s="27" t="s">
        <v>59</v>
      </c>
      <c r="Y34" s="27" t="s">
        <v>60</v>
      </c>
      <c r="Z34" s="27" t="s">
        <v>59</v>
      </c>
      <c r="AA34" s="27" t="s">
        <v>60</v>
      </c>
      <c r="AB34" s="27" t="s">
        <v>59</v>
      </c>
      <c r="AC34" s="27" t="s">
        <v>60</v>
      </c>
      <c r="AD34" s="27" t="s">
        <v>59</v>
      </c>
      <c r="AE34" s="27" t="s">
        <v>60</v>
      </c>
      <c r="AF34" s="25" t="s">
        <v>59</v>
      </c>
      <c r="AI34" s="6"/>
      <c r="AJ34" s="6"/>
      <c r="AK34" s="32" t="s">
        <v>60</v>
      </c>
      <c r="AL34" s="27" t="s">
        <v>59</v>
      </c>
      <c r="AM34" s="27" t="s">
        <v>60</v>
      </c>
      <c r="AN34" s="27" t="s">
        <v>59</v>
      </c>
      <c r="AO34" s="27" t="s">
        <v>60</v>
      </c>
      <c r="AP34" s="27" t="s">
        <v>59</v>
      </c>
      <c r="AQ34" s="64"/>
      <c r="AR34" s="58"/>
      <c r="AS34" s="58"/>
      <c r="AT34" s="64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60"/>
    </row>
    <row r="35" spans="1:70" ht="18" customHeight="1" x14ac:dyDescent="0.15">
      <c r="A35" s="37" t="s">
        <v>8</v>
      </c>
      <c r="B35" s="38"/>
      <c r="C35" s="17">
        <v>1199768</v>
      </c>
      <c r="D35" s="17">
        <v>6527</v>
      </c>
      <c r="E35" s="17">
        <v>1191785</v>
      </c>
      <c r="F35" s="17">
        <v>6309</v>
      </c>
      <c r="G35" s="17">
        <v>1192137</v>
      </c>
      <c r="H35" s="17">
        <v>7080</v>
      </c>
      <c r="I35" s="17">
        <v>1158120</v>
      </c>
      <c r="J35" s="17">
        <v>8393</v>
      </c>
      <c r="K35" s="17">
        <v>894208</v>
      </c>
      <c r="L35" s="17">
        <v>751</v>
      </c>
      <c r="M35" s="17">
        <v>895611</v>
      </c>
      <c r="N35" s="17">
        <v>734</v>
      </c>
      <c r="O35" s="17">
        <v>896063</v>
      </c>
      <c r="P35" s="17">
        <v>803</v>
      </c>
      <c r="Q35" s="17">
        <v>913898</v>
      </c>
      <c r="R35" s="17">
        <v>879</v>
      </c>
      <c r="S35" s="21">
        <v>896411</v>
      </c>
      <c r="T35" s="21">
        <v>748</v>
      </c>
      <c r="U35" s="21">
        <v>898790</v>
      </c>
      <c r="V35" s="21">
        <v>740</v>
      </c>
      <c r="W35" s="22">
        <v>899195</v>
      </c>
      <c r="X35" s="22">
        <v>823</v>
      </c>
      <c r="Y35" s="22">
        <v>913135</v>
      </c>
      <c r="Z35" s="22">
        <v>850</v>
      </c>
      <c r="AA35" s="19">
        <v>6797</v>
      </c>
      <c r="AB35" s="19">
        <v>13</v>
      </c>
      <c r="AC35" s="19">
        <v>5734</v>
      </c>
      <c r="AD35" s="19">
        <v>12</v>
      </c>
      <c r="AE35" s="19">
        <v>4172</v>
      </c>
      <c r="AF35" s="19">
        <v>12</v>
      </c>
      <c r="AG35" s="19"/>
      <c r="AH35" s="19"/>
      <c r="AI35" s="37" t="s">
        <v>8</v>
      </c>
      <c r="AJ35" s="38"/>
      <c r="AK35" s="19">
        <v>737527</v>
      </c>
      <c r="AL35" s="19">
        <v>161271</v>
      </c>
      <c r="AM35" s="19">
        <v>28997</v>
      </c>
      <c r="AN35" s="19">
        <v>21939</v>
      </c>
      <c r="AO35" s="19">
        <v>708530</v>
      </c>
      <c r="AP35" s="19">
        <v>139332</v>
      </c>
      <c r="AQ35" s="23">
        <v>17087513</v>
      </c>
      <c r="AR35" s="19">
        <v>26237</v>
      </c>
      <c r="AS35" s="23">
        <v>17061276</v>
      </c>
      <c r="AT35" s="23">
        <v>2629122</v>
      </c>
      <c r="AU35" s="19">
        <v>3410</v>
      </c>
      <c r="AV35" s="23">
        <v>635673</v>
      </c>
      <c r="AW35" s="23">
        <v>812371</v>
      </c>
      <c r="AX35" s="19">
        <v>548840</v>
      </c>
      <c r="AY35" s="23">
        <v>297224</v>
      </c>
      <c r="AZ35" s="23">
        <v>193538</v>
      </c>
      <c r="BA35" s="19">
        <v>99676</v>
      </c>
      <c r="BB35" s="23">
        <v>32888</v>
      </c>
      <c r="BC35" s="19">
        <v>5502</v>
      </c>
      <c r="BD35" s="19">
        <v>118328</v>
      </c>
      <c r="BE35" s="19">
        <v>104079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ht="18" customHeight="1" x14ac:dyDescent="0.15">
      <c r="A36" s="37" t="s">
        <v>9</v>
      </c>
      <c r="B36" s="38"/>
      <c r="C36" s="14">
        <v>25941</v>
      </c>
      <c r="D36" s="14" t="s">
        <v>4</v>
      </c>
      <c r="E36" s="14">
        <v>25845</v>
      </c>
      <c r="F36" s="14" t="s">
        <v>4</v>
      </c>
      <c r="G36" s="14">
        <v>26341</v>
      </c>
      <c r="H36" s="14" t="s">
        <v>4</v>
      </c>
      <c r="I36" s="14">
        <v>27466</v>
      </c>
      <c r="J36" s="14" t="s">
        <v>4</v>
      </c>
      <c r="K36" s="14">
        <v>19770</v>
      </c>
      <c r="L36" s="14" t="s">
        <v>4</v>
      </c>
      <c r="M36" s="14">
        <v>19733</v>
      </c>
      <c r="N36" s="14" t="s">
        <v>4</v>
      </c>
      <c r="O36" s="14">
        <v>19749</v>
      </c>
      <c r="P36" s="14" t="s">
        <v>4</v>
      </c>
      <c r="Q36" s="14">
        <v>20677</v>
      </c>
      <c r="R36" s="14" t="s">
        <v>4</v>
      </c>
      <c r="S36" s="14">
        <v>19798</v>
      </c>
      <c r="T36" s="14" t="s">
        <v>4</v>
      </c>
      <c r="U36" s="14">
        <v>19779</v>
      </c>
      <c r="V36" s="14" t="s">
        <v>4</v>
      </c>
      <c r="W36" s="14">
        <v>19814</v>
      </c>
      <c r="X36" s="14" t="s">
        <v>4</v>
      </c>
      <c r="Y36" s="14">
        <v>20656</v>
      </c>
      <c r="Z36" s="14" t="s">
        <v>4</v>
      </c>
      <c r="AA36" s="19">
        <v>84</v>
      </c>
      <c r="AB36" s="19" t="s">
        <v>4</v>
      </c>
      <c r="AC36" s="19">
        <v>74</v>
      </c>
      <c r="AD36" s="19" t="s">
        <v>4</v>
      </c>
      <c r="AE36" s="19">
        <v>58</v>
      </c>
      <c r="AF36" s="19" t="s">
        <v>4</v>
      </c>
      <c r="AG36" s="19"/>
      <c r="AH36" s="19"/>
      <c r="AI36" s="37" t="s">
        <v>9</v>
      </c>
      <c r="AJ36" s="38"/>
      <c r="AK36" s="19">
        <v>19670</v>
      </c>
      <c r="AL36" s="19">
        <v>331</v>
      </c>
      <c r="AM36" s="19">
        <v>640</v>
      </c>
      <c r="AN36" s="19">
        <v>1</v>
      </c>
      <c r="AO36" s="19">
        <v>19030</v>
      </c>
      <c r="AP36" s="19">
        <v>330</v>
      </c>
      <c r="AQ36" s="9">
        <v>427457</v>
      </c>
      <c r="AR36" s="9">
        <v>784</v>
      </c>
      <c r="AS36" s="9">
        <v>426673</v>
      </c>
      <c r="AT36" s="9">
        <v>45208</v>
      </c>
      <c r="AU36" s="9">
        <v>57</v>
      </c>
      <c r="AV36" s="9">
        <v>15096</v>
      </c>
      <c r="AW36" s="9">
        <v>12676</v>
      </c>
      <c r="AX36" s="9">
        <v>8615</v>
      </c>
      <c r="AY36" s="9">
        <v>4126</v>
      </c>
      <c r="AZ36" s="9">
        <v>2562</v>
      </c>
      <c r="BA36" s="9">
        <v>1463</v>
      </c>
      <c r="BB36" s="9">
        <v>537</v>
      </c>
      <c r="BC36" s="9">
        <v>76</v>
      </c>
      <c r="BD36" s="9">
        <v>1371</v>
      </c>
      <c r="BE36" s="9">
        <v>1153</v>
      </c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ht="18" customHeight="1" x14ac:dyDescent="0.15">
      <c r="A37" s="10"/>
      <c r="B37" s="8" t="s">
        <v>10</v>
      </c>
      <c r="C37" s="14">
        <v>4360</v>
      </c>
      <c r="D37" s="14">
        <v>0</v>
      </c>
      <c r="E37" s="14">
        <v>4334</v>
      </c>
      <c r="F37" s="14">
        <v>0</v>
      </c>
      <c r="G37" s="14">
        <v>4130</v>
      </c>
      <c r="H37" s="14">
        <v>0</v>
      </c>
      <c r="I37" s="14">
        <v>3927</v>
      </c>
      <c r="J37" s="14">
        <v>0</v>
      </c>
      <c r="K37" s="14">
        <v>3332</v>
      </c>
      <c r="L37" s="14">
        <v>0</v>
      </c>
      <c r="M37" s="14">
        <v>3319</v>
      </c>
      <c r="N37" s="14">
        <v>0</v>
      </c>
      <c r="O37" s="14">
        <v>3347</v>
      </c>
      <c r="P37" s="14">
        <v>0</v>
      </c>
      <c r="Q37" s="14">
        <v>3507</v>
      </c>
      <c r="R37" s="14">
        <v>0</v>
      </c>
      <c r="S37" s="14">
        <v>3333</v>
      </c>
      <c r="T37" s="14">
        <v>0</v>
      </c>
      <c r="U37" s="14">
        <v>3331</v>
      </c>
      <c r="V37" s="14">
        <v>0</v>
      </c>
      <c r="W37" s="14">
        <v>3352</v>
      </c>
      <c r="X37" s="14">
        <v>0</v>
      </c>
      <c r="Y37" s="14">
        <v>3493</v>
      </c>
      <c r="Z37" s="14">
        <v>0</v>
      </c>
      <c r="AA37" s="19">
        <v>13</v>
      </c>
      <c r="AB37" s="19">
        <v>0</v>
      </c>
      <c r="AC37" s="19">
        <v>12</v>
      </c>
      <c r="AD37" s="19">
        <v>0</v>
      </c>
      <c r="AE37" s="19">
        <v>8</v>
      </c>
      <c r="AF37" s="19">
        <v>0</v>
      </c>
      <c r="AG37" s="19"/>
      <c r="AH37" s="19"/>
      <c r="AI37" s="10"/>
      <c r="AJ37" s="24" t="s">
        <v>10</v>
      </c>
      <c r="AK37" s="19">
        <v>3398</v>
      </c>
      <c r="AL37" s="19">
        <v>0</v>
      </c>
      <c r="AM37" s="19">
        <v>264</v>
      </c>
      <c r="AN37" s="19">
        <v>0</v>
      </c>
      <c r="AO37" s="19">
        <v>3134</v>
      </c>
      <c r="AP37" s="19">
        <v>0</v>
      </c>
      <c r="AQ37" s="9">
        <v>70556</v>
      </c>
      <c r="AR37" s="9">
        <v>136</v>
      </c>
      <c r="AS37" s="9">
        <v>70420</v>
      </c>
      <c r="AT37" s="9">
        <v>8065</v>
      </c>
      <c r="AU37" s="9">
        <v>20</v>
      </c>
      <c r="AV37" s="9">
        <v>2334</v>
      </c>
      <c r="AW37" s="9">
        <v>2267</v>
      </c>
      <c r="AX37" s="9">
        <v>1663</v>
      </c>
      <c r="AY37" s="9">
        <v>842</v>
      </c>
      <c r="AZ37" s="9">
        <v>518</v>
      </c>
      <c r="BA37" s="9">
        <v>304</v>
      </c>
      <c r="BB37" s="9">
        <v>102</v>
      </c>
      <c r="BC37" s="9">
        <v>15</v>
      </c>
      <c r="BD37" s="9">
        <v>270</v>
      </c>
      <c r="BE37" s="9">
        <v>231</v>
      </c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18" customHeight="1" x14ac:dyDescent="0.15">
      <c r="A38" s="10"/>
      <c r="B38" s="8" t="s">
        <v>11</v>
      </c>
      <c r="C38" s="14">
        <v>1132</v>
      </c>
      <c r="D38" s="14">
        <v>0</v>
      </c>
      <c r="E38" s="14">
        <v>1101</v>
      </c>
      <c r="F38" s="14">
        <v>0</v>
      </c>
      <c r="G38" s="14">
        <v>1200</v>
      </c>
      <c r="H38" s="14">
        <v>0</v>
      </c>
      <c r="I38" s="14">
        <v>1477</v>
      </c>
      <c r="J38" s="14">
        <v>0</v>
      </c>
      <c r="K38" s="14">
        <v>872</v>
      </c>
      <c r="L38" s="14">
        <v>0</v>
      </c>
      <c r="M38" s="14">
        <v>888</v>
      </c>
      <c r="N38" s="14">
        <v>0</v>
      </c>
      <c r="O38" s="14">
        <v>878</v>
      </c>
      <c r="P38" s="14">
        <v>0</v>
      </c>
      <c r="Q38" s="14">
        <v>941</v>
      </c>
      <c r="R38" s="14">
        <v>0</v>
      </c>
      <c r="S38" s="14">
        <v>868</v>
      </c>
      <c r="T38" s="14">
        <v>0</v>
      </c>
      <c r="U38" s="14">
        <v>891</v>
      </c>
      <c r="V38" s="14">
        <v>0</v>
      </c>
      <c r="W38" s="14">
        <v>880</v>
      </c>
      <c r="X38" s="14">
        <v>0</v>
      </c>
      <c r="Y38" s="14">
        <v>956</v>
      </c>
      <c r="Z38" s="14">
        <v>0</v>
      </c>
      <c r="AA38" s="19">
        <v>4</v>
      </c>
      <c r="AB38" s="19">
        <v>0</v>
      </c>
      <c r="AC38" s="19">
        <v>4</v>
      </c>
      <c r="AD38" s="19">
        <v>0</v>
      </c>
      <c r="AE38" s="19">
        <v>3</v>
      </c>
      <c r="AF38" s="19">
        <v>0</v>
      </c>
      <c r="AG38" s="19"/>
      <c r="AH38" s="19"/>
      <c r="AI38" s="10"/>
      <c r="AJ38" s="24" t="s">
        <v>11</v>
      </c>
      <c r="AK38" s="19">
        <v>889</v>
      </c>
      <c r="AL38" s="19">
        <v>0</v>
      </c>
      <c r="AM38" s="19">
        <v>6</v>
      </c>
      <c r="AN38" s="19">
        <v>0</v>
      </c>
      <c r="AO38" s="19">
        <v>883</v>
      </c>
      <c r="AP38" s="19">
        <v>0</v>
      </c>
      <c r="AQ38" s="9">
        <v>36139</v>
      </c>
      <c r="AR38" s="9">
        <v>31</v>
      </c>
      <c r="AS38" s="9">
        <v>36108</v>
      </c>
      <c r="AT38" s="9">
        <v>4179</v>
      </c>
      <c r="AU38" s="9">
        <v>0</v>
      </c>
      <c r="AV38" s="9">
        <v>1388</v>
      </c>
      <c r="AW38" s="9">
        <v>1042</v>
      </c>
      <c r="AX38" s="9">
        <v>656</v>
      </c>
      <c r="AY38" s="9">
        <v>435</v>
      </c>
      <c r="AZ38" s="9">
        <v>311</v>
      </c>
      <c r="BA38" s="9">
        <v>237</v>
      </c>
      <c r="BB38" s="9">
        <v>97</v>
      </c>
      <c r="BC38" s="9">
        <v>13</v>
      </c>
      <c r="BD38" s="9">
        <v>75</v>
      </c>
      <c r="BE38" s="9">
        <v>64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70" ht="18" customHeight="1" x14ac:dyDescent="0.15">
      <c r="A39" s="10"/>
      <c r="B39" s="8" t="s">
        <v>12</v>
      </c>
      <c r="C39" s="14">
        <v>1820</v>
      </c>
      <c r="D39" s="14">
        <v>0</v>
      </c>
      <c r="E39" s="14">
        <v>1844</v>
      </c>
      <c r="F39" s="14">
        <v>0</v>
      </c>
      <c r="G39" s="14">
        <v>1912</v>
      </c>
      <c r="H39" s="14">
        <v>0</v>
      </c>
      <c r="I39" s="14">
        <v>2351</v>
      </c>
      <c r="J39" s="14">
        <v>0</v>
      </c>
      <c r="K39" s="14">
        <v>1429</v>
      </c>
      <c r="L39" s="14">
        <v>0</v>
      </c>
      <c r="M39" s="14">
        <v>1414</v>
      </c>
      <c r="N39" s="14">
        <v>0</v>
      </c>
      <c r="O39" s="14">
        <v>1418</v>
      </c>
      <c r="P39" s="14">
        <v>0</v>
      </c>
      <c r="Q39" s="14">
        <v>1361</v>
      </c>
      <c r="R39" s="14">
        <v>0</v>
      </c>
      <c r="S39" s="14">
        <v>1437</v>
      </c>
      <c r="T39" s="14">
        <v>0</v>
      </c>
      <c r="U39" s="14">
        <v>1418</v>
      </c>
      <c r="V39" s="14">
        <v>0</v>
      </c>
      <c r="W39" s="14">
        <v>1413</v>
      </c>
      <c r="X39" s="14">
        <v>0</v>
      </c>
      <c r="Y39" s="14">
        <v>1381</v>
      </c>
      <c r="Z39" s="14">
        <v>0</v>
      </c>
      <c r="AA39" s="19">
        <v>4</v>
      </c>
      <c r="AB39" s="19">
        <v>0</v>
      </c>
      <c r="AC39" s="19">
        <v>4</v>
      </c>
      <c r="AD39" s="19">
        <v>0</v>
      </c>
      <c r="AE39" s="19">
        <v>3</v>
      </c>
      <c r="AF39" s="19">
        <v>0</v>
      </c>
      <c r="AG39" s="19"/>
      <c r="AH39" s="19"/>
      <c r="AI39" s="10"/>
      <c r="AJ39" s="24" t="s">
        <v>12</v>
      </c>
      <c r="AK39" s="19">
        <v>1392</v>
      </c>
      <c r="AL39" s="19">
        <v>0</v>
      </c>
      <c r="AM39" s="19">
        <v>6</v>
      </c>
      <c r="AN39" s="19">
        <v>0</v>
      </c>
      <c r="AO39" s="19">
        <v>1386</v>
      </c>
      <c r="AP39" s="19">
        <v>0</v>
      </c>
      <c r="AQ39" s="9">
        <v>36901</v>
      </c>
      <c r="AR39" s="9">
        <v>136</v>
      </c>
      <c r="AS39" s="9">
        <v>36765</v>
      </c>
      <c r="AT39" s="9">
        <v>1350</v>
      </c>
      <c r="AU39" s="9">
        <v>0</v>
      </c>
      <c r="AV39" s="9">
        <v>399</v>
      </c>
      <c r="AW39" s="9">
        <v>420</v>
      </c>
      <c r="AX39" s="9">
        <v>288</v>
      </c>
      <c r="AY39" s="9">
        <v>143</v>
      </c>
      <c r="AZ39" s="9">
        <v>66</v>
      </c>
      <c r="BA39" s="9">
        <v>21</v>
      </c>
      <c r="BB39" s="9">
        <v>13</v>
      </c>
      <c r="BC39" s="9">
        <v>0</v>
      </c>
      <c r="BD39" s="9">
        <v>38</v>
      </c>
      <c r="BE39" s="9">
        <v>38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1:70" ht="18" customHeight="1" x14ac:dyDescent="0.15">
      <c r="A40" s="10"/>
      <c r="B40" s="8" t="s">
        <v>13</v>
      </c>
      <c r="C40" s="14">
        <v>577</v>
      </c>
      <c r="D40" s="14">
        <v>0</v>
      </c>
      <c r="E40" s="14">
        <v>591</v>
      </c>
      <c r="F40" s="14">
        <v>0</v>
      </c>
      <c r="G40" s="14">
        <v>600</v>
      </c>
      <c r="H40" s="14">
        <v>0</v>
      </c>
      <c r="I40" s="14">
        <v>697</v>
      </c>
      <c r="J40" s="14">
        <v>0</v>
      </c>
      <c r="K40" s="14">
        <v>402</v>
      </c>
      <c r="L40" s="14">
        <v>0</v>
      </c>
      <c r="M40" s="14">
        <v>406</v>
      </c>
      <c r="N40" s="14">
        <v>0</v>
      </c>
      <c r="O40" s="14">
        <v>399</v>
      </c>
      <c r="P40" s="14">
        <v>0</v>
      </c>
      <c r="Q40" s="14">
        <v>423</v>
      </c>
      <c r="R40" s="14">
        <v>0</v>
      </c>
      <c r="S40" s="14">
        <v>402</v>
      </c>
      <c r="T40" s="14">
        <v>0</v>
      </c>
      <c r="U40" s="14">
        <v>408</v>
      </c>
      <c r="V40" s="14">
        <v>0</v>
      </c>
      <c r="W40" s="14">
        <v>404</v>
      </c>
      <c r="X40" s="14">
        <v>0</v>
      </c>
      <c r="Y40" s="14">
        <v>426</v>
      </c>
      <c r="Z40" s="14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2</v>
      </c>
      <c r="AF40" s="19">
        <v>0</v>
      </c>
      <c r="AG40" s="19"/>
      <c r="AH40" s="19"/>
      <c r="AI40" s="10"/>
      <c r="AJ40" s="24" t="s">
        <v>13</v>
      </c>
      <c r="AK40" s="19">
        <v>419</v>
      </c>
      <c r="AL40" s="19">
        <v>0</v>
      </c>
      <c r="AM40" s="19">
        <v>9</v>
      </c>
      <c r="AN40" s="19">
        <v>0</v>
      </c>
      <c r="AO40" s="19">
        <v>410</v>
      </c>
      <c r="AP40" s="19">
        <v>0</v>
      </c>
      <c r="AQ40" s="9">
        <v>15571</v>
      </c>
      <c r="AR40" s="9">
        <v>43</v>
      </c>
      <c r="AS40" s="9">
        <v>15528</v>
      </c>
      <c r="AT40" s="9">
        <v>2372</v>
      </c>
      <c r="AU40" s="9">
        <v>5</v>
      </c>
      <c r="AV40" s="9">
        <v>595</v>
      </c>
      <c r="AW40" s="9">
        <v>684</v>
      </c>
      <c r="AX40" s="9">
        <v>408</v>
      </c>
      <c r="AY40" s="9">
        <v>273</v>
      </c>
      <c r="AZ40" s="9">
        <v>204</v>
      </c>
      <c r="BA40" s="9">
        <v>150</v>
      </c>
      <c r="BB40" s="9">
        <v>43</v>
      </c>
      <c r="BC40" s="9">
        <v>10</v>
      </c>
      <c r="BD40" s="9">
        <v>80</v>
      </c>
      <c r="BE40" s="9">
        <v>65</v>
      </c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1:70" ht="18" customHeight="1" x14ac:dyDescent="0.15">
      <c r="A41" s="10"/>
      <c r="B41" s="8" t="s">
        <v>14</v>
      </c>
      <c r="C41" s="14">
        <v>1720</v>
      </c>
      <c r="D41" s="14">
        <v>0</v>
      </c>
      <c r="E41" s="14">
        <v>1732</v>
      </c>
      <c r="F41" s="14">
        <v>0</v>
      </c>
      <c r="G41" s="14">
        <v>1602</v>
      </c>
      <c r="H41" s="14">
        <v>0</v>
      </c>
      <c r="I41" s="14">
        <v>1693</v>
      </c>
      <c r="J41" s="14">
        <v>0</v>
      </c>
      <c r="K41" s="14">
        <v>1494</v>
      </c>
      <c r="L41" s="14">
        <v>0</v>
      </c>
      <c r="M41" s="14">
        <v>1439</v>
      </c>
      <c r="N41" s="14">
        <v>0</v>
      </c>
      <c r="O41" s="14">
        <v>1416</v>
      </c>
      <c r="P41" s="14">
        <v>0</v>
      </c>
      <c r="Q41" s="14">
        <v>1460</v>
      </c>
      <c r="R41" s="14">
        <v>0</v>
      </c>
      <c r="S41" s="14">
        <v>1475</v>
      </c>
      <c r="T41" s="14">
        <v>0</v>
      </c>
      <c r="U41" s="14">
        <v>1423</v>
      </c>
      <c r="V41" s="14">
        <v>0</v>
      </c>
      <c r="W41" s="14">
        <v>1412</v>
      </c>
      <c r="X41" s="14">
        <v>0</v>
      </c>
      <c r="Y41" s="14">
        <v>1437</v>
      </c>
      <c r="Z41" s="14">
        <v>0</v>
      </c>
      <c r="AA41" s="19">
        <v>5</v>
      </c>
      <c r="AB41" s="19">
        <v>0</v>
      </c>
      <c r="AC41" s="19">
        <v>4</v>
      </c>
      <c r="AD41" s="19">
        <v>0</v>
      </c>
      <c r="AE41" s="19">
        <v>4</v>
      </c>
      <c r="AF41" s="19">
        <v>0</v>
      </c>
      <c r="AG41" s="19"/>
      <c r="AH41" s="19"/>
      <c r="AI41" s="10"/>
      <c r="AJ41" s="24" t="s">
        <v>14</v>
      </c>
      <c r="AK41" s="19">
        <v>1443</v>
      </c>
      <c r="AL41" s="19">
        <v>0</v>
      </c>
      <c r="AM41" s="19">
        <v>5</v>
      </c>
      <c r="AN41" s="19">
        <v>0</v>
      </c>
      <c r="AO41" s="19">
        <v>1438</v>
      </c>
      <c r="AP41" s="19">
        <v>0</v>
      </c>
      <c r="AQ41" s="9">
        <v>21608</v>
      </c>
      <c r="AR41" s="9">
        <v>48</v>
      </c>
      <c r="AS41" s="9">
        <v>21560</v>
      </c>
      <c r="AT41" s="9">
        <v>3085</v>
      </c>
      <c r="AU41" s="9">
        <v>6</v>
      </c>
      <c r="AV41" s="9">
        <v>934</v>
      </c>
      <c r="AW41" s="9">
        <v>928</v>
      </c>
      <c r="AX41" s="9">
        <v>643</v>
      </c>
      <c r="AY41" s="9">
        <v>303</v>
      </c>
      <c r="AZ41" s="9">
        <v>168</v>
      </c>
      <c r="BA41" s="9">
        <v>73</v>
      </c>
      <c r="BB41" s="9">
        <v>27</v>
      </c>
      <c r="BC41" s="9">
        <v>3</v>
      </c>
      <c r="BD41" s="9">
        <v>96</v>
      </c>
      <c r="BE41" s="9">
        <v>70</v>
      </c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8" customHeight="1" x14ac:dyDescent="0.15">
      <c r="A42" s="10"/>
      <c r="B42" s="8" t="s">
        <v>15</v>
      </c>
      <c r="C42" s="14">
        <v>3342</v>
      </c>
      <c r="D42" s="14">
        <v>0</v>
      </c>
      <c r="E42" s="14">
        <v>3349</v>
      </c>
      <c r="F42" s="14">
        <v>0</v>
      </c>
      <c r="G42" s="14">
        <v>3851</v>
      </c>
      <c r="H42" s="14">
        <v>0</v>
      </c>
      <c r="I42" s="14">
        <v>3778</v>
      </c>
      <c r="J42" s="14">
        <v>0</v>
      </c>
      <c r="K42" s="14">
        <v>2542</v>
      </c>
      <c r="L42" s="14">
        <v>0</v>
      </c>
      <c r="M42" s="14">
        <v>2523</v>
      </c>
      <c r="N42" s="14">
        <v>0</v>
      </c>
      <c r="O42" s="14">
        <v>2522</v>
      </c>
      <c r="P42" s="14">
        <v>0</v>
      </c>
      <c r="Q42" s="14">
        <v>2547</v>
      </c>
      <c r="R42" s="14">
        <v>0</v>
      </c>
      <c r="S42" s="14">
        <v>2546</v>
      </c>
      <c r="T42" s="14">
        <v>0</v>
      </c>
      <c r="U42" s="14">
        <v>2527</v>
      </c>
      <c r="V42" s="14">
        <v>0</v>
      </c>
      <c r="W42" s="14">
        <v>2534</v>
      </c>
      <c r="X42" s="14">
        <v>0</v>
      </c>
      <c r="Y42" s="14">
        <v>2545</v>
      </c>
      <c r="Z42" s="14">
        <v>0</v>
      </c>
      <c r="AA42" s="19">
        <v>8</v>
      </c>
      <c r="AB42" s="19">
        <v>0</v>
      </c>
      <c r="AC42" s="19">
        <v>7</v>
      </c>
      <c r="AD42" s="19">
        <v>0</v>
      </c>
      <c r="AE42" s="19">
        <v>7</v>
      </c>
      <c r="AF42" s="19">
        <v>0</v>
      </c>
      <c r="AG42" s="19"/>
      <c r="AH42" s="19"/>
      <c r="AI42" s="10"/>
      <c r="AJ42" s="24" t="s">
        <v>15</v>
      </c>
      <c r="AK42" s="19">
        <v>2191</v>
      </c>
      <c r="AL42" s="19">
        <v>331</v>
      </c>
      <c r="AM42" s="19">
        <v>132</v>
      </c>
      <c r="AN42" s="19">
        <v>1</v>
      </c>
      <c r="AO42" s="19">
        <v>2059</v>
      </c>
      <c r="AP42" s="19">
        <v>330</v>
      </c>
      <c r="AQ42" s="9">
        <v>57419</v>
      </c>
      <c r="AR42" s="9">
        <v>94</v>
      </c>
      <c r="AS42" s="9">
        <v>57325</v>
      </c>
      <c r="AT42" s="9">
        <v>6765</v>
      </c>
      <c r="AU42" s="9">
        <v>11</v>
      </c>
      <c r="AV42" s="9">
        <v>2152</v>
      </c>
      <c r="AW42" s="9">
        <v>2047</v>
      </c>
      <c r="AX42" s="9">
        <v>1572</v>
      </c>
      <c r="AY42" s="9">
        <v>524</v>
      </c>
      <c r="AZ42" s="9">
        <v>284</v>
      </c>
      <c r="BA42" s="9">
        <v>124</v>
      </c>
      <c r="BB42" s="9">
        <v>42</v>
      </c>
      <c r="BC42" s="9">
        <v>9</v>
      </c>
      <c r="BD42" s="9">
        <v>166</v>
      </c>
      <c r="BE42" s="9">
        <v>136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8" customHeight="1" x14ac:dyDescent="0.15">
      <c r="A43" s="10"/>
      <c r="B43" s="8" t="s">
        <v>16</v>
      </c>
      <c r="C43" s="14">
        <v>2828</v>
      </c>
      <c r="D43" s="14">
        <v>0</v>
      </c>
      <c r="E43" s="14">
        <v>2834</v>
      </c>
      <c r="F43" s="14">
        <v>0</v>
      </c>
      <c r="G43" s="14">
        <v>3018</v>
      </c>
      <c r="H43" s="14">
        <v>0</v>
      </c>
      <c r="I43" s="14">
        <v>3294</v>
      </c>
      <c r="J43" s="14">
        <v>0</v>
      </c>
      <c r="K43" s="14">
        <v>2075</v>
      </c>
      <c r="L43" s="14">
        <v>0</v>
      </c>
      <c r="M43" s="14">
        <v>2079</v>
      </c>
      <c r="N43" s="14">
        <v>0</v>
      </c>
      <c r="O43" s="14">
        <v>2088</v>
      </c>
      <c r="P43" s="14">
        <v>0</v>
      </c>
      <c r="Q43" s="14">
        <v>2202</v>
      </c>
      <c r="R43" s="14">
        <v>0</v>
      </c>
      <c r="S43" s="14">
        <v>2074</v>
      </c>
      <c r="T43" s="14">
        <v>0</v>
      </c>
      <c r="U43" s="14">
        <v>2083</v>
      </c>
      <c r="V43" s="14">
        <v>0</v>
      </c>
      <c r="W43" s="14">
        <v>2099</v>
      </c>
      <c r="X43" s="14">
        <v>0</v>
      </c>
      <c r="Y43" s="14">
        <v>2204</v>
      </c>
      <c r="Z43" s="14">
        <v>0</v>
      </c>
      <c r="AA43" s="19">
        <v>12</v>
      </c>
      <c r="AB43" s="19">
        <v>0</v>
      </c>
      <c r="AC43" s="19">
        <v>8</v>
      </c>
      <c r="AD43" s="19">
        <v>0</v>
      </c>
      <c r="AE43" s="19">
        <v>6</v>
      </c>
      <c r="AF43" s="19">
        <v>0</v>
      </c>
      <c r="AG43" s="19"/>
      <c r="AH43" s="19"/>
      <c r="AI43" s="10"/>
      <c r="AJ43" s="24" t="s">
        <v>16</v>
      </c>
      <c r="AK43" s="19">
        <v>2138</v>
      </c>
      <c r="AL43" s="19">
        <v>0</v>
      </c>
      <c r="AM43" s="19">
        <v>46</v>
      </c>
      <c r="AN43" s="19">
        <v>0</v>
      </c>
      <c r="AO43" s="19">
        <v>2092</v>
      </c>
      <c r="AP43" s="19">
        <v>0</v>
      </c>
      <c r="AQ43" s="9">
        <v>50337</v>
      </c>
      <c r="AR43" s="9">
        <v>69</v>
      </c>
      <c r="AS43" s="9">
        <v>50268</v>
      </c>
      <c r="AT43" s="9">
        <v>4044</v>
      </c>
      <c r="AU43" s="9">
        <v>2</v>
      </c>
      <c r="AV43" s="9">
        <v>2215</v>
      </c>
      <c r="AW43" s="9">
        <v>745</v>
      </c>
      <c r="AX43" s="9">
        <v>492</v>
      </c>
      <c r="AY43" s="9">
        <v>243</v>
      </c>
      <c r="AZ43" s="9">
        <v>188</v>
      </c>
      <c r="BA43" s="9">
        <v>107</v>
      </c>
      <c r="BB43" s="9">
        <v>47</v>
      </c>
      <c r="BC43" s="9">
        <v>5</v>
      </c>
      <c r="BD43" s="9">
        <v>132</v>
      </c>
      <c r="BE43" s="9">
        <v>105</v>
      </c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8" customHeight="1" x14ac:dyDescent="0.15">
      <c r="A44" s="10"/>
      <c r="B44" s="8" t="s">
        <v>17</v>
      </c>
      <c r="C44" s="14">
        <v>1669</v>
      </c>
      <c r="D44" s="14">
        <v>0</v>
      </c>
      <c r="E44" s="14">
        <v>1670</v>
      </c>
      <c r="F44" s="14">
        <v>0</v>
      </c>
      <c r="G44" s="14">
        <v>1579</v>
      </c>
      <c r="H44" s="14">
        <v>0</v>
      </c>
      <c r="I44" s="14">
        <v>1542</v>
      </c>
      <c r="J44" s="14">
        <v>0</v>
      </c>
      <c r="K44" s="14">
        <v>1138</v>
      </c>
      <c r="L44" s="14">
        <v>0</v>
      </c>
      <c r="M44" s="14">
        <v>1149</v>
      </c>
      <c r="N44" s="14">
        <v>0</v>
      </c>
      <c r="O44" s="14">
        <v>1143</v>
      </c>
      <c r="P44" s="14">
        <v>0</v>
      </c>
      <c r="Q44" s="14">
        <v>1274</v>
      </c>
      <c r="R44" s="14">
        <v>0</v>
      </c>
      <c r="S44" s="14">
        <v>1141</v>
      </c>
      <c r="T44" s="14">
        <v>0</v>
      </c>
      <c r="U44" s="14">
        <v>1152</v>
      </c>
      <c r="V44" s="14">
        <v>0</v>
      </c>
      <c r="W44" s="14">
        <v>1154</v>
      </c>
      <c r="X44" s="14">
        <v>0</v>
      </c>
      <c r="Y44" s="14">
        <v>1296</v>
      </c>
      <c r="Z44" s="14">
        <v>0</v>
      </c>
      <c r="AA44" s="19">
        <v>7</v>
      </c>
      <c r="AB44" s="19">
        <v>0</v>
      </c>
      <c r="AC44" s="19">
        <v>7</v>
      </c>
      <c r="AD44" s="19">
        <v>0</v>
      </c>
      <c r="AE44" s="19">
        <v>6</v>
      </c>
      <c r="AF44" s="19">
        <v>0</v>
      </c>
      <c r="AG44" s="19"/>
      <c r="AH44" s="19"/>
      <c r="AI44" s="10"/>
      <c r="AJ44" s="24" t="s">
        <v>17</v>
      </c>
      <c r="AK44" s="19">
        <v>1180</v>
      </c>
      <c r="AL44" s="19">
        <v>0</v>
      </c>
      <c r="AM44" s="19">
        <v>36</v>
      </c>
      <c r="AN44" s="19">
        <v>0</v>
      </c>
      <c r="AO44" s="19">
        <v>1144</v>
      </c>
      <c r="AP44" s="19">
        <v>0</v>
      </c>
      <c r="AQ44" s="9">
        <v>33161</v>
      </c>
      <c r="AR44" s="9">
        <v>49</v>
      </c>
      <c r="AS44" s="9">
        <v>33112</v>
      </c>
      <c r="AT44" s="9">
        <v>3846</v>
      </c>
      <c r="AU44" s="9">
        <v>2</v>
      </c>
      <c r="AV44" s="9">
        <v>1409</v>
      </c>
      <c r="AW44" s="9">
        <v>1047</v>
      </c>
      <c r="AX44" s="9">
        <v>698</v>
      </c>
      <c r="AY44" s="9">
        <v>329</v>
      </c>
      <c r="AZ44" s="9">
        <v>198</v>
      </c>
      <c r="BA44" s="9">
        <v>110</v>
      </c>
      <c r="BB44" s="9">
        <v>47</v>
      </c>
      <c r="BC44" s="9">
        <v>6</v>
      </c>
      <c r="BD44" s="9">
        <v>120</v>
      </c>
      <c r="BE44" s="9">
        <v>119</v>
      </c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8" customHeight="1" x14ac:dyDescent="0.15">
      <c r="A45" s="10"/>
      <c r="B45" s="8" t="s">
        <v>18</v>
      </c>
      <c r="C45" s="14">
        <v>1651</v>
      </c>
      <c r="D45" s="14">
        <v>0</v>
      </c>
      <c r="E45" s="14">
        <v>1624</v>
      </c>
      <c r="F45" s="14">
        <v>0</v>
      </c>
      <c r="G45" s="14">
        <v>1542</v>
      </c>
      <c r="H45" s="14">
        <v>0</v>
      </c>
      <c r="I45" s="14">
        <v>1588</v>
      </c>
      <c r="J45" s="14">
        <v>0</v>
      </c>
      <c r="K45" s="14">
        <v>1105</v>
      </c>
      <c r="L45" s="14">
        <v>0</v>
      </c>
      <c r="M45" s="14">
        <v>1135</v>
      </c>
      <c r="N45" s="14">
        <v>0</v>
      </c>
      <c r="O45" s="14">
        <v>1145</v>
      </c>
      <c r="P45" s="14">
        <v>0</v>
      </c>
      <c r="Q45" s="14">
        <v>1217</v>
      </c>
      <c r="R45" s="14">
        <v>0</v>
      </c>
      <c r="S45" s="14">
        <v>1112</v>
      </c>
      <c r="T45" s="14">
        <v>0</v>
      </c>
      <c r="U45" s="14">
        <v>1142</v>
      </c>
      <c r="V45" s="14">
        <v>0</v>
      </c>
      <c r="W45" s="14">
        <v>1149</v>
      </c>
      <c r="X45" s="14">
        <v>0</v>
      </c>
      <c r="Y45" s="14">
        <v>1192</v>
      </c>
      <c r="Z45" s="14">
        <v>0</v>
      </c>
      <c r="AA45" s="19">
        <v>1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/>
      <c r="AH45" s="19"/>
      <c r="AI45" s="10"/>
      <c r="AJ45" s="24" t="s">
        <v>18</v>
      </c>
      <c r="AK45" s="19">
        <v>1158</v>
      </c>
      <c r="AL45" s="19">
        <v>0</v>
      </c>
      <c r="AM45" s="19">
        <v>38</v>
      </c>
      <c r="AN45" s="19">
        <v>0</v>
      </c>
      <c r="AO45" s="19">
        <v>1120</v>
      </c>
      <c r="AP45" s="19">
        <v>0</v>
      </c>
      <c r="AQ45" s="9">
        <v>24362</v>
      </c>
      <c r="AR45" s="9">
        <v>67</v>
      </c>
      <c r="AS45" s="9">
        <v>24295</v>
      </c>
      <c r="AT45" s="9">
        <v>1717</v>
      </c>
      <c r="AU45" s="9">
        <v>9</v>
      </c>
      <c r="AV45" s="9">
        <v>664</v>
      </c>
      <c r="AW45" s="9">
        <v>437</v>
      </c>
      <c r="AX45" s="9">
        <v>264</v>
      </c>
      <c r="AY45" s="9">
        <v>140</v>
      </c>
      <c r="AZ45" s="9">
        <v>103</v>
      </c>
      <c r="BA45" s="9">
        <v>75</v>
      </c>
      <c r="BB45" s="9">
        <v>23</v>
      </c>
      <c r="BC45" s="9">
        <v>2</v>
      </c>
      <c r="BD45" s="9">
        <v>142</v>
      </c>
      <c r="BE45" s="9">
        <v>119</v>
      </c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8" customHeight="1" x14ac:dyDescent="0.15">
      <c r="A46" s="10"/>
      <c r="B46" s="8" t="s">
        <v>19</v>
      </c>
      <c r="C46" s="14">
        <v>1374</v>
      </c>
      <c r="D46" s="14">
        <v>0</v>
      </c>
      <c r="E46" s="14">
        <v>1356</v>
      </c>
      <c r="F46" s="14">
        <v>0</v>
      </c>
      <c r="G46" s="14">
        <v>1305</v>
      </c>
      <c r="H46" s="14">
        <v>0</v>
      </c>
      <c r="I46" s="14">
        <v>1566</v>
      </c>
      <c r="J46" s="14">
        <v>0</v>
      </c>
      <c r="K46" s="14">
        <v>1135</v>
      </c>
      <c r="L46" s="14">
        <v>0</v>
      </c>
      <c r="M46" s="14">
        <v>1126</v>
      </c>
      <c r="N46" s="14">
        <v>0</v>
      </c>
      <c r="O46" s="14">
        <v>1093</v>
      </c>
      <c r="P46" s="14">
        <v>0</v>
      </c>
      <c r="Q46" s="14">
        <v>1279</v>
      </c>
      <c r="R46" s="14">
        <v>0</v>
      </c>
      <c r="S46" s="14">
        <v>1143</v>
      </c>
      <c r="T46" s="14">
        <v>0</v>
      </c>
      <c r="U46" s="14">
        <v>1127</v>
      </c>
      <c r="V46" s="14">
        <v>0</v>
      </c>
      <c r="W46" s="14">
        <v>1101</v>
      </c>
      <c r="X46" s="14">
        <v>0</v>
      </c>
      <c r="Y46" s="14">
        <v>1270</v>
      </c>
      <c r="Z46" s="14">
        <v>0</v>
      </c>
      <c r="AA46" s="19">
        <v>3</v>
      </c>
      <c r="AB46" s="19">
        <v>0</v>
      </c>
      <c r="AC46" s="19">
        <v>3</v>
      </c>
      <c r="AD46" s="19">
        <v>0</v>
      </c>
      <c r="AE46" s="19">
        <v>3</v>
      </c>
      <c r="AF46" s="19">
        <v>0</v>
      </c>
      <c r="AG46" s="19"/>
      <c r="AH46" s="19"/>
      <c r="AI46" s="10"/>
      <c r="AJ46" s="24" t="s">
        <v>19</v>
      </c>
      <c r="AK46" s="19">
        <v>1159</v>
      </c>
      <c r="AL46" s="19">
        <v>0</v>
      </c>
      <c r="AM46" s="19">
        <v>3</v>
      </c>
      <c r="AN46" s="19">
        <v>0</v>
      </c>
      <c r="AO46" s="19">
        <v>1156</v>
      </c>
      <c r="AP46" s="19">
        <v>0</v>
      </c>
      <c r="AQ46" s="9">
        <v>21177</v>
      </c>
      <c r="AR46" s="9">
        <v>26</v>
      </c>
      <c r="AS46" s="9">
        <v>21151</v>
      </c>
      <c r="AT46" s="9">
        <v>3559</v>
      </c>
      <c r="AU46" s="9">
        <v>1</v>
      </c>
      <c r="AV46" s="9">
        <v>959</v>
      </c>
      <c r="AW46" s="9">
        <v>1181</v>
      </c>
      <c r="AX46" s="9">
        <v>738</v>
      </c>
      <c r="AY46" s="9">
        <v>354</v>
      </c>
      <c r="AZ46" s="9">
        <v>189</v>
      </c>
      <c r="BA46" s="9">
        <v>97</v>
      </c>
      <c r="BB46" s="9">
        <v>35</v>
      </c>
      <c r="BC46" s="9">
        <v>5</v>
      </c>
      <c r="BD46" s="9">
        <v>100</v>
      </c>
      <c r="BE46" s="9">
        <v>100</v>
      </c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8" customHeight="1" x14ac:dyDescent="0.15">
      <c r="A47" s="10"/>
      <c r="B47" s="8" t="s">
        <v>20</v>
      </c>
      <c r="C47" s="14">
        <v>3560</v>
      </c>
      <c r="D47" s="14">
        <v>0</v>
      </c>
      <c r="E47" s="14">
        <v>3552</v>
      </c>
      <c r="F47" s="14">
        <v>0</v>
      </c>
      <c r="G47" s="14">
        <v>3838</v>
      </c>
      <c r="H47" s="14">
        <v>0</v>
      </c>
      <c r="I47" s="14">
        <v>3920</v>
      </c>
      <c r="J47" s="14">
        <v>0</v>
      </c>
      <c r="K47" s="14">
        <v>2780</v>
      </c>
      <c r="L47" s="14">
        <v>0</v>
      </c>
      <c r="M47" s="14">
        <v>2778</v>
      </c>
      <c r="N47" s="14">
        <v>0</v>
      </c>
      <c r="O47" s="14">
        <v>2782</v>
      </c>
      <c r="P47" s="14">
        <v>0</v>
      </c>
      <c r="Q47" s="14">
        <v>2935</v>
      </c>
      <c r="R47" s="14">
        <v>0</v>
      </c>
      <c r="S47" s="14">
        <v>2799</v>
      </c>
      <c r="T47" s="14">
        <v>0</v>
      </c>
      <c r="U47" s="14">
        <v>2790</v>
      </c>
      <c r="V47" s="14">
        <v>0</v>
      </c>
      <c r="W47" s="14">
        <v>2795</v>
      </c>
      <c r="X47" s="14">
        <v>0</v>
      </c>
      <c r="Y47" s="14">
        <v>2919</v>
      </c>
      <c r="Z47" s="14">
        <v>0</v>
      </c>
      <c r="AA47" s="19">
        <v>23</v>
      </c>
      <c r="AB47" s="19">
        <v>0</v>
      </c>
      <c r="AC47" s="19">
        <v>21</v>
      </c>
      <c r="AD47" s="19">
        <v>0</v>
      </c>
      <c r="AE47" s="19">
        <v>13</v>
      </c>
      <c r="AF47" s="19">
        <v>0</v>
      </c>
      <c r="AG47" s="19"/>
      <c r="AH47" s="19"/>
      <c r="AI47" s="10"/>
      <c r="AJ47" s="24" t="s">
        <v>20</v>
      </c>
      <c r="AK47" s="19">
        <v>2794</v>
      </c>
      <c r="AL47" s="19">
        <v>0</v>
      </c>
      <c r="AM47" s="19">
        <v>86</v>
      </c>
      <c r="AN47" s="19">
        <v>0</v>
      </c>
      <c r="AO47" s="19">
        <v>2708</v>
      </c>
      <c r="AP47" s="19">
        <v>0</v>
      </c>
      <c r="AQ47" s="9">
        <v>30431</v>
      </c>
      <c r="AR47" s="9">
        <v>50</v>
      </c>
      <c r="AS47" s="9">
        <v>30381</v>
      </c>
      <c r="AT47" s="9">
        <v>4835</v>
      </c>
      <c r="AU47" s="9">
        <v>1</v>
      </c>
      <c r="AV47" s="9">
        <v>1329</v>
      </c>
      <c r="AW47" s="9">
        <v>1516</v>
      </c>
      <c r="AX47" s="9">
        <v>997</v>
      </c>
      <c r="AY47" s="9">
        <v>471</v>
      </c>
      <c r="AZ47" s="9">
        <v>304</v>
      </c>
      <c r="BA47" s="9">
        <v>154</v>
      </c>
      <c r="BB47" s="9">
        <v>56</v>
      </c>
      <c r="BC47" s="9">
        <v>7</v>
      </c>
      <c r="BD47" s="9">
        <v>117</v>
      </c>
      <c r="BE47" s="9">
        <v>106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8" customHeight="1" thickBot="1" x14ac:dyDescent="0.2">
      <c r="A48" s="11"/>
      <c r="B48" s="12" t="s">
        <v>21</v>
      </c>
      <c r="C48" s="15">
        <v>1908</v>
      </c>
      <c r="D48" s="15">
        <v>0</v>
      </c>
      <c r="E48" s="15">
        <v>1858</v>
      </c>
      <c r="F48" s="15">
        <v>0</v>
      </c>
      <c r="G48" s="15">
        <v>1764</v>
      </c>
      <c r="H48" s="15">
        <v>0</v>
      </c>
      <c r="I48" s="15">
        <v>1633</v>
      </c>
      <c r="J48" s="15">
        <v>0</v>
      </c>
      <c r="K48" s="15">
        <v>1466</v>
      </c>
      <c r="L48" s="15">
        <v>0</v>
      </c>
      <c r="M48" s="15">
        <v>1477</v>
      </c>
      <c r="N48" s="15">
        <v>0</v>
      </c>
      <c r="O48" s="15">
        <v>1518</v>
      </c>
      <c r="P48" s="15">
        <v>0</v>
      </c>
      <c r="Q48" s="15">
        <v>1531</v>
      </c>
      <c r="R48" s="15">
        <v>0</v>
      </c>
      <c r="S48" s="15">
        <v>1468</v>
      </c>
      <c r="T48" s="15">
        <v>0</v>
      </c>
      <c r="U48" s="15">
        <v>1487</v>
      </c>
      <c r="V48" s="15">
        <v>0</v>
      </c>
      <c r="W48" s="15">
        <v>1521</v>
      </c>
      <c r="X48" s="15">
        <v>0</v>
      </c>
      <c r="Y48" s="15">
        <v>1537</v>
      </c>
      <c r="Z48" s="15">
        <v>0</v>
      </c>
      <c r="AA48" s="20">
        <v>4</v>
      </c>
      <c r="AB48" s="20">
        <v>0</v>
      </c>
      <c r="AC48" s="20">
        <v>4</v>
      </c>
      <c r="AD48" s="20">
        <v>0</v>
      </c>
      <c r="AE48" s="20">
        <v>3</v>
      </c>
      <c r="AF48" s="20">
        <v>0</v>
      </c>
      <c r="AG48" s="19"/>
      <c r="AH48" s="19"/>
      <c r="AI48" s="11"/>
      <c r="AJ48" s="12" t="s">
        <v>21</v>
      </c>
      <c r="AK48" s="20">
        <v>1509</v>
      </c>
      <c r="AL48" s="20">
        <v>0</v>
      </c>
      <c r="AM48" s="20">
        <v>9</v>
      </c>
      <c r="AN48" s="20">
        <v>0</v>
      </c>
      <c r="AO48" s="20">
        <v>1500</v>
      </c>
      <c r="AP48" s="20">
        <v>0</v>
      </c>
      <c r="AQ48" s="16">
        <v>29795</v>
      </c>
      <c r="AR48" s="16">
        <v>35</v>
      </c>
      <c r="AS48" s="16">
        <v>29760</v>
      </c>
      <c r="AT48" s="16">
        <v>1391</v>
      </c>
      <c r="AU48" s="16">
        <v>0</v>
      </c>
      <c r="AV48" s="16">
        <v>718</v>
      </c>
      <c r="AW48" s="16">
        <v>362</v>
      </c>
      <c r="AX48" s="16">
        <v>196</v>
      </c>
      <c r="AY48" s="16">
        <v>69</v>
      </c>
      <c r="AZ48" s="16">
        <v>29</v>
      </c>
      <c r="BA48" s="16">
        <v>11</v>
      </c>
      <c r="BB48" s="16">
        <v>5</v>
      </c>
      <c r="BC48" s="16">
        <v>1</v>
      </c>
      <c r="BD48" s="16">
        <v>35</v>
      </c>
      <c r="BE48" s="16">
        <v>0</v>
      </c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5:70" x14ac:dyDescent="0.15">
      <c r="BC49"/>
      <c r="BD49"/>
      <c r="BM49" s="2"/>
      <c r="BN49" s="2"/>
      <c r="BO49" s="2"/>
      <c r="BP49" s="2"/>
      <c r="BQ49" s="2"/>
      <c r="BR49" s="2"/>
    </row>
    <row r="50" spans="55:70" x14ac:dyDescent="0.15">
      <c r="BD50"/>
      <c r="BR50" s="2"/>
    </row>
    <row r="51" spans="55:70" x14ac:dyDescent="0.15">
      <c r="BD51"/>
      <c r="BR51" s="2"/>
    </row>
    <row r="53" spans="55:70" ht="13.5" customHeight="1" x14ac:dyDescent="0.15"/>
  </sheetData>
  <mergeCells count="99">
    <mergeCell ref="A35:B35"/>
    <mergeCell ref="A36:B36"/>
    <mergeCell ref="AT30:BC30"/>
    <mergeCell ref="A9:B9"/>
    <mergeCell ref="A10:B10"/>
    <mergeCell ref="C33:D33"/>
    <mergeCell ref="E33:F33"/>
    <mergeCell ref="W30:Z30"/>
    <mergeCell ref="AK30:AP30"/>
    <mergeCell ref="W31:X33"/>
    <mergeCell ref="AA30:AF30"/>
    <mergeCell ref="AQ30:AS30"/>
    <mergeCell ref="AK31:AL33"/>
    <mergeCell ref="AA31:AB33"/>
    <mergeCell ref="AC31:AD33"/>
    <mergeCell ref="AE31:AF33"/>
    <mergeCell ref="C4:J4"/>
    <mergeCell ref="S4:Z4"/>
    <mergeCell ref="AA4:AH4"/>
    <mergeCell ref="K4:R4"/>
    <mergeCell ref="C5:J5"/>
    <mergeCell ref="Q5:R7"/>
    <mergeCell ref="C7:D7"/>
    <mergeCell ref="E7:F7"/>
    <mergeCell ref="G7:H7"/>
    <mergeCell ref="C6:H6"/>
    <mergeCell ref="I6:J7"/>
    <mergeCell ref="K5:P5"/>
    <mergeCell ref="K6:N6"/>
    <mergeCell ref="O6:P7"/>
    <mergeCell ref="K7:L7"/>
    <mergeCell ref="M7:N7"/>
    <mergeCell ref="Y5:Z7"/>
    <mergeCell ref="S7:T7"/>
    <mergeCell ref="U7:V7"/>
    <mergeCell ref="W7:X7"/>
    <mergeCell ref="S5:X6"/>
    <mergeCell ref="AG5:AH7"/>
    <mergeCell ref="AA5:AF5"/>
    <mergeCell ref="AA6:AF6"/>
    <mergeCell ref="AA7:AB7"/>
    <mergeCell ref="AC7:AD7"/>
    <mergeCell ref="AE7:AF7"/>
    <mergeCell ref="AU31:AU34"/>
    <mergeCell ref="AV31:AV34"/>
    <mergeCell ref="AW31:AW34"/>
    <mergeCell ref="AX31:AX34"/>
    <mergeCell ref="AM31:AN33"/>
    <mergeCell ref="AO31:AP33"/>
    <mergeCell ref="AQ31:AQ34"/>
    <mergeCell ref="AR31:AR34"/>
    <mergeCell ref="AS31:AS34"/>
    <mergeCell ref="AO4:AT4"/>
    <mergeCell ref="AU4:AX4"/>
    <mergeCell ref="AY4:BB4"/>
    <mergeCell ref="BC4:BF4"/>
    <mergeCell ref="AK5:AL7"/>
    <mergeCell ref="AM5:AN7"/>
    <mergeCell ref="AO5:AP7"/>
    <mergeCell ref="BE5:BF7"/>
    <mergeCell ref="AU5:AV7"/>
    <mergeCell ref="AW5:AX7"/>
    <mergeCell ref="AY5:AZ7"/>
    <mergeCell ref="BA5:BB7"/>
    <mergeCell ref="BC5:BD7"/>
    <mergeCell ref="AQ5:AR7"/>
    <mergeCell ref="AS5:AT7"/>
    <mergeCell ref="C3:AH3"/>
    <mergeCell ref="AI9:AJ9"/>
    <mergeCell ref="AI10:AJ10"/>
    <mergeCell ref="AI35:AJ35"/>
    <mergeCell ref="AK4:AN4"/>
    <mergeCell ref="AK3:BF3"/>
    <mergeCell ref="AK29:BC29"/>
    <mergeCell ref="BD31:BD34"/>
    <mergeCell ref="BE31:BE34"/>
    <mergeCell ref="BD29:BE29"/>
    <mergeCell ref="AY31:AY34"/>
    <mergeCell ref="AZ31:AZ34"/>
    <mergeCell ref="BA31:BA34"/>
    <mergeCell ref="BB31:BB34"/>
    <mergeCell ref="BC31:BC34"/>
    <mergeCell ref="AT31:AT34"/>
    <mergeCell ref="C29:AF29"/>
    <mergeCell ref="AI36:AJ36"/>
    <mergeCell ref="C30:J30"/>
    <mergeCell ref="K30:R30"/>
    <mergeCell ref="S30:V30"/>
    <mergeCell ref="C31:H31"/>
    <mergeCell ref="I31:J33"/>
    <mergeCell ref="K31:L33"/>
    <mergeCell ref="M31:N33"/>
    <mergeCell ref="O31:P33"/>
    <mergeCell ref="Q31:R33"/>
    <mergeCell ref="S31:T33"/>
    <mergeCell ref="U31:V33"/>
    <mergeCell ref="C32:F32"/>
    <mergeCell ref="G32:H33"/>
    <mergeCell ref="Y31:Z33"/>
  </mergeCells>
  <phoneticPr fontId="2"/>
  <pageMargins left="0.78740157480314965" right="0.78740157480314965" top="0.98425196850393704" bottom="0.98425196850393704" header="0.51181102362204722" footer="0.51181102362204722"/>
  <pageSetup paperSize="9" scale="90" firstPageNumber="257" fitToWidth="0" orientation="portrait" useFirstPageNumber="1" r:id="rId1"/>
  <headerFooter alignWithMargins="0"/>
  <colBreaks count="4" manualBreakCount="4">
    <brk id="16" max="47" man="1"/>
    <brk id="34" max="47" man="1"/>
    <brk id="50" max="47" man="1"/>
    <brk id="6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第１5表定期予防接種（市町村）</vt:lpstr>
      <vt:lpstr>'第１5表定期予防接種（市町村）'!Print_Area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2020-10-30T02:34:51Z</cp:lastPrinted>
  <dcterms:created xsi:type="dcterms:W3CDTF">2009-09-29T09:06:57Z</dcterms:created>
  <dcterms:modified xsi:type="dcterms:W3CDTF">2020-11-06T04:38:46Z</dcterms:modified>
</cp:coreProperties>
</file>