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830" windowWidth="12780" windowHeight="6345" activeTab="0"/>
  </bookViews>
  <sheets>
    <sheet name="Se23" sheetId="1" r:id="rId1"/>
  </sheets>
  <definedNames>
    <definedName name="_xlnm.Print_Area" localSheetId="0">'Se23'!$A$1:$BT$80</definedName>
    <definedName name="_xlnm.Print_Titles" localSheetId="0">'Se23'!$1:$8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<sst xmlns="http://schemas.openxmlformats.org/spreadsheetml/2006/main" count="209" uniqueCount="86">
  <si>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23 脳内出血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</si>
  <si>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</si>
  <si>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</si>
  <si>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</si>
  <si>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</si>
  <si>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</si>
  <si>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</si>
  <si>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</si>
  <si>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</si>
  <si>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</si>
  <si>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</si>
  <si>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</si>
  <si>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</si>
  <si>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</si>
  <si>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</si>
  <si>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</si>
  <si>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</si>
  <si>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</si>
  <si>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</si>
  <si>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</si>
  <si>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</si>
  <si>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</si>
  <si>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</si>
  <si>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</si>
  <si>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</si>
  <si>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</si>
  <si>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</si>
  <si>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</si>
  <si>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</si>
  <si>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</si>
  <si>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</si>
  <si>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</si>
  <si>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</si>
  <si>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</si>
  <si>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</si>
  <si>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</si>
  <si>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</si>
  <si>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</si>
  <si>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</si>
  <si>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</si>
  <si>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</si>
  <si>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</si>
  <si>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</si>
  <si>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</si>
  <si>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</si>
  <si>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</si>
  <si>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</si>
  <si>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</si>
  <si>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</si>
  <si>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</si>
  <si>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</si>
  <si>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</si>
  <si>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</si>
  <si>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</si>
  <si>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</si>
  <si>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</si>
  <si>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</si>
  <si>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</si>
  <si>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</si>
  <si>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</si>
  <si>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</si>
  <si>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</si>
  <si>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</si>
  <si>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</si>
  <si>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</si>
  <si>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</si>
  <si>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</si>
  <si>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</si>
  <si>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</si>
  <si>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</si>
  <si>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</si>
  <si>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</si>
  <si>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</si>
  <si>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</si>
  <si>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</si>
  <si>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</si>
  <si>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</si>
  <si>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</si>
  <si>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</si>
  <si>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</si>
  <si>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</si>
  <si>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</si>
  <si>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</si>
  <si>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</si>
  <si>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平成２８年</t>
  </si>
  <si>
    <t>平成２８年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</si>
</sst>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D7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82" sqref="A82:IV8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23 脳内出血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0"/>
      <c r="AD3" s="70"/>
      <c r="AE3" s="4"/>
      <c r="AF3" s="4"/>
      <c r="AG3" s="4"/>
      <c r="AH3" s="4"/>
      <c r="AI3" s="69" t="s">
        <v>84</v>
      </c>
      <c r="AJ3" s="70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0"/>
      <c r="BH3" s="70"/>
      <c r="BI3" s="4"/>
      <c r="BJ3" s="4"/>
      <c r="BK3" s="4"/>
      <c r="BL3" s="4"/>
      <c r="BM3" s="4"/>
      <c r="BN3" s="4"/>
      <c r="BO3" s="4"/>
      <c r="BP3" s="4"/>
      <c r="BQ3" s="4"/>
      <c r="BR3" s="4"/>
      <c r="BS3" s="69" t="s">
        <v>85</v>
      </c>
      <c r="BT3" s="70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1" t="s">
        <v>1</v>
      </c>
      <c r="B5" s="71"/>
      <c r="C5" s="12"/>
      <c r="D5" s="72" t="s">
        <v>2</v>
      </c>
      <c r="E5" s="55"/>
      <c r="F5" s="56"/>
      <c r="G5" s="59" t="s">
        <v>3</v>
      </c>
      <c r="H5" s="59"/>
      <c r="I5" s="68"/>
      <c r="J5" s="57" t="s">
        <v>4</v>
      </c>
      <c r="K5" s="57"/>
      <c r="L5" s="58"/>
      <c r="M5" s="57" t="s">
        <v>5</v>
      </c>
      <c r="N5" s="57"/>
      <c r="O5" s="58"/>
      <c r="P5" s="57" t="s">
        <v>6</v>
      </c>
      <c r="Q5" s="57"/>
      <c r="R5" s="58"/>
      <c r="S5" s="57" t="s">
        <v>7</v>
      </c>
      <c r="T5" s="57"/>
      <c r="U5" s="58"/>
      <c r="V5" s="57" t="s">
        <v>8</v>
      </c>
      <c r="W5" s="57"/>
      <c r="X5" s="58"/>
      <c r="Y5" s="57" t="s">
        <v>9</v>
      </c>
      <c r="Z5" s="57"/>
      <c r="AA5" s="58"/>
      <c r="AB5" s="57" t="s">
        <v>10</v>
      </c>
      <c r="AC5" s="57"/>
      <c r="AD5" s="58"/>
      <c r="AE5" s="57" t="s">
        <v>11</v>
      </c>
      <c r="AF5" s="57"/>
      <c r="AG5" s="58"/>
      <c r="AH5" s="57" t="s">
        <v>12</v>
      </c>
      <c r="AI5" s="57"/>
      <c r="AJ5" s="57"/>
      <c r="AK5" s="57" t="s">
        <v>1</v>
      </c>
      <c r="AL5" s="57"/>
      <c r="AM5" s="12"/>
      <c r="AN5" s="62" t="s">
        <v>13</v>
      </c>
      <c r="AO5" s="57"/>
      <c r="AP5" s="58"/>
      <c r="AQ5" s="57" t="s">
        <v>14</v>
      </c>
      <c r="AR5" s="57"/>
      <c r="AS5" s="58"/>
      <c r="AT5" s="63" t="s">
        <v>15</v>
      </c>
      <c r="AU5" s="63"/>
      <c r="AV5" s="64"/>
      <c r="AW5" s="55" t="s">
        <v>16</v>
      </c>
      <c r="AX5" s="55"/>
      <c r="AY5" s="56"/>
      <c r="AZ5" s="55" t="s">
        <v>17</v>
      </c>
      <c r="BA5" s="55"/>
      <c r="BB5" s="56"/>
      <c r="BC5" s="60" t="s">
        <v>18</v>
      </c>
      <c r="BD5" s="60"/>
      <c r="BE5" s="61"/>
      <c r="BF5" s="57" t="s">
        <v>19</v>
      </c>
      <c r="BG5" s="57"/>
      <c r="BH5" s="58"/>
      <c r="BI5" s="57" t="s">
        <v>20</v>
      </c>
      <c r="BJ5" s="57"/>
      <c r="BK5" s="58"/>
      <c r="BL5" s="57" t="s">
        <v>21</v>
      </c>
      <c r="BM5" s="57"/>
      <c r="BN5" s="58"/>
      <c r="BO5" s="57" t="s">
        <v>22</v>
      </c>
      <c r="BP5" s="57"/>
      <c r="BQ5" s="58"/>
      <c r="BR5" s="59" t="s">
        <v>23</v>
      </c>
      <c r="BS5" s="59"/>
      <c r="BT5" s="59"/>
    </row>
    <row r="6" spans="1:72" s="6" customFormat="1" ht="13.5" customHeight="1">
      <c r="A6" s="71" t="s">
        <v>24</v>
      </c>
      <c r="B6" s="71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24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7" t="s">
        <v>25</v>
      </c>
      <c r="B9" s="67"/>
      <c r="C9" s="36"/>
      <c r="D9" s="40">
        <f aca="true" t="shared" si="0" ref="D9:AD9">SUM(D11,D19,D25,D30,D34,D39,D48,D55,D60,D66,D71,D75)</f>
        <v>907</v>
      </c>
      <c r="E9" s="40">
        <f t="shared" si="0"/>
        <v>519</v>
      </c>
      <c r="F9" s="40">
        <f t="shared" si="0"/>
        <v>388</v>
      </c>
      <c r="G9" s="40">
        <f t="shared" si="0"/>
        <v>1</v>
      </c>
      <c r="H9" s="40">
        <f t="shared" si="0"/>
        <v>0</v>
      </c>
      <c r="I9" s="40">
        <f t="shared" si="0"/>
        <v>1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f t="shared" si="0"/>
        <v>0</v>
      </c>
      <c r="W9" s="40">
        <f t="shared" si="0"/>
        <v>0</v>
      </c>
      <c r="X9" s="40">
        <f t="shared" si="0"/>
        <v>0</v>
      </c>
      <c r="Y9" s="40">
        <f t="shared" si="0"/>
        <v>0</v>
      </c>
      <c r="Z9" s="40">
        <f t="shared" si="0"/>
        <v>0</v>
      </c>
      <c r="AA9" s="40">
        <f t="shared" si="0"/>
        <v>0</v>
      </c>
      <c r="AB9" s="40">
        <f t="shared" si="0"/>
        <v>4</v>
      </c>
      <c r="AC9" s="40">
        <f t="shared" si="0"/>
        <v>4</v>
      </c>
      <c r="AD9" s="40">
        <f t="shared" si="0"/>
        <v>0</v>
      </c>
      <c r="AE9" s="40">
        <f aca="true" t="shared" si="1" ref="AE9:AJ9">SUM(AE11,AE19,AE25,AE30,AE34,AE39,AE48,AE55,AE60,AE66,AE71,AE75)</f>
        <v>13</v>
      </c>
      <c r="AF9" s="40">
        <f t="shared" si="1"/>
        <v>12</v>
      </c>
      <c r="AG9" s="40">
        <f t="shared" si="1"/>
        <v>1</v>
      </c>
      <c r="AH9" s="40">
        <f t="shared" si="1"/>
        <v>13</v>
      </c>
      <c r="AI9" s="40">
        <f t="shared" si="1"/>
        <v>7</v>
      </c>
      <c r="AJ9" s="40">
        <f t="shared" si="1"/>
        <v>6</v>
      </c>
      <c r="AK9" s="67" t="s">
        <v>25</v>
      </c>
      <c r="AL9" s="67"/>
      <c r="AM9" s="36"/>
      <c r="AN9" s="40">
        <f aca="true" t="shared" si="2" ref="AN9:AY9">SUM(AN11,AN19,AN25,AN30,AN34,AN39,AN48,AN55,AN60,AN66,AN71,AN75)</f>
        <v>21</v>
      </c>
      <c r="AO9" s="41">
        <f t="shared" si="2"/>
        <v>17</v>
      </c>
      <c r="AP9" s="40">
        <f t="shared" si="2"/>
        <v>4</v>
      </c>
      <c r="AQ9" s="40">
        <f t="shared" si="2"/>
        <v>41</v>
      </c>
      <c r="AR9" s="40">
        <f t="shared" si="2"/>
        <v>28</v>
      </c>
      <c r="AS9" s="40">
        <f t="shared" si="2"/>
        <v>13</v>
      </c>
      <c r="AT9" s="40">
        <f t="shared" si="2"/>
        <v>54</v>
      </c>
      <c r="AU9" s="40">
        <f t="shared" si="2"/>
        <v>37</v>
      </c>
      <c r="AV9" s="40">
        <f t="shared" si="2"/>
        <v>17</v>
      </c>
      <c r="AW9" s="40">
        <f t="shared" si="2"/>
        <v>89</v>
      </c>
      <c r="AX9" s="40">
        <f t="shared" si="2"/>
        <v>75</v>
      </c>
      <c r="AY9" s="40">
        <f t="shared" si="2"/>
        <v>14</v>
      </c>
      <c r="AZ9" s="40">
        <f aca="true" t="shared" si="3" ref="AZ9:BE9">SUM(AZ11,AZ19,AZ25,AZ30,AZ34,AZ39,AZ48,AZ55,AZ60,AZ66,AZ71,AZ75)</f>
        <v>97</v>
      </c>
      <c r="BA9" s="40">
        <f t="shared" si="3"/>
        <v>69</v>
      </c>
      <c r="BB9" s="40">
        <f t="shared" si="3"/>
        <v>28</v>
      </c>
      <c r="BC9" s="40">
        <f t="shared" si="3"/>
        <v>125</v>
      </c>
      <c r="BD9" s="40">
        <f t="shared" si="3"/>
        <v>87</v>
      </c>
      <c r="BE9" s="40">
        <f t="shared" si="3"/>
        <v>38</v>
      </c>
      <c r="BF9" s="40">
        <f aca="true" t="shared" si="4" ref="BF9:BN9">SUM(BF11,BF19,BF25,BF30,BF34,BF39,BF48,BF55,BF60,BF66,BF71,BF75)</f>
        <v>179</v>
      </c>
      <c r="BG9" s="40">
        <f t="shared" si="4"/>
        <v>86</v>
      </c>
      <c r="BH9" s="40">
        <f t="shared" si="4"/>
        <v>93</v>
      </c>
      <c r="BI9" s="40">
        <f t="shared" si="4"/>
        <v>151</v>
      </c>
      <c r="BJ9" s="40">
        <f t="shared" si="4"/>
        <v>69</v>
      </c>
      <c r="BK9" s="40">
        <f t="shared" si="4"/>
        <v>82</v>
      </c>
      <c r="BL9" s="40">
        <f t="shared" si="4"/>
        <v>98</v>
      </c>
      <c r="BM9" s="40">
        <f t="shared" si="4"/>
        <v>25</v>
      </c>
      <c r="BN9" s="40">
        <f t="shared" si="4"/>
        <v>73</v>
      </c>
      <c r="BO9" s="40">
        <f aca="true" t="shared" si="5" ref="BO9:BT9">SUM(BO11,BO19,BO25,BO30,BO34,BO39,BO48,BO55,BO60,BO66,BO71,BO75)</f>
        <v>17</v>
      </c>
      <c r="BP9" s="40">
        <f t="shared" si="5"/>
        <v>1</v>
      </c>
      <c r="BQ9" s="40">
        <f t="shared" si="5"/>
        <v>16</v>
      </c>
      <c r="BR9" s="40">
        <f t="shared" si="5"/>
        <v>4</v>
      </c>
      <c r="BS9" s="40">
        <f t="shared" si="5"/>
        <v>2</v>
      </c>
      <c r="BT9" s="40">
        <f t="shared" si="5"/>
        <v>2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6" t="s">
        <v>28</v>
      </c>
      <c r="B11" s="66"/>
      <c r="C11" s="36"/>
      <c r="D11" s="40">
        <v>194</v>
      </c>
      <c r="E11" s="40">
        <v>119</v>
      </c>
      <c r="F11" s="40">
        <v>75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2</v>
      </c>
      <c r="AC11" s="40">
        <v>2</v>
      </c>
      <c r="AD11" s="40">
        <v>0</v>
      </c>
      <c r="AE11" s="40">
        <v>3</v>
      </c>
      <c r="AF11" s="40">
        <v>3</v>
      </c>
      <c r="AG11" s="40">
        <v>0</v>
      </c>
      <c r="AH11" s="40">
        <v>4</v>
      </c>
      <c r="AI11" s="40">
        <v>2</v>
      </c>
      <c r="AJ11" s="40">
        <v>2</v>
      </c>
      <c r="AK11" s="66" t="s">
        <v>28</v>
      </c>
      <c r="AL11" s="66"/>
      <c r="AM11" s="36"/>
      <c r="AN11" s="40">
        <v>4</v>
      </c>
      <c r="AO11" s="41">
        <v>3</v>
      </c>
      <c r="AP11" s="40">
        <v>1</v>
      </c>
      <c r="AQ11" s="40">
        <v>8</v>
      </c>
      <c r="AR11" s="40">
        <v>7</v>
      </c>
      <c r="AS11" s="40">
        <v>1</v>
      </c>
      <c r="AT11" s="40">
        <v>12</v>
      </c>
      <c r="AU11" s="40">
        <v>9</v>
      </c>
      <c r="AV11" s="40">
        <v>3</v>
      </c>
      <c r="AW11" s="40">
        <v>17</v>
      </c>
      <c r="AX11" s="40">
        <v>15</v>
      </c>
      <c r="AY11" s="40">
        <v>2</v>
      </c>
      <c r="AZ11" s="40">
        <v>15</v>
      </c>
      <c r="BA11" s="40">
        <v>11</v>
      </c>
      <c r="BB11" s="40">
        <v>4</v>
      </c>
      <c r="BC11" s="40">
        <v>29</v>
      </c>
      <c r="BD11" s="40">
        <v>21</v>
      </c>
      <c r="BE11" s="40">
        <v>8</v>
      </c>
      <c r="BF11" s="40">
        <v>44</v>
      </c>
      <c r="BG11" s="40">
        <v>22</v>
      </c>
      <c r="BH11" s="40">
        <v>22</v>
      </c>
      <c r="BI11" s="40">
        <v>39</v>
      </c>
      <c r="BJ11" s="40">
        <v>18</v>
      </c>
      <c r="BK11" s="40">
        <v>21</v>
      </c>
      <c r="BL11" s="40">
        <v>13</v>
      </c>
      <c r="BM11" s="40">
        <v>4</v>
      </c>
      <c r="BN11" s="40">
        <v>9</v>
      </c>
      <c r="BO11" s="40">
        <v>2</v>
      </c>
      <c r="BP11" s="40">
        <v>0</v>
      </c>
      <c r="BQ11" s="40">
        <v>2</v>
      </c>
      <c r="BR11" s="40">
        <v>2</v>
      </c>
      <c r="BS11" s="40">
        <v>2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118</v>
      </c>
      <c r="E12" s="40">
        <v>73</v>
      </c>
      <c r="F12" s="40">
        <v>45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2</v>
      </c>
      <c r="AC12" s="40">
        <v>2</v>
      </c>
      <c r="AD12" s="40">
        <v>0</v>
      </c>
      <c r="AE12" s="40">
        <v>0</v>
      </c>
      <c r="AF12" s="40">
        <v>0</v>
      </c>
      <c r="AG12" s="40">
        <v>0</v>
      </c>
      <c r="AH12" s="40">
        <v>3</v>
      </c>
      <c r="AI12" s="40">
        <v>2</v>
      </c>
      <c r="AJ12" s="40">
        <v>1</v>
      </c>
      <c r="AL12" s="44" t="s">
        <v>29</v>
      </c>
      <c r="AM12" s="36"/>
      <c r="AN12" s="40">
        <v>1</v>
      </c>
      <c r="AO12" s="41">
        <v>1</v>
      </c>
      <c r="AP12" s="40">
        <v>0</v>
      </c>
      <c r="AQ12" s="40">
        <v>5</v>
      </c>
      <c r="AR12" s="40">
        <v>5</v>
      </c>
      <c r="AS12" s="40">
        <v>0</v>
      </c>
      <c r="AT12" s="40">
        <v>8</v>
      </c>
      <c r="AU12" s="40">
        <v>6</v>
      </c>
      <c r="AV12" s="40">
        <v>2</v>
      </c>
      <c r="AW12" s="40">
        <v>12</v>
      </c>
      <c r="AX12" s="40">
        <v>11</v>
      </c>
      <c r="AY12" s="40">
        <v>1</v>
      </c>
      <c r="AZ12" s="40">
        <v>7</v>
      </c>
      <c r="BA12" s="40">
        <v>5</v>
      </c>
      <c r="BB12" s="40">
        <v>2</v>
      </c>
      <c r="BC12" s="40">
        <v>17</v>
      </c>
      <c r="BD12" s="40">
        <v>12</v>
      </c>
      <c r="BE12" s="40">
        <v>5</v>
      </c>
      <c r="BF12" s="40">
        <v>29</v>
      </c>
      <c r="BG12" s="40">
        <v>13</v>
      </c>
      <c r="BH12" s="40">
        <v>16</v>
      </c>
      <c r="BI12" s="40">
        <v>25</v>
      </c>
      <c r="BJ12" s="40">
        <v>12</v>
      </c>
      <c r="BK12" s="40">
        <v>13</v>
      </c>
      <c r="BL12" s="40">
        <v>7</v>
      </c>
      <c r="BM12" s="40">
        <v>3</v>
      </c>
      <c r="BN12" s="40">
        <v>4</v>
      </c>
      <c r="BO12" s="40">
        <v>1</v>
      </c>
      <c r="BP12" s="40">
        <v>0</v>
      </c>
      <c r="BQ12" s="40">
        <v>1</v>
      </c>
      <c r="BR12" s="40">
        <v>1</v>
      </c>
      <c r="BS12" s="40">
        <v>1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23</v>
      </c>
      <c r="E13" s="40">
        <v>13</v>
      </c>
      <c r="F13" s="40">
        <v>10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1</v>
      </c>
      <c r="AF13" s="40">
        <v>1</v>
      </c>
      <c r="AG13" s="40">
        <v>0</v>
      </c>
      <c r="AH13" s="40">
        <v>1</v>
      </c>
      <c r="AI13" s="40">
        <v>0</v>
      </c>
      <c r="AJ13" s="40">
        <v>1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1</v>
      </c>
      <c r="AR13" s="40">
        <v>1</v>
      </c>
      <c r="AS13" s="40">
        <v>0</v>
      </c>
      <c r="AT13" s="40">
        <v>0</v>
      </c>
      <c r="AU13" s="40">
        <v>0</v>
      </c>
      <c r="AV13" s="40">
        <v>0</v>
      </c>
      <c r="AW13" s="40">
        <v>1</v>
      </c>
      <c r="AX13" s="40">
        <v>0</v>
      </c>
      <c r="AY13" s="40">
        <v>1</v>
      </c>
      <c r="AZ13" s="40">
        <v>3</v>
      </c>
      <c r="BA13" s="40">
        <v>2</v>
      </c>
      <c r="BB13" s="40">
        <v>1</v>
      </c>
      <c r="BC13" s="40">
        <v>4</v>
      </c>
      <c r="BD13" s="40">
        <v>4</v>
      </c>
      <c r="BE13" s="40">
        <v>0</v>
      </c>
      <c r="BF13" s="40">
        <v>3</v>
      </c>
      <c r="BG13" s="40">
        <v>2</v>
      </c>
      <c r="BH13" s="40">
        <v>1</v>
      </c>
      <c r="BI13" s="40">
        <v>4</v>
      </c>
      <c r="BJ13" s="40">
        <v>1</v>
      </c>
      <c r="BK13" s="40">
        <v>3</v>
      </c>
      <c r="BL13" s="40">
        <v>3</v>
      </c>
      <c r="BM13" s="40">
        <v>1</v>
      </c>
      <c r="BN13" s="40">
        <v>2</v>
      </c>
      <c r="BO13" s="40">
        <v>1</v>
      </c>
      <c r="BP13" s="40">
        <v>0</v>
      </c>
      <c r="BQ13" s="40">
        <v>1</v>
      </c>
      <c r="BR13" s="40">
        <v>1</v>
      </c>
      <c r="BS13" s="40">
        <v>1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20</v>
      </c>
      <c r="E14" s="40">
        <v>12</v>
      </c>
      <c r="F14" s="40">
        <v>8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1</v>
      </c>
      <c r="AF14" s="40">
        <v>1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2</v>
      </c>
      <c r="AU14" s="40">
        <v>1</v>
      </c>
      <c r="AV14" s="40">
        <v>1</v>
      </c>
      <c r="AW14" s="40">
        <v>4</v>
      </c>
      <c r="AX14" s="40">
        <v>4</v>
      </c>
      <c r="AY14" s="40">
        <v>0</v>
      </c>
      <c r="AZ14" s="40">
        <v>2</v>
      </c>
      <c r="BA14" s="40">
        <v>1</v>
      </c>
      <c r="BB14" s="40">
        <v>1</v>
      </c>
      <c r="BC14" s="40">
        <v>1</v>
      </c>
      <c r="BD14" s="40">
        <v>0</v>
      </c>
      <c r="BE14" s="40">
        <v>1</v>
      </c>
      <c r="BF14" s="40">
        <v>6</v>
      </c>
      <c r="BG14" s="40">
        <v>4</v>
      </c>
      <c r="BH14" s="40">
        <v>2</v>
      </c>
      <c r="BI14" s="40">
        <v>2</v>
      </c>
      <c r="BJ14" s="40">
        <v>1</v>
      </c>
      <c r="BK14" s="40">
        <v>1</v>
      </c>
      <c r="BL14" s="40">
        <v>2</v>
      </c>
      <c r="BM14" s="40">
        <v>0</v>
      </c>
      <c r="BN14" s="40">
        <v>2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20</v>
      </c>
      <c r="E15" s="40">
        <v>13</v>
      </c>
      <c r="F15" s="40">
        <v>7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1</v>
      </c>
      <c r="AF15" s="40">
        <v>1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2</v>
      </c>
      <c r="AO15" s="41">
        <v>1</v>
      </c>
      <c r="AP15" s="40">
        <v>1</v>
      </c>
      <c r="AQ15" s="40">
        <v>2</v>
      </c>
      <c r="AR15" s="40">
        <v>1</v>
      </c>
      <c r="AS15" s="40">
        <v>1</v>
      </c>
      <c r="AT15" s="40">
        <v>2</v>
      </c>
      <c r="AU15" s="40">
        <v>2</v>
      </c>
      <c r="AV15" s="40">
        <v>0</v>
      </c>
      <c r="AW15" s="40">
        <v>0</v>
      </c>
      <c r="AX15" s="40">
        <v>0</v>
      </c>
      <c r="AY15" s="40">
        <v>0</v>
      </c>
      <c r="AZ15" s="40">
        <v>2</v>
      </c>
      <c r="BA15" s="40">
        <v>2</v>
      </c>
      <c r="BB15" s="40">
        <v>0</v>
      </c>
      <c r="BC15" s="40">
        <v>4</v>
      </c>
      <c r="BD15" s="40">
        <v>2</v>
      </c>
      <c r="BE15" s="40">
        <v>2</v>
      </c>
      <c r="BF15" s="40">
        <v>3</v>
      </c>
      <c r="BG15" s="40">
        <v>2</v>
      </c>
      <c r="BH15" s="40">
        <v>1</v>
      </c>
      <c r="BI15" s="40">
        <v>4</v>
      </c>
      <c r="BJ15" s="40">
        <v>2</v>
      </c>
      <c r="BK15" s="40">
        <v>2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5</v>
      </c>
      <c r="E16" s="40">
        <v>3</v>
      </c>
      <c r="F16" s="40">
        <v>2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2</v>
      </c>
      <c r="BD16" s="40">
        <v>2</v>
      </c>
      <c r="BE16" s="40">
        <v>0</v>
      </c>
      <c r="BF16" s="40">
        <v>0</v>
      </c>
      <c r="BG16" s="40">
        <v>0</v>
      </c>
      <c r="BH16" s="40">
        <v>0</v>
      </c>
      <c r="BI16" s="40">
        <v>3</v>
      </c>
      <c r="BJ16" s="40">
        <v>1</v>
      </c>
      <c r="BK16" s="40">
        <v>2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8</v>
      </c>
      <c r="E17" s="40">
        <v>5</v>
      </c>
      <c r="F17" s="40">
        <v>3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1</v>
      </c>
      <c r="AO17" s="41">
        <v>1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1</v>
      </c>
      <c r="BA17" s="40">
        <v>1</v>
      </c>
      <c r="BB17" s="40">
        <v>0</v>
      </c>
      <c r="BC17" s="40">
        <v>1</v>
      </c>
      <c r="BD17" s="40">
        <v>1</v>
      </c>
      <c r="BE17" s="40">
        <v>0</v>
      </c>
      <c r="BF17" s="40">
        <v>3</v>
      </c>
      <c r="BG17" s="40">
        <v>1</v>
      </c>
      <c r="BH17" s="40">
        <v>2</v>
      </c>
      <c r="BI17" s="40">
        <v>1</v>
      </c>
      <c r="BJ17" s="40">
        <v>1</v>
      </c>
      <c r="BK17" s="40">
        <v>0</v>
      </c>
      <c r="BL17" s="40">
        <v>1</v>
      </c>
      <c r="BM17" s="40">
        <v>0</v>
      </c>
      <c r="BN17" s="40">
        <v>1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6" t="s">
        <v>34</v>
      </c>
      <c r="B19" s="66"/>
      <c r="C19" s="36"/>
      <c r="D19" s="40">
        <v>69</v>
      </c>
      <c r="E19" s="40">
        <v>36</v>
      </c>
      <c r="F19" s="40">
        <v>33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1</v>
      </c>
      <c r="AC19" s="40">
        <v>1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6" t="s">
        <v>34</v>
      </c>
      <c r="AL19" s="66"/>
      <c r="AM19" s="36"/>
      <c r="AN19" s="40">
        <v>1</v>
      </c>
      <c r="AO19" s="41">
        <v>1</v>
      </c>
      <c r="AP19" s="40">
        <v>0</v>
      </c>
      <c r="AQ19" s="40">
        <v>3</v>
      </c>
      <c r="AR19" s="40">
        <v>2</v>
      </c>
      <c r="AS19" s="40">
        <v>1</v>
      </c>
      <c r="AT19" s="40">
        <v>2</v>
      </c>
      <c r="AU19" s="40">
        <v>2</v>
      </c>
      <c r="AV19" s="40">
        <v>0</v>
      </c>
      <c r="AW19" s="40">
        <v>3</v>
      </c>
      <c r="AX19" s="40">
        <v>3</v>
      </c>
      <c r="AY19" s="40">
        <v>0</v>
      </c>
      <c r="AZ19" s="40">
        <v>2</v>
      </c>
      <c r="BA19" s="40">
        <v>2</v>
      </c>
      <c r="BB19" s="40">
        <v>0</v>
      </c>
      <c r="BC19" s="40">
        <v>13</v>
      </c>
      <c r="BD19" s="40">
        <v>10</v>
      </c>
      <c r="BE19" s="40">
        <v>3</v>
      </c>
      <c r="BF19" s="40">
        <v>19</v>
      </c>
      <c r="BG19" s="40">
        <v>7</v>
      </c>
      <c r="BH19" s="40">
        <v>12</v>
      </c>
      <c r="BI19" s="40">
        <v>12</v>
      </c>
      <c r="BJ19" s="40">
        <v>5</v>
      </c>
      <c r="BK19" s="40">
        <v>7</v>
      </c>
      <c r="BL19" s="40">
        <v>11</v>
      </c>
      <c r="BM19" s="40">
        <v>3</v>
      </c>
      <c r="BN19" s="40">
        <v>8</v>
      </c>
      <c r="BO19" s="40">
        <v>2</v>
      </c>
      <c r="BP19" s="40">
        <v>0</v>
      </c>
      <c r="BQ19" s="40">
        <v>2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21</v>
      </c>
      <c r="E20" s="40">
        <v>13</v>
      </c>
      <c r="F20" s="40">
        <v>8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1</v>
      </c>
      <c r="AC20" s="40">
        <v>1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1</v>
      </c>
      <c r="AO20" s="41">
        <v>1</v>
      </c>
      <c r="AP20" s="40">
        <v>0</v>
      </c>
      <c r="AQ20" s="40">
        <v>0</v>
      </c>
      <c r="AR20" s="40">
        <v>0</v>
      </c>
      <c r="AS20" s="40">
        <v>0</v>
      </c>
      <c r="AT20" s="40">
        <v>1</v>
      </c>
      <c r="AU20" s="40">
        <v>1</v>
      </c>
      <c r="AV20" s="40">
        <v>0</v>
      </c>
      <c r="AW20" s="40">
        <v>0</v>
      </c>
      <c r="AX20" s="40">
        <v>0</v>
      </c>
      <c r="AY20" s="40">
        <v>0</v>
      </c>
      <c r="AZ20" s="40">
        <v>2</v>
      </c>
      <c r="BA20" s="40">
        <v>2</v>
      </c>
      <c r="BB20" s="40">
        <v>0</v>
      </c>
      <c r="BC20" s="40">
        <v>4</v>
      </c>
      <c r="BD20" s="40">
        <v>3</v>
      </c>
      <c r="BE20" s="40">
        <v>1</v>
      </c>
      <c r="BF20" s="40">
        <v>6</v>
      </c>
      <c r="BG20" s="40">
        <v>3</v>
      </c>
      <c r="BH20" s="40">
        <v>3</v>
      </c>
      <c r="BI20" s="40">
        <v>3</v>
      </c>
      <c r="BJ20" s="40">
        <v>1</v>
      </c>
      <c r="BK20" s="40">
        <v>2</v>
      </c>
      <c r="BL20" s="40">
        <v>3</v>
      </c>
      <c r="BM20" s="40">
        <v>1</v>
      </c>
      <c r="BN20" s="40">
        <v>2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14</v>
      </c>
      <c r="E21" s="40">
        <v>4</v>
      </c>
      <c r="F21" s="40">
        <v>10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2</v>
      </c>
      <c r="AR21" s="40">
        <v>1</v>
      </c>
      <c r="AS21" s="40">
        <v>1</v>
      </c>
      <c r="AT21" s="40">
        <v>0</v>
      </c>
      <c r="AU21" s="40">
        <v>0</v>
      </c>
      <c r="AV21" s="40">
        <v>0</v>
      </c>
      <c r="AW21" s="40">
        <v>1</v>
      </c>
      <c r="AX21" s="40">
        <v>1</v>
      </c>
      <c r="AY21" s="40">
        <v>0</v>
      </c>
      <c r="AZ21" s="40">
        <v>0</v>
      </c>
      <c r="BA21" s="40">
        <v>0</v>
      </c>
      <c r="BB21" s="40">
        <v>0</v>
      </c>
      <c r="BC21" s="40">
        <v>1</v>
      </c>
      <c r="BD21" s="40">
        <v>1</v>
      </c>
      <c r="BE21" s="40">
        <v>0</v>
      </c>
      <c r="BF21" s="40">
        <v>3</v>
      </c>
      <c r="BG21" s="40">
        <v>1</v>
      </c>
      <c r="BH21" s="40">
        <v>2</v>
      </c>
      <c r="BI21" s="40">
        <v>2</v>
      </c>
      <c r="BJ21" s="40">
        <v>0</v>
      </c>
      <c r="BK21" s="40">
        <v>2</v>
      </c>
      <c r="BL21" s="40">
        <v>4</v>
      </c>
      <c r="BM21" s="40">
        <v>0</v>
      </c>
      <c r="BN21" s="40">
        <v>4</v>
      </c>
      <c r="BO21" s="40">
        <v>1</v>
      </c>
      <c r="BP21" s="40">
        <v>0</v>
      </c>
      <c r="BQ21" s="40">
        <v>1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28</v>
      </c>
      <c r="E22" s="40">
        <v>17</v>
      </c>
      <c r="F22" s="40">
        <v>11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1</v>
      </c>
      <c r="AR22" s="40">
        <v>1</v>
      </c>
      <c r="AS22" s="40">
        <v>0</v>
      </c>
      <c r="AT22" s="40">
        <v>1</v>
      </c>
      <c r="AU22" s="40">
        <v>1</v>
      </c>
      <c r="AV22" s="40">
        <v>0</v>
      </c>
      <c r="AW22" s="40">
        <v>2</v>
      </c>
      <c r="AX22" s="40">
        <v>2</v>
      </c>
      <c r="AY22" s="40">
        <v>0</v>
      </c>
      <c r="AZ22" s="40">
        <v>0</v>
      </c>
      <c r="BA22" s="40">
        <v>0</v>
      </c>
      <c r="BB22" s="40">
        <v>0</v>
      </c>
      <c r="BC22" s="40">
        <v>5</v>
      </c>
      <c r="BD22" s="40">
        <v>5</v>
      </c>
      <c r="BE22" s="40">
        <v>0</v>
      </c>
      <c r="BF22" s="40">
        <v>9</v>
      </c>
      <c r="BG22" s="40">
        <v>3</v>
      </c>
      <c r="BH22" s="40">
        <v>6</v>
      </c>
      <c r="BI22" s="40">
        <v>5</v>
      </c>
      <c r="BJ22" s="40">
        <v>3</v>
      </c>
      <c r="BK22" s="40">
        <v>2</v>
      </c>
      <c r="BL22" s="40">
        <v>4</v>
      </c>
      <c r="BM22" s="40">
        <v>2</v>
      </c>
      <c r="BN22" s="40">
        <v>2</v>
      </c>
      <c r="BO22" s="40">
        <v>1</v>
      </c>
      <c r="BP22" s="40">
        <v>0</v>
      </c>
      <c r="BQ22" s="40">
        <v>1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6</v>
      </c>
      <c r="E23" s="40">
        <v>2</v>
      </c>
      <c r="F23" s="40">
        <v>4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3</v>
      </c>
      <c r="BD23" s="40">
        <v>1</v>
      </c>
      <c r="BE23" s="40">
        <v>2</v>
      </c>
      <c r="BF23" s="40">
        <v>1</v>
      </c>
      <c r="BG23" s="40">
        <v>0</v>
      </c>
      <c r="BH23" s="40">
        <v>1</v>
      </c>
      <c r="BI23" s="40">
        <v>2</v>
      </c>
      <c r="BJ23" s="40">
        <v>1</v>
      </c>
      <c r="BK23" s="40">
        <v>1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6" t="s">
        <v>38</v>
      </c>
      <c r="B25" s="66"/>
      <c r="C25" s="36"/>
      <c r="D25" s="40">
        <v>104</v>
      </c>
      <c r="E25" s="40">
        <v>58</v>
      </c>
      <c r="F25" s="40">
        <v>46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1</v>
      </c>
      <c r="AF25" s="40">
        <v>1</v>
      </c>
      <c r="AG25" s="40">
        <v>0</v>
      </c>
      <c r="AH25" s="40">
        <v>0</v>
      </c>
      <c r="AI25" s="40">
        <v>0</v>
      </c>
      <c r="AJ25" s="40">
        <v>0</v>
      </c>
      <c r="AK25" s="66" t="s">
        <v>38</v>
      </c>
      <c r="AL25" s="66"/>
      <c r="AM25" s="36"/>
      <c r="AN25" s="40">
        <v>3</v>
      </c>
      <c r="AO25" s="41">
        <v>3</v>
      </c>
      <c r="AP25" s="40">
        <v>0</v>
      </c>
      <c r="AQ25" s="40">
        <v>2</v>
      </c>
      <c r="AR25" s="40">
        <v>2</v>
      </c>
      <c r="AS25" s="40">
        <v>0</v>
      </c>
      <c r="AT25" s="40">
        <v>5</v>
      </c>
      <c r="AU25" s="40">
        <v>3</v>
      </c>
      <c r="AV25" s="40">
        <v>2</v>
      </c>
      <c r="AW25" s="40">
        <v>10</v>
      </c>
      <c r="AX25" s="40">
        <v>8</v>
      </c>
      <c r="AY25" s="40">
        <v>2</v>
      </c>
      <c r="AZ25" s="40">
        <v>9</v>
      </c>
      <c r="BA25" s="40">
        <v>5</v>
      </c>
      <c r="BB25" s="40">
        <v>4</v>
      </c>
      <c r="BC25" s="40">
        <v>13</v>
      </c>
      <c r="BD25" s="40">
        <v>10</v>
      </c>
      <c r="BE25" s="40">
        <v>3</v>
      </c>
      <c r="BF25" s="40">
        <v>18</v>
      </c>
      <c r="BG25" s="40">
        <v>13</v>
      </c>
      <c r="BH25" s="40">
        <v>5</v>
      </c>
      <c r="BI25" s="40">
        <v>21</v>
      </c>
      <c r="BJ25" s="40">
        <v>7</v>
      </c>
      <c r="BK25" s="40">
        <v>14</v>
      </c>
      <c r="BL25" s="40">
        <v>18</v>
      </c>
      <c r="BM25" s="40">
        <v>6</v>
      </c>
      <c r="BN25" s="40">
        <v>12</v>
      </c>
      <c r="BO25" s="40">
        <v>3</v>
      </c>
      <c r="BP25" s="40">
        <v>0</v>
      </c>
      <c r="BQ25" s="40">
        <v>3</v>
      </c>
      <c r="BR25" s="40">
        <v>1</v>
      </c>
      <c r="BS25" s="40">
        <v>0</v>
      </c>
      <c r="BT25" s="40">
        <v>1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82</v>
      </c>
      <c r="E26" s="40">
        <v>49</v>
      </c>
      <c r="F26" s="40">
        <v>33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1</v>
      </c>
      <c r="AF26" s="40">
        <v>1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2</v>
      </c>
      <c r="AO26" s="41">
        <v>2</v>
      </c>
      <c r="AP26" s="40">
        <v>0</v>
      </c>
      <c r="AQ26" s="40">
        <v>2</v>
      </c>
      <c r="AR26" s="40">
        <v>2</v>
      </c>
      <c r="AS26" s="40">
        <v>0</v>
      </c>
      <c r="AT26" s="40">
        <v>5</v>
      </c>
      <c r="AU26" s="40">
        <v>3</v>
      </c>
      <c r="AV26" s="40">
        <v>2</v>
      </c>
      <c r="AW26" s="40">
        <v>8</v>
      </c>
      <c r="AX26" s="40">
        <v>6</v>
      </c>
      <c r="AY26" s="40">
        <v>2</v>
      </c>
      <c r="AZ26" s="40">
        <v>7</v>
      </c>
      <c r="BA26" s="40">
        <v>5</v>
      </c>
      <c r="BB26" s="40">
        <v>2</v>
      </c>
      <c r="BC26" s="40">
        <v>11</v>
      </c>
      <c r="BD26" s="40">
        <v>9</v>
      </c>
      <c r="BE26" s="40">
        <v>2</v>
      </c>
      <c r="BF26" s="40">
        <v>15</v>
      </c>
      <c r="BG26" s="40">
        <v>13</v>
      </c>
      <c r="BH26" s="40">
        <v>2</v>
      </c>
      <c r="BI26" s="40">
        <v>16</v>
      </c>
      <c r="BJ26" s="40">
        <v>4</v>
      </c>
      <c r="BK26" s="40">
        <v>12</v>
      </c>
      <c r="BL26" s="40">
        <v>12</v>
      </c>
      <c r="BM26" s="40">
        <v>4</v>
      </c>
      <c r="BN26" s="40">
        <v>8</v>
      </c>
      <c r="BO26" s="40">
        <v>2</v>
      </c>
      <c r="BP26" s="40">
        <v>0</v>
      </c>
      <c r="BQ26" s="40">
        <v>2</v>
      </c>
      <c r="BR26" s="40">
        <v>1</v>
      </c>
      <c r="BS26" s="40">
        <v>0</v>
      </c>
      <c r="BT26" s="40">
        <v>1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10</v>
      </c>
      <c r="E27" s="40">
        <v>5</v>
      </c>
      <c r="F27" s="40">
        <v>5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1</v>
      </c>
      <c r="AO27" s="41">
        <v>1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1</v>
      </c>
      <c r="AX27" s="40">
        <v>1</v>
      </c>
      <c r="AY27" s="40">
        <v>0</v>
      </c>
      <c r="AZ27" s="40">
        <v>0</v>
      </c>
      <c r="BA27" s="40">
        <v>0</v>
      </c>
      <c r="BB27" s="40">
        <v>0</v>
      </c>
      <c r="BC27" s="40">
        <v>2</v>
      </c>
      <c r="BD27" s="40">
        <v>1</v>
      </c>
      <c r="BE27" s="40">
        <v>1</v>
      </c>
      <c r="BF27" s="40">
        <v>1</v>
      </c>
      <c r="BG27" s="40">
        <v>0</v>
      </c>
      <c r="BH27" s="40">
        <v>1</v>
      </c>
      <c r="BI27" s="40">
        <v>1</v>
      </c>
      <c r="BJ27" s="40">
        <v>1</v>
      </c>
      <c r="BK27" s="40">
        <v>0</v>
      </c>
      <c r="BL27" s="40">
        <v>3</v>
      </c>
      <c r="BM27" s="40">
        <v>1</v>
      </c>
      <c r="BN27" s="40">
        <v>2</v>
      </c>
      <c r="BO27" s="40">
        <v>1</v>
      </c>
      <c r="BP27" s="40">
        <v>0</v>
      </c>
      <c r="BQ27" s="40">
        <v>1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12</v>
      </c>
      <c r="E28" s="40">
        <v>4</v>
      </c>
      <c r="F28" s="40">
        <v>8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1</v>
      </c>
      <c r="AX28" s="40">
        <v>1</v>
      </c>
      <c r="AY28" s="40">
        <v>0</v>
      </c>
      <c r="AZ28" s="40">
        <v>2</v>
      </c>
      <c r="BA28" s="40">
        <v>0</v>
      </c>
      <c r="BB28" s="40">
        <v>2</v>
      </c>
      <c r="BC28" s="40">
        <v>0</v>
      </c>
      <c r="BD28" s="40">
        <v>0</v>
      </c>
      <c r="BE28" s="40">
        <v>0</v>
      </c>
      <c r="BF28" s="40">
        <v>2</v>
      </c>
      <c r="BG28" s="40">
        <v>0</v>
      </c>
      <c r="BH28" s="40">
        <v>2</v>
      </c>
      <c r="BI28" s="40">
        <v>4</v>
      </c>
      <c r="BJ28" s="40">
        <v>2</v>
      </c>
      <c r="BK28" s="40">
        <v>2</v>
      </c>
      <c r="BL28" s="40">
        <v>3</v>
      </c>
      <c r="BM28" s="40">
        <v>1</v>
      </c>
      <c r="BN28" s="40">
        <v>2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6" t="s">
        <v>42</v>
      </c>
      <c r="B30" s="66"/>
      <c r="C30" s="36"/>
      <c r="D30" s="40">
        <v>36</v>
      </c>
      <c r="E30" s="40">
        <v>17</v>
      </c>
      <c r="F30" s="40">
        <v>19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1</v>
      </c>
      <c r="AC30" s="40">
        <v>1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6" t="s">
        <v>42</v>
      </c>
      <c r="AL30" s="66"/>
      <c r="AM30" s="36"/>
      <c r="AN30" s="40">
        <v>0</v>
      </c>
      <c r="AO30" s="41">
        <v>0</v>
      </c>
      <c r="AP30" s="40">
        <v>0</v>
      </c>
      <c r="AQ30" s="40">
        <v>2</v>
      </c>
      <c r="AR30" s="40">
        <v>2</v>
      </c>
      <c r="AS30" s="40">
        <v>0</v>
      </c>
      <c r="AT30" s="40">
        <v>3</v>
      </c>
      <c r="AU30" s="40">
        <v>2</v>
      </c>
      <c r="AV30" s="40">
        <v>1</v>
      </c>
      <c r="AW30" s="40">
        <v>3</v>
      </c>
      <c r="AX30" s="40">
        <v>3</v>
      </c>
      <c r="AY30" s="40">
        <v>0</v>
      </c>
      <c r="AZ30" s="40">
        <v>5</v>
      </c>
      <c r="BA30" s="40">
        <v>4</v>
      </c>
      <c r="BB30" s="40">
        <v>1</v>
      </c>
      <c r="BC30" s="40">
        <v>4</v>
      </c>
      <c r="BD30" s="40">
        <v>2</v>
      </c>
      <c r="BE30" s="40">
        <v>2</v>
      </c>
      <c r="BF30" s="40">
        <v>5</v>
      </c>
      <c r="BG30" s="40">
        <v>0</v>
      </c>
      <c r="BH30" s="40">
        <v>5</v>
      </c>
      <c r="BI30" s="40">
        <v>8</v>
      </c>
      <c r="BJ30" s="40">
        <v>3</v>
      </c>
      <c r="BK30" s="40">
        <v>5</v>
      </c>
      <c r="BL30" s="40">
        <v>4</v>
      </c>
      <c r="BM30" s="40">
        <v>0</v>
      </c>
      <c r="BN30" s="40">
        <v>4</v>
      </c>
      <c r="BO30" s="40">
        <v>0</v>
      </c>
      <c r="BP30" s="40">
        <v>0</v>
      </c>
      <c r="BQ30" s="40">
        <v>0</v>
      </c>
      <c r="BR30" s="40">
        <v>1</v>
      </c>
      <c r="BS30" s="40">
        <v>0</v>
      </c>
      <c r="BT30" s="40">
        <v>1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9</v>
      </c>
      <c r="E31" s="40">
        <v>3</v>
      </c>
      <c r="F31" s="40">
        <v>6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1</v>
      </c>
      <c r="AR31" s="40">
        <v>1</v>
      </c>
      <c r="AS31" s="40">
        <v>0</v>
      </c>
      <c r="AT31" s="40">
        <v>1</v>
      </c>
      <c r="AU31" s="40">
        <v>1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3</v>
      </c>
      <c r="BG31" s="40">
        <v>0</v>
      </c>
      <c r="BH31" s="40">
        <v>3</v>
      </c>
      <c r="BI31" s="40">
        <v>2</v>
      </c>
      <c r="BJ31" s="40">
        <v>1</v>
      </c>
      <c r="BK31" s="40">
        <v>1</v>
      </c>
      <c r="BL31" s="40">
        <v>2</v>
      </c>
      <c r="BM31" s="40">
        <v>0</v>
      </c>
      <c r="BN31" s="40">
        <v>2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27</v>
      </c>
      <c r="E32" s="40">
        <v>14</v>
      </c>
      <c r="F32" s="40">
        <v>13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1</v>
      </c>
      <c r="AC32" s="40">
        <v>1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1</v>
      </c>
      <c r="AR32" s="40">
        <v>1</v>
      </c>
      <c r="AS32" s="40">
        <v>0</v>
      </c>
      <c r="AT32" s="40">
        <v>2</v>
      </c>
      <c r="AU32" s="40">
        <v>1</v>
      </c>
      <c r="AV32" s="40">
        <v>1</v>
      </c>
      <c r="AW32" s="40">
        <v>3</v>
      </c>
      <c r="AX32" s="40">
        <v>3</v>
      </c>
      <c r="AY32" s="40">
        <v>0</v>
      </c>
      <c r="AZ32" s="40">
        <v>5</v>
      </c>
      <c r="BA32" s="40">
        <v>4</v>
      </c>
      <c r="BB32" s="40">
        <v>1</v>
      </c>
      <c r="BC32" s="40">
        <v>4</v>
      </c>
      <c r="BD32" s="40">
        <v>2</v>
      </c>
      <c r="BE32" s="40">
        <v>2</v>
      </c>
      <c r="BF32" s="40">
        <v>2</v>
      </c>
      <c r="BG32" s="40">
        <v>0</v>
      </c>
      <c r="BH32" s="40">
        <v>2</v>
      </c>
      <c r="BI32" s="40">
        <v>6</v>
      </c>
      <c r="BJ32" s="40">
        <v>2</v>
      </c>
      <c r="BK32" s="40">
        <v>4</v>
      </c>
      <c r="BL32" s="40">
        <v>2</v>
      </c>
      <c r="BM32" s="40">
        <v>0</v>
      </c>
      <c r="BN32" s="40">
        <v>2</v>
      </c>
      <c r="BO32" s="40">
        <v>0</v>
      </c>
      <c r="BP32" s="40">
        <v>0</v>
      </c>
      <c r="BQ32" s="40">
        <v>0</v>
      </c>
      <c r="BR32" s="40">
        <v>1</v>
      </c>
      <c r="BS32" s="40">
        <v>0</v>
      </c>
      <c r="BT32" s="40">
        <v>1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6" t="s">
        <v>45</v>
      </c>
      <c r="B34" s="66"/>
      <c r="C34" s="36"/>
      <c r="D34" s="40">
        <v>42</v>
      </c>
      <c r="E34" s="40">
        <v>22</v>
      </c>
      <c r="F34" s="40">
        <v>20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6" t="s">
        <v>45</v>
      </c>
      <c r="AL34" s="66"/>
      <c r="AM34" s="36"/>
      <c r="AN34" s="40">
        <v>0</v>
      </c>
      <c r="AO34" s="41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5</v>
      </c>
      <c r="AU34" s="40">
        <v>3</v>
      </c>
      <c r="AV34" s="40">
        <v>2</v>
      </c>
      <c r="AW34" s="40">
        <v>2</v>
      </c>
      <c r="AX34" s="40">
        <v>2</v>
      </c>
      <c r="AY34" s="40">
        <v>0</v>
      </c>
      <c r="AZ34" s="40">
        <v>9</v>
      </c>
      <c r="BA34" s="40">
        <v>6</v>
      </c>
      <c r="BB34" s="40">
        <v>3</v>
      </c>
      <c r="BC34" s="40">
        <v>8</v>
      </c>
      <c r="BD34" s="40">
        <v>6</v>
      </c>
      <c r="BE34" s="40">
        <v>2</v>
      </c>
      <c r="BF34" s="40">
        <v>10</v>
      </c>
      <c r="BG34" s="40">
        <v>3</v>
      </c>
      <c r="BH34" s="40">
        <v>7</v>
      </c>
      <c r="BI34" s="40">
        <v>5</v>
      </c>
      <c r="BJ34" s="40">
        <v>2</v>
      </c>
      <c r="BK34" s="40">
        <v>3</v>
      </c>
      <c r="BL34" s="40">
        <v>3</v>
      </c>
      <c r="BM34" s="40">
        <v>0</v>
      </c>
      <c r="BN34" s="40">
        <v>3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14</v>
      </c>
      <c r="E35" s="40">
        <v>8</v>
      </c>
      <c r="F35" s="40">
        <v>6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2</v>
      </c>
      <c r="AX35" s="40">
        <v>2</v>
      </c>
      <c r="AY35" s="40">
        <v>0</v>
      </c>
      <c r="AZ35" s="40">
        <v>3</v>
      </c>
      <c r="BA35" s="40">
        <v>2</v>
      </c>
      <c r="BB35" s="40">
        <v>1</v>
      </c>
      <c r="BC35" s="40">
        <v>3</v>
      </c>
      <c r="BD35" s="40">
        <v>2</v>
      </c>
      <c r="BE35" s="40">
        <v>1</v>
      </c>
      <c r="BF35" s="40">
        <v>5</v>
      </c>
      <c r="BG35" s="40">
        <v>2</v>
      </c>
      <c r="BH35" s="40">
        <v>3</v>
      </c>
      <c r="BI35" s="40">
        <v>0</v>
      </c>
      <c r="BJ35" s="40">
        <v>0</v>
      </c>
      <c r="BK35" s="40">
        <v>0</v>
      </c>
      <c r="BL35" s="40">
        <v>1</v>
      </c>
      <c r="BM35" s="40">
        <v>0</v>
      </c>
      <c r="BN35" s="40">
        <v>1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8</v>
      </c>
      <c r="E36" s="40">
        <v>4</v>
      </c>
      <c r="F36" s="40">
        <v>4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1</v>
      </c>
      <c r="AU36" s="40">
        <v>1</v>
      </c>
      <c r="AV36" s="40">
        <v>0</v>
      </c>
      <c r="AW36" s="40">
        <v>0</v>
      </c>
      <c r="AX36" s="40">
        <v>0</v>
      </c>
      <c r="AY36" s="40">
        <v>0</v>
      </c>
      <c r="AZ36" s="40">
        <v>2</v>
      </c>
      <c r="BA36" s="40">
        <v>1</v>
      </c>
      <c r="BB36" s="40">
        <v>1</v>
      </c>
      <c r="BC36" s="40">
        <v>1</v>
      </c>
      <c r="BD36" s="40">
        <v>1</v>
      </c>
      <c r="BE36" s="40">
        <v>0</v>
      </c>
      <c r="BF36" s="40">
        <v>1</v>
      </c>
      <c r="BG36" s="40">
        <v>0</v>
      </c>
      <c r="BH36" s="40">
        <v>1</v>
      </c>
      <c r="BI36" s="40">
        <v>2</v>
      </c>
      <c r="BJ36" s="40">
        <v>1</v>
      </c>
      <c r="BK36" s="40">
        <v>1</v>
      </c>
      <c r="BL36" s="40">
        <v>1</v>
      </c>
      <c r="BM36" s="40">
        <v>0</v>
      </c>
      <c r="BN36" s="40">
        <v>1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20</v>
      </c>
      <c r="E37" s="40">
        <v>10</v>
      </c>
      <c r="F37" s="40">
        <v>10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4</v>
      </c>
      <c r="AU37" s="40">
        <v>2</v>
      </c>
      <c r="AV37" s="40">
        <v>2</v>
      </c>
      <c r="AW37" s="40">
        <v>0</v>
      </c>
      <c r="AX37" s="40">
        <v>0</v>
      </c>
      <c r="AY37" s="40">
        <v>0</v>
      </c>
      <c r="AZ37" s="40">
        <v>4</v>
      </c>
      <c r="BA37" s="40">
        <v>3</v>
      </c>
      <c r="BB37" s="40">
        <v>1</v>
      </c>
      <c r="BC37" s="40">
        <v>4</v>
      </c>
      <c r="BD37" s="40">
        <v>3</v>
      </c>
      <c r="BE37" s="40">
        <v>1</v>
      </c>
      <c r="BF37" s="40">
        <v>4</v>
      </c>
      <c r="BG37" s="40">
        <v>1</v>
      </c>
      <c r="BH37" s="40">
        <v>3</v>
      </c>
      <c r="BI37" s="40">
        <v>3</v>
      </c>
      <c r="BJ37" s="40">
        <v>1</v>
      </c>
      <c r="BK37" s="40">
        <v>2</v>
      </c>
      <c r="BL37" s="40">
        <v>1</v>
      </c>
      <c r="BM37" s="40">
        <v>0</v>
      </c>
      <c r="BN37" s="40">
        <v>1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5" t="s">
        <v>49</v>
      </c>
      <c r="B39" s="65"/>
      <c r="C39" s="36"/>
      <c r="D39" s="40">
        <v>86</v>
      </c>
      <c r="E39" s="40">
        <v>62</v>
      </c>
      <c r="F39" s="40">
        <v>24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4</v>
      </c>
      <c r="AF39" s="40">
        <v>4</v>
      </c>
      <c r="AG39" s="40">
        <v>0</v>
      </c>
      <c r="AH39" s="40">
        <v>2</v>
      </c>
      <c r="AI39" s="40">
        <v>2</v>
      </c>
      <c r="AJ39" s="40">
        <v>0</v>
      </c>
      <c r="AK39" s="65" t="s">
        <v>49</v>
      </c>
      <c r="AL39" s="65"/>
      <c r="AM39" s="36"/>
      <c r="AN39" s="40">
        <v>2</v>
      </c>
      <c r="AO39" s="41">
        <v>2</v>
      </c>
      <c r="AP39" s="40">
        <v>0</v>
      </c>
      <c r="AQ39" s="40">
        <v>6</v>
      </c>
      <c r="AR39" s="40">
        <v>6</v>
      </c>
      <c r="AS39" s="40">
        <v>0</v>
      </c>
      <c r="AT39" s="40">
        <v>4</v>
      </c>
      <c r="AU39" s="40">
        <v>2</v>
      </c>
      <c r="AV39" s="40">
        <v>2</v>
      </c>
      <c r="AW39" s="40">
        <v>14</v>
      </c>
      <c r="AX39" s="40">
        <v>13</v>
      </c>
      <c r="AY39" s="40">
        <v>1</v>
      </c>
      <c r="AZ39" s="40">
        <v>11</v>
      </c>
      <c r="BA39" s="40">
        <v>9</v>
      </c>
      <c r="BB39" s="40">
        <v>2</v>
      </c>
      <c r="BC39" s="40">
        <v>13</v>
      </c>
      <c r="BD39" s="40">
        <v>9</v>
      </c>
      <c r="BE39" s="40">
        <v>4</v>
      </c>
      <c r="BF39" s="40">
        <v>13</v>
      </c>
      <c r="BG39" s="40">
        <v>7</v>
      </c>
      <c r="BH39" s="40">
        <v>6</v>
      </c>
      <c r="BI39" s="40">
        <v>10</v>
      </c>
      <c r="BJ39" s="40">
        <v>7</v>
      </c>
      <c r="BK39" s="40">
        <v>3</v>
      </c>
      <c r="BL39" s="40">
        <v>5</v>
      </c>
      <c r="BM39" s="40">
        <v>0</v>
      </c>
      <c r="BN39" s="40">
        <v>5</v>
      </c>
      <c r="BO39" s="40">
        <v>2</v>
      </c>
      <c r="BP39" s="40">
        <v>1</v>
      </c>
      <c r="BQ39" s="40">
        <v>1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83</v>
      </c>
      <c r="C40" s="36"/>
      <c r="D40" s="40">
        <v>17</v>
      </c>
      <c r="E40" s="40">
        <v>9</v>
      </c>
      <c r="F40" s="40">
        <v>8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1</v>
      </c>
      <c r="AI40" s="40">
        <v>1</v>
      </c>
      <c r="AJ40" s="40">
        <v>0</v>
      </c>
      <c r="AL40" s="44" t="s">
        <v>83</v>
      </c>
      <c r="AM40" s="36"/>
      <c r="AN40" s="40">
        <v>0</v>
      </c>
      <c r="AO40" s="41">
        <v>0</v>
      </c>
      <c r="AP40" s="40">
        <v>0</v>
      </c>
      <c r="AQ40" s="40">
        <v>2</v>
      </c>
      <c r="AR40" s="40">
        <v>2</v>
      </c>
      <c r="AS40" s="40">
        <v>0</v>
      </c>
      <c r="AT40" s="40">
        <v>1</v>
      </c>
      <c r="AU40" s="40">
        <v>0</v>
      </c>
      <c r="AV40" s="40">
        <v>1</v>
      </c>
      <c r="AW40" s="40">
        <v>2</v>
      </c>
      <c r="AX40" s="40">
        <v>2</v>
      </c>
      <c r="AY40" s="40">
        <v>0</v>
      </c>
      <c r="AZ40" s="40">
        <v>0</v>
      </c>
      <c r="BA40" s="40">
        <v>0</v>
      </c>
      <c r="BB40" s="40">
        <v>0</v>
      </c>
      <c r="BC40" s="40">
        <v>4</v>
      </c>
      <c r="BD40" s="40">
        <v>1</v>
      </c>
      <c r="BE40" s="40">
        <v>3</v>
      </c>
      <c r="BF40" s="40">
        <v>2</v>
      </c>
      <c r="BG40" s="40">
        <v>0</v>
      </c>
      <c r="BH40" s="40">
        <v>2</v>
      </c>
      <c r="BI40" s="40">
        <v>4</v>
      </c>
      <c r="BJ40" s="40">
        <v>3</v>
      </c>
      <c r="BK40" s="40">
        <v>1</v>
      </c>
      <c r="BL40" s="40">
        <v>1</v>
      </c>
      <c r="BM40" s="40">
        <v>0</v>
      </c>
      <c r="BN40" s="40">
        <v>1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24</v>
      </c>
      <c r="E41" s="40">
        <v>18</v>
      </c>
      <c r="F41" s="40">
        <v>6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2</v>
      </c>
      <c r="AF41" s="40">
        <v>2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5</v>
      </c>
      <c r="AX41" s="40">
        <v>5</v>
      </c>
      <c r="AY41" s="40">
        <v>0</v>
      </c>
      <c r="AZ41" s="40">
        <v>5</v>
      </c>
      <c r="BA41" s="40">
        <v>4</v>
      </c>
      <c r="BB41" s="40">
        <v>1</v>
      </c>
      <c r="BC41" s="40">
        <v>4</v>
      </c>
      <c r="BD41" s="40">
        <v>3</v>
      </c>
      <c r="BE41" s="40">
        <v>1</v>
      </c>
      <c r="BF41" s="40">
        <v>4</v>
      </c>
      <c r="BG41" s="40">
        <v>3</v>
      </c>
      <c r="BH41" s="40">
        <v>1</v>
      </c>
      <c r="BI41" s="40">
        <v>3</v>
      </c>
      <c r="BJ41" s="40">
        <v>1</v>
      </c>
      <c r="BK41" s="40">
        <v>2</v>
      </c>
      <c r="BL41" s="40">
        <v>0</v>
      </c>
      <c r="BM41" s="40">
        <v>0</v>
      </c>
      <c r="BN41" s="40">
        <v>0</v>
      </c>
      <c r="BO41" s="40">
        <v>1</v>
      </c>
      <c r="BP41" s="40">
        <v>0</v>
      </c>
      <c r="BQ41" s="40">
        <v>1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15</v>
      </c>
      <c r="E42" s="40">
        <v>13</v>
      </c>
      <c r="F42" s="40">
        <v>2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2</v>
      </c>
      <c r="AF42" s="40">
        <v>2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1</v>
      </c>
      <c r="AO42" s="41">
        <v>1</v>
      </c>
      <c r="AP42" s="40">
        <v>0</v>
      </c>
      <c r="AQ42" s="40">
        <v>2</v>
      </c>
      <c r="AR42" s="40">
        <v>2</v>
      </c>
      <c r="AS42" s="40">
        <v>0</v>
      </c>
      <c r="AT42" s="40">
        <v>2</v>
      </c>
      <c r="AU42" s="40">
        <v>1</v>
      </c>
      <c r="AV42" s="40">
        <v>1</v>
      </c>
      <c r="AW42" s="40">
        <v>0</v>
      </c>
      <c r="AX42" s="40">
        <v>0</v>
      </c>
      <c r="AY42" s="40">
        <v>0</v>
      </c>
      <c r="AZ42" s="40">
        <v>1</v>
      </c>
      <c r="BA42" s="40">
        <v>1</v>
      </c>
      <c r="BB42" s="40">
        <v>0</v>
      </c>
      <c r="BC42" s="40">
        <v>2</v>
      </c>
      <c r="BD42" s="40">
        <v>2</v>
      </c>
      <c r="BE42" s="40">
        <v>0</v>
      </c>
      <c r="BF42" s="40">
        <v>2</v>
      </c>
      <c r="BG42" s="40">
        <v>2</v>
      </c>
      <c r="BH42" s="40">
        <v>0</v>
      </c>
      <c r="BI42" s="40">
        <v>1</v>
      </c>
      <c r="BJ42" s="40">
        <v>1</v>
      </c>
      <c r="BK42" s="40">
        <v>0</v>
      </c>
      <c r="BL42" s="40">
        <v>1</v>
      </c>
      <c r="BM42" s="40">
        <v>0</v>
      </c>
      <c r="BN42" s="40">
        <v>1</v>
      </c>
      <c r="BO42" s="40">
        <v>1</v>
      </c>
      <c r="BP42" s="40">
        <v>1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8</v>
      </c>
      <c r="E43" s="40">
        <v>6</v>
      </c>
      <c r="F43" s="40">
        <v>2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1</v>
      </c>
      <c r="AU43" s="40">
        <v>1</v>
      </c>
      <c r="AV43" s="40">
        <v>0</v>
      </c>
      <c r="AW43" s="40">
        <v>2</v>
      </c>
      <c r="AX43" s="40">
        <v>2</v>
      </c>
      <c r="AY43" s="40">
        <v>0</v>
      </c>
      <c r="AZ43" s="40">
        <v>3</v>
      </c>
      <c r="BA43" s="40">
        <v>2</v>
      </c>
      <c r="BB43" s="40">
        <v>1</v>
      </c>
      <c r="BC43" s="40">
        <v>0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40">
        <v>1</v>
      </c>
      <c r="BJ43" s="40">
        <v>1</v>
      </c>
      <c r="BK43" s="40">
        <v>0</v>
      </c>
      <c r="BL43" s="40">
        <v>1</v>
      </c>
      <c r="BM43" s="40">
        <v>0</v>
      </c>
      <c r="BN43" s="40">
        <v>1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14</v>
      </c>
      <c r="E44" s="40">
        <v>9</v>
      </c>
      <c r="F44" s="40">
        <v>5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1</v>
      </c>
      <c r="AO44" s="41">
        <v>1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2</v>
      </c>
      <c r="AX44" s="40">
        <v>2</v>
      </c>
      <c r="AY44" s="40">
        <v>0</v>
      </c>
      <c r="AZ44" s="40">
        <v>1</v>
      </c>
      <c r="BA44" s="40">
        <v>1</v>
      </c>
      <c r="BB44" s="40">
        <v>0</v>
      </c>
      <c r="BC44" s="40">
        <v>3</v>
      </c>
      <c r="BD44" s="40">
        <v>3</v>
      </c>
      <c r="BE44" s="40">
        <v>0</v>
      </c>
      <c r="BF44" s="40">
        <v>5</v>
      </c>
      <c r="BG44" s="40">
        <v>2</v>
      </c>
      <c r="BH44" s="40">
        <v>3</v>
      </c>
      <c r="BI44" s="40">
        <v>0</v>
      </c>
      <c r="BJ44" s="40">
        <v>0</v>
      </c>
      <c r="BK44" s="40">
        <v>0</v>
      </c>
      <c r="BL44" s="40">
        <v>2</v>
      </c>
      <c r="BM44" s="40">
        <v>0</v>
      </c>
      <c r="BN44" s="40">
        <v>2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2</v>
      </c>
      <c r="E45" s="40">
        <v>2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1</v>
      </c>
      <c r="AI45" s="40">
        <v>1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1</v>
      </c>
      <c r="BJ45" s="40">
        <v>1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6</v>
      </c>
      <c r="E46" s="40">
        <v>5</v>
      </c>
      <c r="F46" s="40">
        <v>1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2</v>
      </c>
      <c r="AR46" s="40">
        <v>2</v>
      </c>
      <c r="AS46" s="40">
        <v>0</v>
      </c>
      <c r="AT46" s="40">
        <v>0</v>
      </c>
      <c r="AU46" s="40">
        <v>0</v>
      </c>
      <c r="AV46" s="40">
        <v>0</v>
      </c>
      <c r="AW46" s="40">
        <v>3</v>
      </c>
      <c r="AX46" s="40">
        <v>2</v>
      </c>
      <c r="AY46" s="40">
        <v>1</v>
      </c>
      <c r="AZ46" s="40">
        <v>1</v>
      </c>
      <c r="BA46" s="40">
        <v>1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6" t="s">
        <v>54</v>
      </c>
      <c r="B48" s="66"/>
      <c r="C48" s="36"/>
      <c r="D48" s="40">
        <v>91</v>
      </c>
      <c r="E48" s="40">
        <v>60</v>
      </c>
      <c r="F48" s="40">
        <v>31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1</v>
      </c>
      <c r="AF48" s="40">
        <v>1</v>
      </c>
      <c r="AG48" s="40">
        <v>0</v>
      </c>
      <c r="AH48" s="40">
        <v>2</v>
      </c>
      <c r="AI48" s="40">
        <v>1</v>
      </c>
      <c r="AJ48" s="40">
        <v>1</v>
      </c>
      <c r="AK48" s="66" t="s">
        <v>54</v>
      </c>
      <c r="AL48" s="66"/>
      <c r="AM48" s="36"/>
      <c r="AN48" s="40">
        <v>5</v>
      </c>
      <c r="AO48" s="41">
        <v>4</v>
      </c>
      <c r="AP48" s="40">
        <v>1</v>
      </c>
      <c r="AQ48" s="40">
        <v>8</v>
      </c>
      <c r="AR48" s="40">
        <v>3</v>
      </c>
      <c r="AS48" s="40">
        <v>5</v>
      </c>
      <c r="AT48" s="40">
        <v>7</v>
      </c>
      <c r="AU48" s="40">
        <v>5</v>
      </c>
      <c r="AV48" s="40">
        <v>2</v>
      </c>
      <c r="AW48" s="40">
        <v>15</v>
      </c>
      <c r="AX48" s="40">
        <v>13</v>
      </c>
      <c r="AY48" s="40">
        <v>2</v>
      </c>
      <c r="AZ48" s="40">
        <v>8</v>
      </c>
      <c r="BA48" s="40">
        <v>6</v>
      </c>
      <c r="BB48" s="40">
        <v>2</v>
      </c>
      <c r="BC48" s="40">
        <v>8</v>
      </c>
      <c r="BD48" s="40">
        <v>8</v>
      </c>
      <c r="BE48" s="40">
        <v>0</v>
      </c>
      <c r="BF48" s="40">
        <v>15</v>
      </c>
      <c r="BG48" s="40">
        <v>8</v>
      </c>
      <c r="BH48" s="40">
        <v>7</v>
      </c>
      <c r="BI48" s="40">
        <v>10</v>
      </c>
      <c r="BJ48" s="40">
        <v>5</v>
      </c>
      <c r="BK48" s="40">
        <v>5</v>
      </c>
      <c r="BL48" s="40">
        <v>12</v>
      </c>
      <c r="BM48" s="40">
        <v>6</v>
      </c>
      <c r="BN48" s="40">
        <v>6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35</v>
      </c>
      <c r="E49" s="40">
        <v>28</v>
      </c>
      <c r="F49" s="40">
        <v>7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1</v>
      </c>
      <c r="AF49" s="40">
        <v>1</v>
      </c>
      <c r="AG49" s="40">
        <v>0</v>
      </c>
      <c r="AH49" s="40">
        <v>2</v>
      </c>
      <c r="AI49" s="40">
        <v>1</v>
      </c>
      <c r="AJ49" s="40">
        <v>1</v>
      </c>
      <c r="AL49" s="44" t="s">
        <v>55</v>
      </c>
      <c r="AM49" s="36"/>
      <c r="AN49" s="40">
        <v>1</v>
      </c>
      <c r="AO49" s="41">
        <v>1</v>
      </c>
      <c r="AP49" s="40">
        <v>0</v>
      </c>
      <c r="AQ49" s="40">
        <v>2</v>
      </c>
      <c r="AR49" s="40">
        <v>1</v>
      </c>
      <c r="AS49" s="40">
        <v>1</v>
      </c>
      <c r="AT49" s="40">
        <v>4</v>
      </c>
      <c r="AU49" s="40">
        <v>3</v>
      </c>
      <c r="AV49" s="40">
        <v>1</v>
      </c>
      <c r="AW49" s="40">
        <v>6</v>
      </c>
      <c r="AX49" s="40">
        <v>5</v>
      </c>
      <c r="AY49" s="40">
        <v>1</v>
      </c>
      <c r="AZ49" s="40">
        <v>4</v>
      </c>
      <c r="BA49" s="40">
        <v>4</v>
      </c>
      <c r="BB49" s="40">
        <v>0</v>
      </c>
      <c r="BC49" s="40">
        <v>4</v>
      </c>
      <c r="BD49" s="40">
        <v>4</v>
      </c>
      <c r="BE49" s="40">
        <v>0</v>
      </c>
      <c r="BF49" s="40">
        <v>5</v>
      </c>
      <c r="BG49" s="40">
        <v>4</v>
      </c>
      <c r="BH49" s="40">
        <v>1</v>
      </c>
      <c r="BI49" s="40">
        <v>3</v>
      </c>
      <c r="BJ49" s="40">
        <v>2</v>
      </c>
      <c r="BK49" s="40">
        <v>1</v>
      </c>
      <c r="BL49" s="40">
        <v>3</v>
      </c>
      <c r="BM49" s="40">
        <v>2</v>
      </c>
      <c r="BN49" s="40">
        <v>1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32</v>
      </c>
      <c r="E50" s="40">
        <v>19</v>
      </c>
      <c r="F50" s="40">
        <v>13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3</v>
      </c>
      <c r="AO50" s="41">
        <v>2</v>
      </c>
      <c r="AP50" s="40">
        <v>1</v>
      </c>
      <c r="AQ50" s="40">
        <v>3</v>
      </c>
      <c r="AR50" s="40">
        <v>1</v>
      </c>
      <c r="AS50" s="40">
        <v>2</v>
      </c>
      <c r="AT50" s="40">
        <v>1</v>
      </c>
      <c r="AU50" s="40">
        <v>1</v>
      </c>
      <c r="AV50" s="40">
        <v>0</v>
      </c>
      <c r="AW50" s="40">
        <v>6</v>
      </c>
      <c r="AX50" s="40">
        <v>5</v>
      </c>
      <c r="AY50" s="40">
        <v>1</v>
      </c>
      <c r="AZ50" s="40">
        <v>2</v>
      </c>
      <c r="BA50" s="40">
        <v>1</v>
      </c>
      <c r="BB50" s="40">
        <v>1</v>
      </c>
      <c r="BC50" s="40">
        <v>4</v>
      </c>
      <c r="BD50" s="40">
        <v>4</v>
      </c>
      <c r="BE50" s="40">
        <v>0</v>
      </c>
      <c r="BF50" s="40">
        <v>8</v>
      </c>
      <c r="BG50" s="40">
        <v>3</v>
      </c>
      <c r="BH50" s="40">
        <v>5</v>
      </c>
      <c r="BI50" s="40">
        <v>3</v>
      </c>
      <c r="BJ50" s="40">
        <v>1</v>
      </c>
      <c r="BK50" s="40">
        <v>2</v>
      </c>
      <c r="BL50" s="40">
        <v>2</v>
      </c>
      <c r="BM50" s="40">
        <v>1</v>
      </c>
      <c r="BN50" s="40">
        <v>1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15</v>
      </c>
      <c r="E51" s="40">
        <v>9</v>
      </c>
      <c r="F51" s="40">
        <v>6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1</v>
      </c>
      <c r="AO51" s="41">
        <v>1</v>
      </c>
      <c r="AP51" s="40">
        <v>0</v>
      </c>
      <c r="AQ51" s="40">
        <v>3</v>
      </c>
      <c r="AR51" s="40">
        <v>1</v>
      </c>
      <c r="AS51" s="40">
        <v>2</v>
      </c>
      <c r="AT51" s="40">
        <v>1</v>
      </c>
      <c r="AU51" s="40">
        <v>1</v>
      </c>
      <c r="AV51" s="40">
        <v>0</v>
      </c>
      <c r="AW51" s="40">
        <v>0</v>
      </c>
      <c r="AX51" s="40">
        <v>0</v>
      </c>
      <c r="AY51" s="40">
        <v>0</v>
      </c>
      <c r="AZ51" s="40">
        <v>2</v>
      </c>
      <c r="BA51" s="40">
        <v>1</v>
      </c>
      <c r="BB51" s="40">
        <v>1</v>
      </c>
      <c r="BC51" s="40">
        <v>0</v>
      </c>
      <c r="BD51" s="40">
        <v>0</v>
      </c>
      <c r="BE51" s="40">
        <v>0</v>
      </c>
      <c r="BF51" s="40">
        <v>1</v>
      </c>
      <c r="BG51" s="40">
        <v>1</v>
      </c>
      <c r="BH51" s="40">
        <v>0</v>
      </c>
      <c r="BI51" s="40">
        <v>2</v>
      </c>
      <c r="BJ51" s="40">
        <v>2</v>
      </c>
      <c r="BK51" s="40">
        <v>0</v>
      </c>
      <c r="BL51" s="40">
        <v>5</v>
      </c>
      <c r="BM51" s="40">
        <v>2</v>
      </c>
      <c r="BN51" s="40">
        <v>3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1</v>
      </c>
      <c r="E52" s="40">
        <v>0</v>
      </c>
      <c r="F52" s="40">
        <v>1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1</v>
      </c>
      <c r="BJ52" s="40">
        <v>0</v>
      </c>
      <c r="BK52" s="40">
        <v>1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8</v>
      </c>
      <c r="E53" s="40">
        <v>4</v>
      </c>
      <c r="F53" s="40">
        <v>4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1</v>
      </c>
      <c r="AU53" s="40">
        <v>0</v>
      </c>
      <c r="AV53" s="40">
        <v>1</v>
      </c>
      <c r="AW53" s="40">
        <v>3</v>
      </c>
      <c r="AX53" s="40">
        <v>3</v>
      </c>
      <c r="AY53" s="40">
        <v>0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1</v>
      </c>
      <c r="BG53" s="40">
        <v>0</v>
      </c>
      <c r="BH53" s="40">
        <v>1</v>
      </c>
      <c r="BI53" s="40">
        <v>1</v>
      </c>
      <c r="BJ53" s="40">
        <v>0</v>
      </c>
      <c r="BK53" s="40">
        <v>1</v>
      </c>
      <c r="BL53" s="40">
        <v>2</v>
      </c>
      <c r="BM53" s="40">
        <v>1</v>
      </c>
      <c r="BN53" s="40">
        <v>1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6" t="s">
        <v>60</v>
      </c>
      <c r="B55" s="66"/>
      <c r="C55" s="36"/>
      <c r="D55" s="40">
        <v>73</v>
      </c>
      <c r="E55" s="40">
        <v>37</v>
      </c>
      <c r="F55" s="40">
        <v>36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6" t="s">
        <v>60</v>
      </c>
      <c r="AL55" s="66"/>
      <c r="AM55" s="36"/>
      <c r="AN55" s="40">
        <v>2</v>
      </c>
      <c r="AO55" s="41">
        <v>1</v>
      </c>
      <c r="AP55" s="40">
        <v>1</v>
      </c>
      <c r="AQ55" s="40">
        <v>2</v>
      </c>
      <c r="AR55" s="40">
        <v>2</v>
      </c>
      <c r="AS55" s="40">
        <v>0</v>
      </c>
      <c r="AT55" s="40">
        <v>2</v>
      </c>
      <c r="AU55" s="40">
        <v>2</v>
      </c>
      <c r="AV55" s="40">
        <v>0</v>
      </c>
      <c r="AW55" s="40">
        <v>6</v>
      </c>
      <c r="AX55" s="40">
        <v>3</v>
      </c>
      <c r="AY55" s="40">
        <v>3</v>
      </c>
      <c r="AZ55" s="40">
        <v>16</v>
      </c>
      <c r="BA55" s="40">
        <v>11</v>
      </c>
      <c r="BB55" s="40">
        <v>5</v>
      </c>
      <c r="BC55" s="40">
        <v>1</v>
      </c>
      <c r="BD55" s="40">
        <v>0</v>
      </c>
      <c r="BE55" s="40">
        <v>1</v>
      </c>
      <c r="BF55" s="40">
        <v>20</v>
      </c>
      <c r="BG55" s="40">
        <v>12</v>
      </c>
      <c r="BH55" s="40">
        <v>8</v>
      </c>
      <c r="BI55" s="40">
        <v>13</v>
      </c>
      <c r="BJ55" s="40">
        <v>3</v>
      </c>
      <c r="BK55" s="40">
        <v>10</v>
      </c>
      <c r="BL55" s="40">
        <v>9</v>
      </c>
      <c r="BM55" s="40">
        <v>3</v>
      </c>
      <c r="BN55" s="40">
        <v>6</v>
      </c>
      <c r="BO55" s="40">
        <v>2</v>
      </c>
      <c r="BP55" s="40">
        <v>0</v>
      </c>
      <c r="BQ55" s="40">
        <v>2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21</v>
      </c>
      <c r="E56" s="40">
        <v>15</v>
      </c>
      <c r="F56" s="40">
        <v>6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1</v>
      </c>
      <c r="AR56" s="40">
        <v>1</v>
      </c>
      <c r="AS56" s="40">
        <v>0</v>
      </c>
      <c r="AT56" s="40">
        <v>1</v>
      </c>
      <c r="AU56" s="40">
        <v>1</v>
      </c>
      <c r="AV56" s="40">
        <v>0</v>
      </c>
      <c r="AW56" s="40">
        <v>3</v>
      </c>
      <c r="AX56" s="40">
        <v>2</v>
      </c>
      <c r="AY56" s="40">
        <v>1</v>
      </c>
      <c r="AZ56" s="40">
        <v>3</v>
      </c>
      <c r="BA56" s="40">
        <v>2</v>
      </c>
      <c r="BB56" s="40">
        <v>1</v>
      </c>
      <c r="BC56" s="40">
        <v>0</v>
      </c>
      <c r="BD56" s="40">
        <v>0</v>
      </c>
      <c r="BE56" s="40">
        <v>0</v>
      </c>
      <c r="BF56" s="40">
        <v>7</v>
      </c>
      <c r="BG56" s="40">
        <v>6</v>
      </c>
      <c r="BH56" s="40">
        <v>1</v>
      </c>
      <c r="BI56" s="40">
        <v>4</v>
      </c>
      <c r="BJ56" s="40">
        <v>3</v>
      </c>
      <c r="BK56" s="40">
        <v>1</v>
      </c>
      <c r="BL56" s="40">
        <v>1</v>
      </c>
      <c r="BM56" s="40">
        <v>0</v>
      </c>
      <c r="BN56" s="40">
        <v>1</v>
      </c>
      <c r="BO56" s="40">
        <v>1</v>
      </c>
      <c r="BP56" s="40">
        <v>0</v>
      </c>
      <c r="BQ56" s="40">
        <v>1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35</v>
      </c>
      <c r="E57" s="40">
        <v>15</v>
      </c>
      <c r="F57" s="40">
        <v>20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1</v>
      </c>
      <c r="AO57" s="41">
        <v>1</v>
      </c>
      <c r="AP57" s="40">
        <v>0</v>
      </c>
      <c r="AQ57" s="40">
        <v>1</v>
      </c>
      <c r="AR57" s="40">
        <v>1</v>
      </c>
      <c r="AS57" s="40">
        <v>0</v>
      </c>
      <c r="AT57" s="40">
        <v>1</v>
      </c>
      <c r="AU57" s="40">
        <v>1</v>
      </c>
      <c r="AV57" s="40">
        <v>0</v>
      </c>
      <c r="AW57" s="40">
        <v>0</v>
      </c>
      <c r="AX57" s="40">
        <v>0</v>
      </c>
      <c r="AY57" s="40">
        <v>0</v>
      </c>
      <c r="AZ57" s="40">
        <v>10</v>
      </c>
      <c r="BA57" s="40">
        <v>6</v>
      </c>
      <c r="BB57" s="40">
        <v>4</v>
      </c>
      <c r="BC57" s="40">
        <v>1</v>
      </c>
      <c r="BD57" s="40">
        <v>0</v>
      </c>
      <c r="BE57" s="40">
        <v>1</v>
      </c>
      <c r="BF57" s="40">
        <v>11</v>
      </c>
      <c r="BG57" s="40">
        <v>4</v>
      </c>
      <c r="BH57" s="40">
        <v>7</v>
      </c>
      <c r="BI57" s="40">
        <v>4</v>
      </c>
      <c r="BJ57" s="40">
        <v>0</v>
      </c>
      <c r="BK57" s="40">
        <v>4</v>
      </c>
      <c r="BL57" s="40">
        <v>6</v>
      </c>
      <c r="BM57" s="40">
        <v>2</v>
      </c>
      <c r="BN57" s="40">
        <v>4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17</v>
      </c>
      <c r="E58" s="40">
        <v>7</v>
      </c>
      <c r="F58" s="40">
        <v>10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1</v>
      </c>
      <c r="AO58" s="41">
        <v>0</v>
      </c>
      <c r="AP58" s="40">
        <v>1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3</v>
      </c>
      <c r="AX58" s="40">
        <v>1</v>
      </c>
      <c r="AY58" s="40">
        <v>2</v>
      </c>
      <c r="AZ58" s="40">
        <v>3</v>
      </c>
      <c r="BA58" s="40">
        <v>3</v>
      </c>
      <c r="BB58" s="40">
        <v>0</v>
      </c>
      <c r="BC58" s="40">
        <v>0</v>
      </c>
      <c r="BD58" s="40">
        <v>0</v>
      </c>
      <c r="BE58" s="40">
        <v>0</v>
      </c>
      <c r="BF58" s="40">
        <v>2</v>
      </c>
      <c r="BG58" s="40">
        <v>2</v>
      </c>
      <c r="BH58" s="40">
        <v>0</v>
      </c>
      <c r="BI58" s="40">
        <v>5</v>
      </c>
      <c r="BJ58" s="40">
        <v>0</v>
      </c>
      <c r="BK58" s="40">
        <v>5</v>
      </c>
      <c r="BL58" s="40">
        <v>2</v>
      </c>
      <c r="BM58" s="40">
        <v>1</v>
      </c>
      <c r="BN58" s="40">
        <v>1</v>
      </c>
      <c r="BO58" s="40">
        <v>1</v>
      </c>
      <c r="BP58" s="40">
        <v>0</v>
      </c>
      <c r="BQ58" s="40">
        <v>1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6" t="s">
        <v>63</v>
      </c>
      <c r="B60" s="66"/>
      <c r="C60" s="36"/>
      <c r="D60" s="40">
        <v>74</v>
      </c>
      <c r="E60" s="40">
        <v>32</v>
      </c>
      <c r="F60" s="40">
        <v>42</v>
      </c>
      <c r="G60" s="40">
        <v>1</v>
      </c>
      <c r="H60" s="40">
        <v>0</v>
      </c>
      <c r="I60" s="40">
        <v>1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1</v>
      </c>
      <c r="AF60" s="40">
        <v>1</v>
      </c>
      <c r="AG60" s="40">
        <v>0</v>
      </c>
      <c r="AH60" s="40">
        <v>0</v>
      </c>
      <c r="AI60" s="40">
        <v>0</v>
      </c>
      <c r="AJ60" s="40">
        <v>0</v>
      </c>
      <c r="AK60" s="66" t="s">
        <v>63</v>
      </c>
      <c r="AL60" s="66"/>
      <c r="AM60" s="36"/>
      <c r="AN60" s="40">
        <v>2</v>
      </c>
      <c r="AO60" s="46">
        <v>1</v>
      </c>
      <c r="AP60" s="40">
        <v>1</v>
      </c>
      <c r="AQ60" s="40">
        <v>5</v>
      </c>
      <c r="AR60" s="40">
        <v>2</v>
      </c>
      <c r="AS60" s="40">
        <v>3</v>
      </c>
      <c r="AT60" s="40">
        <v>2</v>
      </c>
      <c r="AU60" s="40">
        <v>0</v>
      </c>
      <c r="AV60" s="40">
        <v>2</v>
      </c>
      <c r="AW60" s="40">
        <v>10</v>
      </c>
      <c r="AX60" s="40">
        <v>7</v>
      </c>
      <c r="AY60" s="40">
        <v>3</v>
      </c>
      <c r="AZ60" s="40">
        <v>9</v>
      </c>
      <c r="BA60" s="40">
        <v>5</v>
      </c>
      <c r="BB60" s="40">
        <v>4</v>
      </c>
      <c r="BC60" s="40">
        <v>11</v>
      </c>
      <c r="BD60" s="40">
        <v>6</v>
      </c>
      <c r="BE60" s="40">
        <v>5</v>
      </c>
      <c r="BF60" s="40">
        <v>11</v>
      </c>
      <c r="BG60" s="40">
        <v>5</v>
      </c>
      <c r="BH60" s="40">
        <v>6</v>
      </c>
      <c r="BI60" s="40">
        <v>11</v>
      </c>
      <c r="BJ60" s="40">
        <v>4</v>
      </c>
      <c r="BK60" s="40">
        <v>7</v>
      </c>
      <c r="BL60" s="40">
        <v>8</v>
      </c>
      <c r="BM60" s="40">
        <v>1</v>
      </c>
      <c r="BN60" s="40">
        <v>7</v>
      </c>
      <c r="BO60" s="40">
        <v>3</v>
      </c>
      <c r="BP60" s="40">
        <v>0</v>
      </c>
      <c r="BQ60" s="40">
        <v>3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12</v>
      </c>
      <c r="E61" s="40">
        <v>7</v>
      </c>
      <c r="F61" s="40">
        <v>5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1</v>
      </c>
      <c r="AR61" s="40">
        <v>1</v>
      </c>
      <c r="AS61" s="40">
        <v>0</v>
      </c>
      <c r="AT61" s="40">
        <v>0</v>
      </c>
      <c r="AU61" s="40">
        <v>0</v>
      </c>
      <c r="AV61" s="40">
        <v>0</v>
      </c>
      <c r="AW61" s="40">
        <v>2</v>
      </c>
      <c r="AX61" s="40">
        <v>2</v>
      </c>
      <c r="AY61" s="40">
        <v>0</v>
      </c>
      <c r="AZ61" s="40">
        <v>0</v>
      </c>
      <c r="BA61" s="40">
        <v>0</v>
      </c>
      <c r="BB61" s="40">
        <v>0</v>
      </c>
      <c r="BC61" s="40">
        <v>2</v>
      </c>
      <c r="BD61" s="40">
        <v>2</v>
      </c>
      <c r="BE61" s="40">
        <v>0</v>
      </c>
      <c r="BF61" s="40">
        <v>2</v>
      </c>
      <c r="BG61" s="40">
        <v>1</v>
      </c>
      <c r="BH61" s="40">
        <v>1</v>
      </c>
      <c r="BI61" s="40">
        <v>3</v>
      </c>
      <c r="BJ61" s="40">
        <v>1</v>
      </c>
      <c r="BK61" s="40">
        <v>2</v>
      </c>
      <c r="BL61" s="40">
        <v>1</v>
      </c>
      <c r="BM61" s="40">
        <v>0</v>
      </c>
      <c r="BN61" s="40">
        <v>1</v>
      </c>
      <c r="BO61" s="40">
        <v>1</v>
      </c>
      <c r="BP61" s="40">
        <v>0</v>
      </c>
      <c r="BQ61" s="40">
        <v>1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18</v>
      </c>
      <c r="E62" s="40">
        <v>6</v>
      </c>
      <c r="F62" s="40">
        <v>12</v>
      </c>
      <c r="G62" s="40">
        <v>1</v>
      </c>
      <c r="H62" s="40">
        <v>0</v>
      </c>
      <c r="I62" s="40">
        <v>1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1</v>
      </c>
      <c r="AU62" s="40">
        <v>0</v>
      </c>
      <c r="AV62" s="40">
        <v>1</v>
      </c>
      <c r="AW62" s="40">
        <v>3</v>
      </c>
      <c r="AX62" s="40">
        <v>2</v>
      </c>
      <c r="AY62" s="40">
        <v>1</v>
      </c>
      <c r="AZ62" s="40">
        <v>2</v>
      </c>
      <c r="BA62" s="40">
        <v>2</v>
      </c>
      <c r="BB62" s="40">
        <v>0</v>
      </c>
      <c r="BC62" s="40">
        <v>2</v>
      </c>
      <c r="BD62" s="40">
        <v>1</v>
      </c>
      <c r="BE62" s="40">
        <v>1</v>
      </c>
      <c r="BF62" s="40">
        <v>2</v>
      </c>
      <c r="BG62" s="40">
        <v>0</v>
      </c>
      <c r="BH62" s="40">
        <v>2</v>
      </c>
      <c r="BI62" s="40">
        <v>4</v>
      </c>
      <c r="BJ62" s="40">
        <v>1</v>
      </c>
      <c r="BK62" s="40">
        <v>3</v>
      </c>
      <c r="BL62" s="40">
        <v>3</v>
      </c>
      <c r="BM62" s="40">
        <v>0</v>
      </c>
      <c r="BN62" s="40">
        <v>3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32</v>
      </c>
      <c r="E63" s="40">
        <v>16</v>
      </c>
      <c r="F63" s="40">
        <v>16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1</v>
      </c>
      <c r="AF63" s="40">
        <v>1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1</v>
      </c>
      <c r="AO63" s="46">
        <v>1</v>
      </c>
      <c r="AP63" s="40">
        <v>0</v>
      </c>
      <c r="AQ63" s="40">
        <v>3</v>
      </c>
      <c r="AR63" s="40">
        <v>1</v>
      </c>
      <c r="AS63" s="40">
        <v>2</v>
      </c>
      <c r="AT63" s="40">
        <v>1</v>
      </c>
      <c r="AU63" s="40">
        <v>0</v>
      </c>
      <c r="AV63" s="40">
        <v>1</v>
      </c>
      <c r="AW63" s="40">
        <v>3</v>
      </c>
      <c r="AX63" s="40">
        <v>2</v>
      </c>
      <c r="AY63" s="40">
        <v>1</v>
      </c>
      <c r="AZ63" s="40">
        <v>6</v>
      </c>
      <c r="BA63" s="40">
        <v>3</v>
      </c>
      <c r="BB63" s="40">
        <v>3</v>
      </c>
      <c r="BC63" s="40">
        <v>5</v>
      </c>
      <c r="BD63" s="40">
        <v>2</v>
      </c>
      <c r="BE63" s="40">
        <v>3</v>
      </c>
      <c r="BF63" s="40">
        <v>5</v>
      </c>
      <c r="BG63" s="40">
        <v>4</v>
      </c>
      <c r="BH63" s="40">
        <v>1</v>
      </c>
      <c r="BI63" s="40">
        <v>4</v>
      </c>
      <c r="BJ63" s="40">
        <v>2</v>
      </c>
      <c r="BK63" s="40">
        <v>2</v>
      </c>
      <c r="BL63" s="40">
        <v>2</v>
      </c>
      <c r="BM63" s="40">
        <v>0</v>
      </c>
      <c r="BN63" s="40">
        <v>2</v>
      </c>
      <c r="BO63" s="40">
        <v>1</v>
      </c>
      <c r="BP63" s="40">
        <v>0</v>
      </c>
      <c r="BQ63" s="40">
        <v>1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12</v>
      </c>
      <c r="E64" s="40">
        <v>3</v>
      </c>
      <c r="F64" s="40">
        <v>9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1</v>
      </c>
      <c r="AO64" s="46">
        <v>0</v>
      </c>
      <c r="AP64" s="40">
        <v>1</v>
      </c>
      <c r="AQ64" s="40">
        <v>1</v>
      </c>
      <c r="AR64" s="40">
        <v>0</v>
      </c>
      <c r="AS64" s="40">
        <v>1</v>
      </c>
      <c r="AT64" s="40">
        <v>0</v>
      </c>
      <c r="AU64" s="40">
        <v>0</v>
      </c>
      <c r="AV64" s="40">
        <v>0</v>
      </c>
      <c r="AW64" s="40">
        <v>2</v>
      </c>
      <c r="AX64" s="40">
        <v>1</v>
      </c>
      <c r="AY64" s="40">
        <v>1</v>
      </c>
      <c r="AZ64" s="40">
        <v>1</v>
      </c>
      <c r="BA64" s="40">
        <v>0</v>
      </c>
      <c r="BB64" s="40">
        <v>1</v>
      </c>
      <c r="BC64" s="40">
        <v>2</v>
      </c>
      <c r="BD64" s="40">
        <v>1</v>
      </c>
      <c r="BE64" s="40">
        <v>1</v>
      </c>
      <c r="BF64" s="40">
        <v>2</v>
      </c>
      <c r="BG64" s="40">
        <v>0</v>
      </c>
      <c r="BH64" s="40">
        <v>2</v>
      </c>
      <c r="BI64" s="40">
        <v>0</v>
      </c>
      <c r="BJ64" s="40">
        <v>0</v>
      </c>
      <c r="BK64" s="40">
        <v>0</v>
      </c>
      <c r="BL64" s="40">
        <v>2</v>
      </c>
      <c r="BM64" s="40">
        <v>1</v>
      </c>
      <c r="BN64" s="40">
        <v>1</v>
      </c>
      <c r="BO64" s="40">
        <v>1</v>
      </c>
      <c r="BP64" s="40">
        <v>0</v>
      </c>
      <c r="BQ64" s="40">
        <v>1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6" t="s">
        <v>68</v>
      </c>
      <c r="B66" s="66"/>
      <c r="C66" s="36"/>
      <c r="D66" s="40">
        <v>54</v>
      </c>
      <c r="E66" s="40">
        <v>29</v>
      </c>
      <c r="F66" s="40">
        <v>25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2</v>
      </c>
      <c r="AF66" s="40">
        <v>1</v>
      </c>
      <c r="AG66" s="40">
        <v>1</v>
      </c>
      <c r="AH66" s="40">
        <v>2</v>
      </c>
      <c r="AI66" s="40">
        <v>2</v>
      </c>
      <c r="AJ66" s="40">
        <v>0</v>
      </c>
      <c r="AK66" s="66" t="s">
        <v>68</v>
      </c>
      <c r="AL66" s="66"/>
      <c r="AM66" s="36"/>
      <c r="AN66" s="40">
        <v>0</v>
      </c>
      <c r="AO66" s="41">
        <v>0</v>
      </c>
      <c r="AP66" s="40">
        <v>0</v>
      </c>
      <c r="AQ66" s="40">
        <v>2</v>
      </c>
      <c r="AR66" s="40">
        <v>1</v>
      </c>
      <c r="AS66" s="40">
        <v>1</v>
      </c>
      <c r="AT66" s="40">
        <v>7</v>
      </c>
      <c r="AU66" s="40">
        <v>5</v>
      </c>
      <c r="AV66" s="40">
        <v>2</v>
      </c>
      <c r="AW66" s="40">
        <v>5</v>
      </c>
      <c r="AX66" s="40">
        <v>5</v>
      </c>
      <c r="AY66" s="40">
        <v>0</v>
      </c>
      <c r="AZ66" s="40">
        <v>6</v>
      </c>
      <c r="BA66" s="40">
        <v>4</v>
      </c>
      <c r="BB66" s="40">
        <v>2</v>
      </c>
      <c r="BC66" s="40">
        <v>5</v>
      </c>
      <c r="BD66" s="40">
        <v>5</v>
      </c>
      <c r="BE66" s="40">
        <v>0</v>
      </c>
      <c r="BF66" s="40">
        <v>9</v>
      </c>
      <c r="BG66" s="40">
        <v>2</v>
      </c>
      <c r="BH66" s="40">
        <v>7</v>
      </c>
      <c r="BI66" s="40">
        <v>6</v>
      </c>
      <c r="BJ66" s="40">
        <v>3</v>
      </c>
      <c r="BK66" s="40">
        <v>3</v>
      </c>
      <c r="BL66" s="40">
        <v>8</v>
      </c>
      <c r="BM66" s="40">
        <v>1</v>
      </c>
      <c r="BN66" s="40">
        <v>7</v>
      </c>
      <c r="BO66" s="40">
        <v>2</v>
      </c>
      <c r="BP66" s="40">
        <v>0</v>
      </c>
      <c r="BQ66" s="40">
        <v>2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46</v>
      </c>
      <c r="E67" s="40">
        <v>24</v>
      </c>
      <c r="F67" s="40">
        <v>22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2</v>
      </c>
      <c r="AF67" s="40">
        <v>1</v>
      </c>
      <c r="AG67" s="40">
        <v>1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2</v>
      </c>
      <c r="AR67" s="40">
        <v>1</v>
      </c>
      <c r="AS67" s="40">
        <v>1</v>
      </c>
      <c r="AT67" s="40">
        <v>7</v>
      </c>
      <c r="AU67" s="40">
        <v>5</v>
      </c>
      <c r="AV67" s="40">
        <v>2</v>
      </c>
      <c r="AW67" s="40">
        <v>5</v>
      </c>
      <c r="AX67" s="40">
        <v>5</v>
      </c>
      <c r="AY67" s="40">
        <v>0</v>
      </c>
      <c r="AZ67" s="40">
        <v>4</v>
      </c>
      <c r="BA67" s="40">
        <v>2</v>
      </c>
      <c r="BB67" s="40">
        <v>2</v>
      </c>
      <c r="BC67" s="40">
        <v>5</v>
      </c>
      <c r="BD67" s="40">
        <v>5</v>
      </c>
      <c r="BE67" s="40">
        <v>0</v>
      </c>
      <c r="BF67" s="40">
        <v>9</v>
      </c>
      <c r="BG67" s="40">
        <v>2</v>
      </c>
      <c r="BH67" s="40">
        <v>7</v>
      </c>
      <c r="BI67" s="40">
        <v>6</v>
      </c>
      <c r="BJ67" s="40">
        <v>3</v>
      </c>
      <c r="BK67" s="40">
        <v>3</v>
      </c>
      <c r="BL67" s="40">
        <v>5</v>
      </c>
      <c r="BM67" s="40">
        <v>0</v>
      </c>
      <c r="BN67" s="40">
        <v>5</v>
      </c>
      <c r="BO67" s="40">
        <v>1</v>
      </c>
      <c r="BP67" s="40">
        <v>0</v>
      </c>
      <c r="BQ67" s="40">
        <v>1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1</v>
      </c>
      <c r="E68" s="40">
        <v>1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1</v>
      </c>
      <c r="BA68" s="40">
        <v>1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7</v>
      </c>
      <c r="E69" s="40">
        <v>4</v>
      </c>
      <c r="F69" s="40">
        <v>3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2</v>
      </c>
      <c r="AI69" s="40">
        <v>2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1</v>
      </c>
      <c r="BA69" s="40">
        <v>1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0</v>
      </c>
      <c r="BJ69" s="40">
        <v>0</v>
      </c>
      <c r="BK69" s="40">
        <v>0</v>
      </c>
      <c r="BL69" s="40">
        <v>3</v>
      </c>
      <c r="BM69" s="40">
        <v>1</v>
      </c>
      <c r="BN69" s="40">
        <v>2</v>
      </c>
      <c r="BO69" s="40">
        <v>1</v>
      </c>
      <c r="BP69" s="40">
        <v>0</v>
      </c>
      <c r="BQ69" s="40">
        <v>1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6" t="s">
        <v>70</v>
      </c>
      <c r="B71" s="66"/>
      <c r="C71" s="36"/>
      <c r="D71" s="40">
        <v>46</v>
      </c>
      <c r="E71" s="40">
        <v>22</v>
      </c>
      <c r="F71" s="40">
        <v>24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1</v>
      </c>
      <c r="AI71" s="40">
        <v>0</v>
      </c>
      <c r="AJ71" s="40">
        <v>1</v>
      </c>
      <c r="AK71" s="66" t="s">
        <v>70</v>
      </c>
      <c r="AL71" s="66"/>
      <c r="AM71" s="36"/>
      <c r="AN71" s="40">
        <v>0</v>
      </c>
      <c r="AO71" s="46">
        <v>0</v>
      </c>
      <c r="AP71" s="40">
        <v>0</v>
      </c>
      <c r="AQ71" s="40">
        <v>2</v>
      </c>
      <c r="AR71" s="40">
        <v>1</v>
      </c>
      <c r="AS71" s="40">
        <v>1</v>
      </c>
      <c r="AT71" s="40">
        <v>3</v>
      </c>
      <c r="AU71" s="40">
        <v>2</v>
      </c>
      <c r="AV71" s="40">
        <v>1</v>
      </c>
      <c r="AW71" s="40">
        <v>1</v>
      </c>
      <c r="AX71" s="40">
        <v>1</v>
      </c>
      <c r="AY71" s="40">
        <v>0</v>
      </c>
      <c r="AZ71" s="40">
        <v>5</v>
      </c>
      <c r="BA71" s="40">
        <v>4</v>
      </c>
      <c r="BB71" s="40">
        <v>1</v>
      </c>
      <c r="BC71" s="40">
        <v>15</v>
      </c>
      <c r="BD71" s="40">
        <v>7</v>
      </c>
      <c r="BE71" s="40">
        <v>8</v>
      </c>
      <c r="BF71" s="40">
        <v>6</v>
      </c>
      <c r="BG71" s="40">
        <v>2</v>
      </c>
      <c r="BH71" s="40">
        <v>4</v>
      </c>
      <c r="BI71" s="40">
        <v>9</v>
      </c>
      <c r="BJ71" s="40">
        <v>5</v>
      </c>
      <c r="BK71" s="40">
        <v>4</v>
      </c>
      <c r="BL71" s="40">
        <v>4</v>
      </c>
      <c r="BM71" s="40">
        <v>0</v>
      </c>
      <c r="BN71" s="40">
        <v>4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35</v>
      </c>
      <c r="E72" s="40">
        <v>15</v>
      </c>
      <c r="F72" s="40">
        <v>20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1</v>
      </c>
      <c r="AI72" s="40">
        <v>0</v>
      </c>
      <c r="AJ72" s="40">
        <v>1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1</v>
      </c>
      <c r="AR72" s="40">
        <v>0</v>
      </c>
      <c r="AS72" s="40">
        <v>1</v>
      </c>
      <c r="AT72" s="40">
        <v>3</v>
      </c>
      <c r="AU72" s="40">
        <v>2</v>
      </c>
      <c r="AV72" s="40">
        <v>1</v>
      </c>
      <c r="AW72" s="40">
        <v>1</v>
      </c>
      <c r="AX72" s="40">
        <v>1</v>
      </c>
      <c r="AY72" s="40">
        <v>0</v>
      </c>
      <c r="AZ72" s="40">
        <v>3</v>
      </c>
      <c r="BA72" s="40">
        <v>2</v>
      </c>
      <c r="BB72" s="40">
        <v>1</v>
      </c>
      <c r="BC72" s="40">
        <v>12</v>
      </c>
      <c r="BD72" s="40">
        <v>5</v>
      </c>
      <c r="BE72" s="40">
        <v>7</v>
      </c>
      <c r="BF72" s="40">
        <v>4</v>
      </c>
      <c r="BG72" s="40">
        <v>1</v>
      </c>
      <c r="BH72" s="40">
        <v>3</v>
      </c>
      <c r="BI72" s="40">
        <v>7</v>
      </c>
      <c r="BJ72" s="40">
        <v>4</v>
      </c>
      <c r="BK72" s="40">
        <v>3</v>
      </c>
      <c r="BL72" s="40">
        <v>3</v>
      </c>
      <c r="BM72" s="40">
        <v>0</v>
      </c>
      <c r="BN72" s="40">
        <v>3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11</v>
      </c>
      <c r="E73" s="40">
        <v>7</v>
      </c>
      <c r="F73" s="40">
        <v>4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1</v>
      </c>
      <c r="AR73" s="40">
        <v>1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2</v>
      </c>
      <c r="BA73" s="40">
        <v>2</v>
      </c>
      <c r="BB73" s="40">
        <v>0</v>
      </c>
      <c r="BC73" s="40">
        <v>3</v>
      </c>
      <c r="BD73" s="40">
        <v>2</v>
      </c>
      <c r="BE73" s="40">
        <v>1</v>
      </c>
      <c r="BF73" s="40">
        <v>2</v>
      </c>
      <c r="BG73" s="40">
        <v>1</v>
      </c>
      <c r="BH73" s="40">
        <v>1</v>
      </c>
      <c r="BI73" s="40">
        <v>2</v>
      </c>
      <c r="BJ73" s="40">
        <v>1</v>
      </c>
      <c r="BK73" s="40">
        <v>1</v>
      </c>
      <c r="BL73" s="40">
        <v>1</v>
      </c>
      <c r="BM73" s="40">
        <v>0</v>
      </c>
      <c r="BN73" s="40">
        <v>1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6" t="s">
        <v>73</v>
      </c>
      <c r="B75" s="66"/>
      <c r="C75" s="36"/>
      <c r="D75" s="40">
        <v>38</v>
      </c>
      <c r="E75" s="40">
        <v>25</v>
      </c>
      <c r="F75" s="40">
        <v>13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1</v>
      </c>
      <c r="AF75" s="40">
        <v>1</v>
      </c>
      <c r="AG75" s="40">
        <v>0</v>
      </c>
      <c r="AH75" s="40">
        <v>2</v>
      </c>
      <c r="AI75" s="40">
        <v>0</v>
      </c>
      <c r="AJ75" s="40">
        <v>2</v>
      </c>
      <c r="AK75" s="66" t="s">
        <v>73</v>
      </c>
      <c r="AL75" s="66"/>
      <c r="AM75" s="36"/>
      <c r="AN75" s="40">
        <v>2</v>
      </c>
      <c r="AO75" s="46">
        <v>2</v>
      </c>
      <c r="AP75" s="40">
        <v>0</v>
      </c>
      <c r="AQ75" s="40">
        <v>1</v>
      </c>
      <c r="AR75" s="40">
        <v>0</v>
      </c>
      <c r="AS75" s="40">
        <v>1</v>
      </c>
      <c r="AT75" s="40">
        <v>2</v>
      </c>
      <c r="AU75" s="40">
        <v>2</v>
      </c>
      <c r="AV75" s="40">
        <v>0</v>
      </c>
      <c r="AW75" s="40">
        <v>3</v>
      </c>
      <c r="AX75" s="40">
        <v>2</v>
      </c>
      <c r="AY75" s="40">
        <v>1</v>
      </c>
      <c r="AZ75" s="40">
        <v>2</v>
      </c>
      <c r="BA75" s="40">
        <v>2</v>
      </c>
      <c r="BB75" s="40">
        <v>0</v>
      </c>
      <c r="BC75" s="40">
        <v>5</v>
      </c>
      <c r="BD75" s="40">
        <v>3</v>
      </c>
      <c r="BE75" s="40">
        <v>2</v>
      </c>
      <c r="BF75" s="40">
        <v>9</v>
      </c>
      <c r="BG75" s="40">
        <v>5</v>
      </c>
      <c r="BH75" s="40">
        <v>4</v>
      </c>
      <c r="BI75" s="40">
        <v>7</v>
      </c>
      <c r="BJ75" s="40">
        <v>7</v>
      </c>
      <c r="BK75" s="40">
        <v>0</v>
      </c>
      <c r="BL75" s="40">
        <v>3</v>
      </c>
      <c r="BM75" s="40">
        <v>1</v>
      </c>
      <c r="BN75" s="40">
        <v>2</v>
      </c>
      <c r="BO75" s="40">
        <v>1</v>
      </c>
      <c r="BP75" s="40">
        <v>0</v>
      </c>
      <c r="BQ75" s="40">
        <v>1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28</v>
      </c>
      <c r="E76" s="40">
        <v>19</v>
      </c>
      <c r="F76" s="40">
        <v>9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1</v>
      </c>
      <c r="AF76" s="40">
        <v>1</v>
      </c>
      <c r="AG76" s="40">
        <v>0</v>
      </c>
      <c r="AH76" s="40">
        <v>2</v>
      </c>
      <c r="AI76" s="40">
        <v>0</v>
      </c>
      <c r="AJ76" s="40">
        <v>2</v>
      </c>
      <c r="AL76" s="44" t="s">
        <v>74</v>
      </c>
      <c r="AM76" s="36"/>
      <c r="AN76" s="40">
        <v>2</v>
      </c>
      <c r="AO76" s="46">
        <v>2</v>
      </c>
      <c r="AP76" s="40">
        <v>0</v>
      </c>
      <c r="AQ76" s="40">
        <v>1</v>
      </c>
      <c r="AR76" s="40">
        <v>0</v>
      </c>
      <c r="AS76" s="40">
        <v>1</v>
      </c>
      <c r="AT76" s="40">
        <v>0</v>
      </c>
      <c r="AU76" s="40">
        <v>0</v>
      </c>
      <c r="AV76" s="40">
        <v>0</v>
      </c>
      <c r="AW76" s="40">
        <v>3</v>
      </c>
      <c r="AX76" s="40">
        <v>2</v>
      </c>
      <c r="AY76" s="40">
        <v>1</v>
      </c>
      <c r="AZ76" s="40">
        <v>2</v>
      </c>
      <c r="BA76" s="40">
        <v>2</v>
      </c>
      <c r="BB76" s="40">
        <v>0</v>
      </c>
      <c r="BC76" s="40">
        <v>3</v>
      </c>
      <c r="BD76" s="40">
        <v>3</v>
      </c>
      <c r="BE76" s="40">
        <v>0</v>
      </c>
      <c r="BF76" s="40">
        <v>6</v>
      </c>
      <c r="BG76" s="40">
        <v>4</v>
      </c>
      <c r="BH76" s="40">
        <v>2</v>
      </c>
      <c r="BI76" s="40">
        <v>4</v>
      </c>
      <c r="BJ76" s="40">
        <v>4</v>
      </c>
      <c r="BK76" s="40">
        <v>0</v>
      </c>
      <c r="BL76" s="40">
        <v>3</v>
      </c>
      <c r="BM76" s="40">
        <v>1</v>
      </c>
      <c r="BN76" s="40">
        <v>2</v>
      </c>
      <c r="BO76" s="40">
        <v>1</v>
      </c>
      <c r="BP76" s="40">
        <v>0</v>
      </c>
      <c r="BQ76" s="40">
        <v>1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10</v>
      </c>
      <c r="E77" s="40">
        <v>6</v>
      </c>
      <c r="F77" s="40">
        <v>4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2</v>
      </c>
      <c r="AU77" s="40">
        <v>2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2</v>
      </c>
      <c r="BD77" s="40">
        <v>0</v>
      </c>
      <c r="BE77" s="40">
        <v>2</v>
      </c>
      <c r="BF77" s="40">
        <v>3</v>
      </c>
      <c r="BG77" s="40">
        <v>1</v>
      </c>
      <c r="BH77" s="40">
        <v>2</v>
      </c>
      <c r="BI77" s="40">
        <v>3</v>
      </c>
      <c r="BJ77" s="40">
        <v>3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AK6:AL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2013-12-27T04:13:48Z</cp:lastPrinted>
  <dcterms:created xsi:type="dcterms:W3CDTF">2010-02-26T08:25:36Z</dcterms:created>
  <dcterms:modified xsi:type="dcterms:W3CDTF">2019-03-11T14:03:40Z</dcterms:modified>
  <cp:category/>
  <cp:version/>
  <cp:contentType/>
  <cp:contentStatus/>
</cp:coreProperties>
</file>