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<sst xmlns="http://schemas.openxmlformats.org/spreadsheetml/2006/main" count="212" uniqueCount="87">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</sst>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21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X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B2" sqref="A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80" t="s">
        <v>84</v>
      </c>
      <c r="AJ3" s="8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80"/>
      <c r="BH3" s="80"/>
      <c r="BI3" s="4"/>
      <c r="BJ3" s="4"/>
      <c r="BK3" s="4"/>
      <c r="BL3" s="4"/>
      <c r="BM3" s="4"/>
      <c r="BN3" s="4"/>
      <c r="BO3" s="4"/>
      <c r="BP3" s="4"/>
      <c r="BQ3" s="4"/>
      <c r="BR3" s="4"/>
      <c r="BS3" s="80" t="s">
        <v>84</v>
      </c>
      <c r="BT3" s="8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1" t="s">
        <v>1</v>
      </c>
      <c r="B5" s="81"/>
      <c r="C5" s="13"/>
      <c r="D5" s="82" t="s">
        <v>2</v>
      </c>
      <c r="E5" s="65"/>
      <c r="F5" s="66"/>
      <c r="G5" s="69" t="s">
        <v>3</v>
      </c>
      <c r="H5" s="69"/>
      <c r="I5" s="83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73"/>
      <c r="AK5" s="5" t="s">
        <v>1</v>
      </c>
      <c r="AL5" s="4"/>
      <c r="AM5" s="13"/>
      <c r="AN5" s="74" t="s">
        <v>13</v>
      </c>
      <c r="AO5" s="67"/>
      <c r="AP5" s="68"/>
      <c r="AQ5" s="67" t="s">
        <v>14</v>
      </c>
      <c r="AR5" s="67"/>
      <c r="AS5" s="68"/>
      <c r="AT5" s="75" t="s">
        <v>15</v>
      </c>
      <c r="AU5" s="75"/>
      <c r="AV5" s="76"/>
      <c r="AW5" s="65" t="s">
        <v>16</v>
      </c>
      <c r="AX5" s="65"/>
      <c r="AY5" s="66"/>
      <c r="AZ5" s="65" t="s">
        <v>17</v>
      </c>
      <c r="BA5" s="65"/>
      <c r="BB5" s="66"/>
      <c r="BC5" s="71" t="s">
        <v>18</v>
      </c>
      <c r="BD5" s="71"/>
      <c r="BE5" s="72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9" t="s">
        <v>23</v>
      </c>
      <c r="BS5" s="69"/>
      <c r="BT5" s="70"/>
    </row>
    <row r="6" spans="1:72" s="6" customFormat="1" ht="13.5" customHeight="1">
      <c r="A6" s="81" t="s">
        <v>24</v>
      </c>
      <c r="B6" s="81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9" t="s">
        <v>25</v>
      </c>
      <c r="B9" s="79"/>
      <c r="C9" s="41"/>
      <c r="D9" s="46">
        <v>260</v>
      </c>
      <c r="E9" s="46">
        <v>4</v>
      </c>
      <c r="F9" s="46">
        <v>256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0</v>
      </c>
      <c r="AA9" s="46">
        <v>1</v>
      </c>
      <c r="AB9" s="46">
        <v>6</v>
      </c>
      <c r="AC9" s="46">
        <v>0</v>
      </c>
      <c r="AD9" s="46">
        <v>6</v>
      </c>
      <c r="AE9" s="46">
        <v>10</v>
      </c>
      <c r="AF9" s="46">
        <v>0</v>
      </c>
      <c r="AG9" s="46">
        <v>10</v>
      </c>
      <c r="AH9" s="46">
        <v>20</v>
      </c>
      <c r="AI9" s="46">
        <v>0</v>
      </c>
      <c r="AJ9" s="46">
        <v>20</v>
      </c>
      <c r="AK9" s="79" t="s">
        <v>25</v>
      </c>
      <c r="AL9" s="79"/>
      <c r="AM9" s="41"/>
      <c r="AN9" s="46">
        <v>22</v>
      </c>
      <c r="AO9" s="47">
        <v>0</v>
      </c>
      <c r="AP9" s="46">
        <v>22</v>
      </c>
      <c r="AQ9" s="46">
        <v>37</v>
      </c>
      <c r="AR9" s="46">
        <v>0</v>
      </c>
      <c r="AS9" s="46">
        <v>37</v>
      </c>
      <c r="AT9" s="46">
        <v>44</v>
      </c>
      <c r="AU9" s="46">
        <v>0</v>
      </c>
      <c r="AV9" s="46">
        <v>44</v>
      </c>
      <c r="AW9" s="46">
        <v>27</v>
      </c>
      <c r="AX9" s="46">
        <v>0</v>
      </c>
      <c r="AY9" s="46">
        <v>27</v>
      </c>
      <c r="AZ9" s="46">
        <v>21</v>
      </c>
      <c r="BA9" s="46">
        <v>1</v>
      </c>
      <c r="BB9" s="46">
        <v>20</v>
      </c>
      <c r="BC9" s="46">
        <v>20</v>
      </c>
      <c r="BD9" s="46">
        <v>0</v>
      </c>
      <c r="BE9" s="46">
        <v>20</v>
      </c>
      <c r="BF9" s="46">
        <v>21</v>
      </c>
      <c r="BG9" s="46">
        <v>2</v>
      </c>
      <c r="BH9" s="46">
        <v>19</v>
      </c>
      <c r="BI9" s="46">
        <v>16</v>
      </c>
      <c r="BJ9" s="46">
        <v>0</v>
      </c>
      <c r="BK9" s="46">
        <v>16</v>
      </c>
      <c r="BL9" s="46">
        <v>11</v>
      </c>
      <c r="BM9" s="46">
        <v>1</v>
      </c>
      <c r="BN9" s="46">
        <v>10</v>
      </c>
      <c r="BO9" s="46">
        <v>3</v>
      </c>
      <c r="BP9" s="46">
        <v>0</v>
      </c>
      <c r="BQ9" s="46">
        <v>3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4</v>
      </c>
      <c r="BX9" s="50">
        <f>SUM(I9,L9,O9,R9,U9,X9,AA9,AD9,AG9,AJ9,AP9,AS9,AV9,AY9,BB9,BE9,BH9,BK9,BN9,BQ9,BT9)</f>
        <v>256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8" t="s">
        <v>28</v>
      </c>
      <c r="B11" s="78"/>
      <c r="C11" s="41"/>
      <c r="D11" s="46">
        <v>36</v>
      </c>
      <c r="E11" s="46">
        <v>1</v>
      </c>
      <c r="F11" s="46">
        <v>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1</v>
      </c>
      <c r="AE11" s="46">
        <v>1</v>
      </c>
      <c r="AF11" s="46">
        <v>0</v>
      </c>
      <c r="AG11" s="46">
        <v>1</v>
      </c>
      <c r="AH11" s="46">
        <v>4</v>
      </c>
      <c r="AI11" s="46">
        <v>0</v>
      </c>
      <c r="AJ11" s="46">
        <v>4</v>
      </c>
      <c r="AK11" s="78" t="s">
        <v>28</v>
      </c>
      <c r="AL11" s="78"/>
      <c r="AM11" s="41"/>
      <c r="AN11" s="46">
        <v>4</v>
      </c>
      <c r="AO11" s="47">
        <v>0</v>
      </c>
      <c r="AP11" s="46">
        <v>4</v>
      </c>
      <c r="AQ11" s="46">
        <v>3</v>
      </c>
      <c r="AR11" s="46">
        <v>0</v>
      </c>
      <c r="AS11" s="46">
        <v>3</v>
      </c>
      <c r="AT11" s="46">
        <v>4</v>
      </c>
      <c r="AU11" s="46">
        <v>0</v>
      </c>
      <c r="AV11" s="46">
        <v>4</v>
      </c>
      <c r="AW11" s="46">
        <v>4</v>
      </c>
      <c r="AX11" s="46">
        <v>0</v>
      </c>
      <c r="AY11" s="46">
        <v>4</v>
      </c>
      <c r="AZ11" s="46">
        <v>4</v>
      </c>
      <c r="BA11" s="46">
        <v>1</v>
      </c>
      <c r="BB11" s="46">
        <v>3</v>
      </c>
      <c r="BC11" s="46">
        <v>4</v>
      </c>
      <c r="BD11" s="46">
        <v>0</v>
      </c>
      <c r="BE11" s="46">
        <v>4</v>
      </c>
      <c r="BF11" s="46">
        <v>4</v>
      </c>
      <c r="BG11" s="46">
        <v>0</v>
      </c>
      <c r="BH11" s="46">
        <v>4</v>
      </c>
      <c r="BI11" s="46">
        <v>2</v>
      </c>
      <c r="BJ11" s="46">
        <v>0</v>
      </c>
      <c r="BK11" s="46">
        <v>2</v>
      </c>
      <c r="BL11" s="46">
        <v>0</v>
      </c>
      <c r="BM11" s="46">
        <v>0</v>
      </c>
      <c r="BN11" s="46">
        <v>0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</v>
      </c>
      <c r="BX11" s="50">
        <f t="shared" si="1"/>
        <v>35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16</v>
      </c>
      <c r="E12" s="46">
        <v>0</v>
      </c>
      <c r="F12" s="46">
        <v>16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0</v>
      </c>
      <c r="AD12" s="46">
        <v>1</v>
      </c>
      <c r="AE12" s="46">
        <v>1</v>
      </c>
      <c r="AF12" s="46">
        <v>0</v>
      </c>
      <c r="AG12" s="46">
        <v>1</v>
      </c>
      <c r="AH12" s="46">
        <v>2</v>
      </c>
      <c r="AI12" s="46">
        <v>0</v>
      </c>
      <c r="AJ12" s="46">
        <v>2</v>
      </c>
      <c r="AL12" s="53" t="s">
        <v>29</v>
      </c>
      <c r="AM12" s="41"/>
      <c r="AN12" s="46">
        <v>1</v>
      </c>
      <c r="AO12" s="47">
        <v>0</v>
      </c>
      <c r="AP12" s="46">
        <v>1</v>
      </c>
      <c r="AQ12" s="46">
        <v>1</v>
      </c>
      <c r="AR12" s="46">
        <v>0</v>
      </c>
      <c r="AS12" s="46">
        <v>1</v>
      </c>
      <c r="AT12" s="46">
        <v>2</v>
      </c>
      <c r="AU12" s="46">
        <v>0</v>
      </c>
      <c r="AV12" s="46">
        <v>2</v>
      </c>
      <c r="AW12" s="46">
        <v>1</v>
      </c>
      <c r="AX12" s="46">
        <v>0</v>
      </c>
      <c r="AY12" s="46">
        <v>1</v>
      </c>
      <c r="AZ12" s="46">
        <v>0</v>
      </c>
      <c r="BA12" s="46">
        <v>0</v>
      </c>
      <c r="BB12" s="46">
        <v>0</v>
      </c>
      <c r="BC12" s="46">
        <v>1</v>
      </c>
      <c r="BD12" s="46">
        <v>0</v>
      </c>
      <c r="BE12" s="46">
        <v>1</v>
      </c>
      <c r="BF12" s="46">
        <v>4</v>
      </c>
      <c r="BG12" s="46">
        <v>0</v>
      </c>
      <c r="BH12" s="46">
        <v>4</v>
      </c>
      <c r="BI12" s="46">
        <v>1</v>
      </c>
      <c r="BJ12" s="46">
        <v>0</v>
      </c>
      <c r="BK12" s="46">
        <v>1</v>
      </c>
      <c r="BL12" s="46">
        <v>0</v>
      </c>
      <c r="BM12" s="46">
        <v>0</v>
      </c>
      <c r="BN12" s="46">
        <v>0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0</v>
      </c>
      <c r="BX12" s="50">
        <f t="shared" si="1"/>
        <v>16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6</v>
      </c>
      <c r="E13" s="46">
        <v>0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1</v>
      </c>
      <c r="AO13" s="47">
        <v>0</v>
      </c>
      <c r="AP13" s="46">
        <v>1</v>
      </c>
      <c r="AQ13" s="46">
        <v>0</v>
      </c>
      <c r="AR13" s="46">
        <v>0</v>
      </c>
      <c r="AS13" s="46">
        <v>0</v>
      </c>
      <c r="AT13" s="46">
        <v>1</v>
      </c>
      <c r="AU13" s="46">
        <v>0</v>
      </c>
      <c r="AV13" s="46">
        <v>1</v>
      </c>
      <c r="AW13" s="46">
        <v>2</v>
      </c>
      <c r="AX13" s="46">
        <v>0</v>
      </c>
      <c r="AY13" s="46">
        <v>2</v>
      </c>
      <c r="AZ13" s="46">
        <v>1</v>
      </c>
      <c r="BA13" s="46">
        <v>0</v>
      </c>
      <c r="BB13" s="46">
        <v>1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0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</v>
      </c>
      <c r="E14" s="46">
        <v>0</v>
      </c>
      <c r="F14" s="46">
        <v>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0</v>
      </c>
      <c r="AP14" s="46">
        <v>1</v>
      </c>
      <c r="AQ14" s="46">
        <v>1</v>
      </c>
      <c r="AR14" s="46">
        <v>0</v>
      </c>
      <c r="AS14" s="46">
        <v>1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0</v>
      </c>
      <c r="BB14" s="46">
        <v>1</v>
      </c>
      <c r="BC14" s="46">
        <v>2</v>
      </c>
      <c r="BD14" s="46">
        <v>0</v>
      </c>
      <c r="BE14" s="46">
        <v>2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6</v>
      </c>
      <c r="E15" s="46">
        <v>1</v>
      </c>
      <c r="F15" s="46">
        <v>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0</v>
      </c>
      <c r="AJ15" s="46">
        <v>1</v>
      </c>
      <c r="AL15" s="53" t="s">
        <v>32</v>
      </c>
      <c r="AM15" s="41"/>
      <c r="AN15" s="46">
        <v>1</v>
      </c>
      <c r="AO15" s="47">
        <v>0</v>
      </c>
      <c r="AP15" s="46">
        <v>1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0</v>
      </c>
      <c r="AY15" s="46">
        <v>1</v>
      </c>
      <c r="AZ15" s="46">
        <v>2</v>
      </c>
      <c r="BA15" s="46">
        <v>1</v>
      </c>
      <c r="BB15" s="46">
        <v>1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1</v>
      </c>
      <c r="BJ15" s="46">
        <v>0</v>
      </c>
      <c r="BK15" s="46">
        <v>1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5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0</v>
      </c>
      <c r="BE16" s="46">
        <v>1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0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0</v>
      </c>
      <c r="AS17" s="46">
        <v>1</v>
      </c>
      <c r="AT17" s="46">
        <v>1</v>
      </c>
      <c r="AU17" s="46">
        <v>0</v>
      </c>
      <c r="AV17" s="46">
        <v>1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8" t="s">
        <v>34</v>
      </c>
      <c r="B19" s="78"/>
      <c r="C19" s="41"/>
      <c r="D19" s="46">
        <v>20</v>
      </c>
      <c r="E19" s="46">
        <v>0</v>
      </c>
      <c r="F19" s="46">
        <v>20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1</v>
      </c>
      <c r="AF19" s="46">
        <v>0</v>
      </c>
      <c r="AG19" s="46">
        <v>1</v>
      </c>
      <c r="AH19" s="46">
        <v>5</v>
      </c>
      <c r="AI19" s="46">
        <v>0</v>
      </c>
      <c r="AJ19" s="46">
        <v>5</v>
      </c>
      <c r="AK19" s="78" t="s">
        <v>34</v>
      </c>
      <c r="AL19" s="78"/>
      <c r="AM19" s="41"/>
      <c r="AN19" s="46">
        <v>2</v>
      </c>
      <c r="AO19" s="47">
        <v>0</v>
      </c>
      <c r="AP19" s="46">
        <v>2</v>
      </c>
      <c r="AQ19" s="46">
        <v>0</v>
      </c>
      <c r="AR19" s="46">
        <v>0</v>
      </c>
      <c r="AS19" s="46">
        <v>0</v>
      </c>
      <c r="AT19" s="46">
        <v>2</v>
      </c>
      <c r="AU19" s="46">
        <v>0</v>
      </c>
      <c r="AV19" s="46">
        <v>2</v>
      </c>
      <c r="AW19" s="46">
        <v>1</v>
      </c>
      <c r="AX19" s="46">
        <v>0</v>
      </c>
      <c r="AY19" s="46">
        <v>1</v>
      </c>
      <c r="AZ19" s="46">
        <v>0</v>
      </c>
      <c r="BA19" s="46">
        <v>0</v>
      </c>
      <c r="BB19" s="46">
        <v>0</v>
      </c>
      <c r="BC19" s="46">
        <v>4</v>
      </c>
      <c r="BD19" s="46">
        <v>0</v>
      </c>
      <c r="BE19" s="46">
        <v>4</v>
      </c>
      <c r="BF19" s="46">
        <v>3</v>
      </c>
      <c r="BG19" s="46">
        <v>0</v>
      </c>
      <c r="BH19" s="46">
        <v>3</v>
      </c>
      <c r="BI19" s="46">
        <v>1</v>
      </c>
      <c r="BJ19" s="46">
        <v>0</v>
      </c>
      <c r="BK19" s="46">
        <v>1</v>
      </c>
      <c r="BL19" s="46">
        <v>1</v>
      </c>
      <c r="BM19" s="46">
        <v>0</v>
      </c>
      <c r="BN19" s="46">
        <v>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0</v>
      </c>
      <c r="BX19" s="50">
        <f t="shared" si="2"/>
        <v>20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6</v>
      </c>
      <c r="E20" s="46">
        <v>0</v>
      </c>
      <c r="F20" s="46">
        <v>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0</v>
      </c>
      <c r="AG20" s="46">
        <v>1</v>
      </c>
      <c r="AH20" s="46">
        <v>2</v>
      </c>
      <c r="AI20" s="46">
        <v>0</v>
      </c>
      <c r="AJ20" s="46">
        <v>2</v>
      </c>
      <c r="AL20" s="53" t="s">
        <v>35</v>
      </c>
      <c r="AM20" s="41"/>
      <c r="AN20" s="46">
        <v>2</v>
      </c>
      <c r="AO20" s="47">
        <v>0</v>
      </c>
      <c r="AP20" s="46">
        <v>2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0</v>
      </c>
      <c r="BH20" s="46">
        <v>1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6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4</v>
      </c>
      <c r="E21" s="46">
        <v>0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0</v>
      </c>
      <c r="AV21" s="46">
        <v>1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0</v>
      </c>
      <c r="BE21" s="46">
        <v>1</v>
      </c>
      <c r="BF21" s="46">
        <v>1</v>
      </c>
      <c r="BG21" s="46">
        <v>0</v>
      </c>
      <c r="BH21" s="46">
        <v>1</v>
      </c>
      <c r="BI21" s="46">
        <v>1</v>
      </c>
      <c r="BJ21" s="46">
        <v>0</v>
      </c>
      <c r="BK21" s="46">
        <v>1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8</v>
      </c>
      <c r="E22" s="46">
        <v>0</v>
      </c>
      <c r="F22" s="46">
        <v>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3</v>
      </c>
      <c r="AI22" s="46">
        <v>0</v>
      </c>
      <c r="AJ22" s="46">
        <v>3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0</v>
      </c>
      <c r="AV22" s="46">
        <v>1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2</v>
      </c>
      <c r="BD22" s="46">
        <v>0</v>
      </c>
      <c r="BE22" s="46">
        <v>2</v>
      </c>
      <c r="BF22" s="46">
        <v>1</v>
      </c>
      <c r="BG22" s="46">
        <v>0</v>
      </c>
      <c r="BH22" s="46">
        <v>1</v>
      </c>
      <c r="BI22" s="46">
        <v>0</v>
      </c>
      <c r="BJ22" s="46">
        <v>0</v>
      </c>
      <c r="BK22" s="46">
        <v>0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8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2</v>
      </c>
      <c r="E23" s="46">
        <v>0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0</v>
      </c>
      <c r="AY23" s="46">
        <v>1</v>
      </c>
      <c r="AZ23" s="46">
        <v>0</v>
      </c>
      <c r="BA23" s="46">
        <v>0</v>
      </c>
      <c r="BB23" s="46">
        <v>0</v>
      </c>
      <c r="BC23" s="46">
        <v>1</v>
      </c>
      <c r="BD23" s="46">
        <v>0</v>
      </c>
      <c r="BE23" s="46">
        <v>1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8" t="s">
        <v>38</v>
      </c>
      <c r="B25" s="78"/>
      <c r="C25" s="41"/>
      <c r="D25" s="46">
        <v>26</v>
      </c>
      <c r="E25" s="46">
        <v>0</v>
      </c>
      <c r="F25" s="46">
        <v>26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0</v>
      </c>
      <c r="AD25" s="46">
        <v>1</v>
      </c>
      <c r="AE25" s="46">
        <v>1</v>
      </c>
      <c r="AF25" s="46">
        <v>0</v>
      </c>
      <c r="AG25" s="46">
        <v>1</v>
      </c>
      <c r="AH25" s="46">
        <v>0</v>
      </c>
      <c r="AI25" s="46">
        <v>0</v>
      </c>
      <c r="AJ25" s="46">
        <v>0</v>
      </c>
      <c r="AK25" s="78" t="s">
        <v>38</v>
      </c>
      <c r="AL25" s="78"/>
      <c r="AM25" s="41"/>
      <c r="AN25" s="46">
        <v>2</v>
      </c>
      <c r="AO25" s="47">
        <v>0</v>
      </c>
      <c r="AP25" s="46">
        <v>2</v>
      </c>
      <c r="AQ25" s="46">
        <v>8</v>
      </c>
      <c r="AR25" s="46">
        <v>0</v>
      </c>
      <c r="AS25" s="46">
        <v>8</v>
      </c>
      <c r="AT25" s="46">
        <v>3</v>
      </c>
      <c r="AU25" s="46">
        <v>0</v>
      </c>
      <c r="AV25" s="46">
        <v>3</v>
      </c>
      <c r="AW25" s="46">
        <v>5</v>
      </c>
      <c r="AX25" s="46">
        <v>0</v>
      </c>
      <c r="AY25" s="46">
        <v>5</v>
      </c>
      <c r="AZ25" s="46">
        <v>1</v>
      </c>
      <c r="BA25" s="46">
        <v>0</v>
      </c>
      <c r="BB25" s="46">
        <v>1</v>
      </c>
      <c r="BC25" s="46">
        <v>0</v>
      </c>
      <c r="BD25" s="46">
        <v>0</v>
      </c>
      <c r="BE25" s="46">
        <v>0</v>
      </c>
      <c r="BF25" s="46">
        <v>2</v>
      </c>
      <c r="BG25" s="46">
        <v>0</v>
      </c>
      <c r="BH25" s="46">
        <v>2</v>
      </c>
      <c r="BI25" s="46">
        <v>2</v>
      </c>
      <c r="BJ25" s="46">
        <v>0</v>
      </c>
      <c r="BK25" s="46">
        <v>2</v>
      </c>
      <c r="BL25" s="46">
        <v>1</v>
      </c>
      <c r="BM25" s="46">
        <v>0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0</v>
      </c>
      <c r="BX25" s="50">
        <f t="shared" si="3"/>
        <v>26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20</v>
      </c>
      <c r="E26" s="46">
        <v>0</v>
      </c>
      <c r="F26" s="46">
        <v>20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0</v>
      </c>
      <c r="AD26" s="46">
        <v>1</v>
      </c>
      <c r="AE26" s="46">
        <v>1</v>
      </c>
      <c r="AF26" s="46">
        <v>0</v>
      </c>
      <c r="AG26" s="46">
        <v>1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0</v>
      </c>
      <c r="AP26" s="46">
        <v>1</v>
      </c>
      <c r="AQ26" s="46">
        <v>6</v>
      </c>
      <c r="AR26" s="46">
        <v>0</v>
      </c>
      <c r="AS26" s="46">
        <v>6</v>
      </c>
      <c r="AT26" s="46">
        <v>3</v>
      </c>
      <c r="AU26" s="46">
        <v>0</v>
      </c>
      <c r="AV26" s="46">
        <v>3</v>
      </c>
      <c r="AW26" s="46">
        <v>4</v>
      </c>
      <c r="AX26" s="46">
        <v>0</v>
      </c>
      <c r="AY26" s="46">
        <v>4</v>
      </c>
      <c r="AZ26" s="46">
        <v>1</v>
      </c>
      <c r="BA26" s="46">
        <v>0</v>
      </c>
      <c r="BB26" s="46">
        <v>1</v>
      </c>
      <c r="BC26" s="46">
        <v>0</v>
      </c>
      <c r="BD26" s="46">
        <v>0</v>
      </c>
      <c r="BE26" s="46">
        <v>0</v>
      </c>
      <c r="BF26" s="46">
        <v>1</v>
      </c>
      <c r="BG26" s="46">
        <v>0</v>
      </c>
      <c r="BH26" s="46">
        <v>1</v>
      </c>
      <c r="BI26" s="46">
        <v>1</v>
      </c>
      <c r="BJ26" s="46">
        <v>0</v>
      </c>
      <c r="BK26" s="46">
        <v>1</v>
      </c>
      <c r="BL26" s="46">
        <v>1</v>
      </c>
      <c r="BM26" s="46">
        <v>0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0</v>
      </c>
      <c r="BX26" s="50">
        <f t="shared" si="3"/>
        <v>20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</v>
      </c>
      <c r="E28" s="46">
        <v>0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0</v>
      </c>
      <c r="AP28" s="46">
        <v>1</v>
      </c>
      <c r="AQ28" s="46">
        <v>2</v>
      </c>
      <c r="AR28" s="46">
        <v>0</v>
      </c>
      <c r="AS28" s="46">
        <v>2</v>
      </c>
      <c r="AT28" s="46">
        <v>0</v>
      </c>
      <c r="AU28" s="46">
        <v>0</v>
      </c>
      <c r="AV28" s="46">
        <v>0</v>
      </c>
      <c r="AW28" s="46">
        <v>1</v>
      </c>
      <c r="AX28" s="46">
        <v>0</v>
      </c>
      <c r="AY28" s="46">
        <v>1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1</v>
      </c>
      <c r="BG28" s="46">
        <v>0</v>
      </c>
      <c r="BH28" s="46">
        <v>1</v>
      </c>
      <c r="BI28" s="46">
        <v>1</v>
      </c>
      <c r="BJ28" s="46">
        <v>0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8" t="s">
        <v>42</v>
      </c>
      <c r="B30" s="78"/>
      <c r="C30" s="41"/>
      <c r="D30" s="46">
        <v>5</v>
      </c>
      <c r="E30" s="46">
        <v>0</v>
      </c>
      <c r="F30" s="46">
        <v>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0</v>
      </c>
      <c r="AJ30" s="46">
        <v>1</v>
      </c>
      <c r="AK30" s="78" t="s">
        <v>42</v>
      </c>
      <c r="AL30" s="78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0</v>
      </c>
      <c r="AS30" s="46">
        <v>1</v>
      </c>
      <c r="AT30" s="46">
        <v>1</v>
      </c>
      <c r="AU30" s="46">
        <v>0</v>
      </c>
      <c r="AV30" s="46">
        <v>1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2</v>
      </c>
      <c r="BM30" s="46">
        <v>0</v>
      </c>
      <c r="BN30" s="46">
        <v>2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0</v>
      </c>
      <c r="BX30" s="50">
        <f t="shared" si="4"/>
        <v>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5</v>
      </c>
      <c r="E31" s="46">
        <v>0</v>
      </c>
      <c r="F31" s="46">
        <v>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0</v>
      </c>
      <c r="AJ31" s="46">
        <v>1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0</v>
      </c>
      <c r="AS31" s="46">
        <v>1</v>
      </c>
      <c r="AT31" s="46">
        <v>1</v>
      </c>
      <c r="AU31" s="46">
        <v>0</v>
      </c>
      <c r="AV31" s="46">
        <v>1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2</v>
      </c>
      <c r="BM31" s="46">
        <v>0</v>
      </c>
      <c r="BN31" s="46">
        <v>2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5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/>
      <c r="E32" s="46"/>
      <c r="F32" s="46"/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L32" s="53" t="s">
        <v>44</v>
      </c>
      <c r="AM32" s="41"/>
      <c r="AN32" s="46"/>
      <c r="AO32" s="47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8"/>
      <c r="BV32" s="49" t="str">
        <f>IF(D32=SUM(BW32:BX32),"OK","エラー")</f>
        <v>OK</v>
      </c>
      <c r="BW32" s="50">
        <f t="shared" si="4"/>
        <v>0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8" t="s">
        <v>45</v>
      </c>
      <c r="B34" s="78"/>
      <c r="C34" s="41"/>
      <c r="D34" s="46">
        <v>17</v>
      </c>
      <c r="E34" s="46">
        <v>2</v>
      </c>
      <c r="F34" s="46">
        <v>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2</v>
      </c>
      <c r="AF34" s="46">
        <v>0</v>
      </c>
      <c r="AG34" s="46">
        <v>2</v>
      </c>
      <c r="AH34" s="46">
        <v>1</v>
      </c>
      <c r="AI34" s="46">
        <v>0</v>
      </c>
      <c r="AJ34" s="46">
        <v>1</v>
      </c>
      <c r="AK34" s="78" t="s">
        <v>45</v>
      </c>
      <c r="AL34" s="78"/>
      <c r="AM34" s="41"/>
      <c r="AN34" s="46">
        <v>2</v>
      </c>
      <c r="AO34" s="47">
        <v>0</v>
      </c>
      <c r="AP34" s="46">
        <v>2</v>
      </c>
      <c r="AQ34" s="46">
        <v>2</v>
      </c>
      <c r="AR34" s="46">
        <v>0</v>
      </c>
      <c r="AS34" s="46">
        <v>2</v>
      </c>
      <c r="AT34" s="46">
        <v>3</v>
      </c>
      <c r="AU34" s="46">
        <v>0</v>
      </c>
      <c r="AV34" s="46">
        <v>3</v>
      </c>
      <c r="AW34" s="46">
        <v>3</v>
      </c>
      <c r="AX34" s="46">
        <v>0</v>
      </c>
      <c r="AY34" s="46">
        <v>3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1</v>
      </c>
      <c r="BG34" s="46">
        <v>1</v>
      </c>
      <c r="BH34" s="46">
        <v>0</v>
      </c>
      <c r="BI34" s="46">
        <v>1</v>
      </c>
      <c r="BJ34" s="46">
        <v>0</v>
      </c>
      <c r="BK34" s="46">
        <v>1</v>
      </c>
      <c r="BL34" s="46">
        <v>2</v>
      </c>
      <c r="BM34" s="46">
        <v>1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</v>
      </c>
      <c r="BX34" s="50">
        <f t="shared" si="5"/>
        <v>15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7</v>
      </c>
      <c r="E35" s="46">
        <v>1</v>
      </c>
      <c r="F35" s="46">
        <v>6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2</v>
      </c>
      <c r="AF35" s="46">
        <v>0</v>
      </c>
      <c r="AG35" s="46">
        <v>2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2</v>
      </c>
      <c r="AO35" s="47">
        <v>0</v>
      </c>
      <c r="AP35" s="46">
        <v>2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0</v>
      </c>
      <c r="AY35" s="46">
        <v>1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46">
        <v>0</v>
      </c>
      <c r="BK35" s="46">
        <v>1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</v>
      </c>
      <c r="BX35" s="50">
        <f t="shared" si="5"/>
        <v>6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</v>
      </c>
      <c r="E36" s="46">
        <v>0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6">
        <v>1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8</v>
      </c>
      <c r="E37" s="46">
        <v>1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0</v>
      </c>
      <c r="AJ37" s="46">
        <v>1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0</v>
      </c>
      <c r="AS37" s="46">
        <v>1</v>
      </c>
      <c r="AT37" s="46">
        <v>3</v>
      </c>
      <c r="AU37" s="46">
        <v>0</v>
      </c>
      <c r="AV37" s="46">
        <v>3</v>
      </c>
      <c r="AW37" s="46">
        <v>1</v>
      </c>
      <c r="AX37" s="46">
        <v>0</v>
      </c>
      <c r="AY37" s="46">
        <v>1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1</v>
      </c>
      <c r="BG37" s="46">
        <v>1</v>
      </c>
      <c r="BH37" s="46">
        <v>0</v>
      </c>
      <c r="BI37" s="46">
        <v>0</v>
      </c>
      <c r="BJ37" s="46">
        <v>0</v>
      </c>
      <c r="BK37" s="46">
        <v>0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7" t="s">
        <v>49</v>
      </c>
      <c r="B39" s="77"/>
      <c r="C39" s="41"/>
      <c r="D39" s="46">
        <v>34</v>
      </c>
      <c r="E39" s="46">
        <v>0</v>
      </c>
      <c r="F39" s="46">
        <v>34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0</v>
      </c>
      <c r="AD39" s="46">
        <v>1</v>
      </c>
      <c r="AE39" s="46">
        <v>2</v>
      </c>
      <c r="AF39" s="46">
        <v>0</v>
      </c>
      <c r="AG39" s="46">
        <v>2</v>
      </c>
      <c r="AH39" s="46">
        <v>2</v>
      </c>
      <c r="AI39" s="46">
        <v>0</v>
      </c>
      <c r="AJ39" s="46">
        <v>2</v>
      </c>
      <c r="AK39" s="77" t="s">
        <v>49</v>
      </c>
      <c r="AL39" s="77"/>
      <c r="AM39" s="41"/>
      <c r="AN39" s="46">
        <v>1</v>
      </c>
      <c r="AO39" s="47">
        <v>0</v>
      </c>
      <c r="AP39" s="46">
        <v>1</v>
      </c>
      <c r="AQ39" s="46">
        <v>8</v>
      </c>
      <c r="AR39" s="46">
        <v>0</v>
      </c>
      <c r="AS39" s="46">
        <v>8</v>
      </c>
      <c r="AT39" s="46">
        <v>5</v>
      </c>
      <c r="AU39" s="46">
        <v>0</v>
      </c>
      <c r="AV39" s="46">
        <v>5</v>
      </c>
      <c r="AW39" s="46">
        <v>4</v>
      </c>
      <c r="AX39" s="46">
        <v>0</v>
      </c>
      <c r="AY39" s="46">
        <v>4</v>
      </c>
      <c r="AZ39" s="46">
        <v>2</v>
      </c>
      <c r="BA39" s="46">
        <v>0</v>
      </c>
      <c r="BB39" s="46">
        <v>2</v>
      </c>
      <c r="BC39" s="46">
        <v>2</v>
      </c>
      <c r="BD39" s="46">
        <v>0</v>
      </c>
      <c r="BE39" s="46">
        <v>2</v>
      </c>
      <c r="BF39" s="46">
        <v>2</v>
      </c>
      <c r="BG39" s="46">
        <v>0</v>
      </c>
      <c r="BH39" s="46">
        <v>2</v>
      </c>
      <c r="BI39" s="46">
        <v>2</v>
      </c>
      <c r="BJ39" s="46">
        <v>0</v>
      </c>
      <c r="BK39" s="46">
        <v>2</v>
      </c>
      <c r="BL39" s="46">
        <v>2</v>
      </c>
      <c r="BM39" s="46">
        <v>0</v>
      </c>
      <c r="BN39" s="46">
        <v>2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0</v>
      </c>
      <c r="BX39" s="50">
        <f t="shared" si="7"/>
        <v>34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</v>
      </c>
      <c r="E40" s="46">
        <v>0</v>
      </c>
      <c r="F40" s="46">
        <v>8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0</v>
      </c>
      <c r="AD40" s="46">
        <v>1</v>
      </c>
      <c r="AE40" s="46">
        <v>0</v>
      </c>
      <c r="AF40" s="46">
        <v>0</v>
      </c>
      <c r="AG40" s="46">
        <v>0</v>
      </c>
      <c r="AH40" s="46">
        <v>1</v>
      </c>
      <c r="AI40" s="46">
        <v>0</v>
      </c>
      <c r="AJ40" s="46">
        <v>1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0</v>
      </c>
      <c r="AS40" s="46">
        <v>1</v>
      </c>
      <c r="AT40" s="46">
        <v>2</v>
      </c>
      <c r="AU40" s="46">
        <v>0</v>
      </c>
      <c r="AV40" s="46">
        <v>2</v>
      </c>
      <c r="AW40" s="46">
        <v>0</v>
      </c>
      <c r="AX40" s="46">
        <v>0</v>
      </c>
      <c r="AY40" s="46">
        <v>0</v>
      </c>
      <c r="AZ40" s="46">
        <v>1</v>
      </c>
      <c r="BA40" s="46">
        <v>0</v>
      </c>
      <c r="BB40" s="46">
        <v>1</v>
      </c>
      <c r="BC40" s="46">
        <v>1</v>
      </c>
      <c r="BD40" s="46">
        <v>0</v>
      </c>
      <c r="BE40" s="46">
        <v>1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0</v>
      </c>
      <c r="BN40" s="46">
        <v>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8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6</v>
      </c>
      <c r="E41" s="46">
        <v>0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0</v>
      </c>
      <c r="AG41" s="46">
        <v>1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2</v>
      </c>
      <c r="AR41" s="46">
        <v>0</v>
      </c>
      <c r="AS41" s="46">
        <v>2</v>
      </c>
      <c r="AT41" s="46">
        <v>1</v>
      </c>
      <c r="AU41" s="46">
        <v>0</v>
      </c>
      <c r="AV41" s="46">
        <v>1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1</v>
      </c>
      <c r="BJ41" s="46">
        <v>0</v>
      </c>
      <c r="BK41" s="46">
        <v>1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0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0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0</v>
      </c>
      <c r="AG42" s="46">
        <v>1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2</v>
      </c>
      <c r="AU42" s="46">
        <v>0</v>
      </c>
      <c r="AV42" s="46">
        <v>2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1</v>
      </c>
      <c r="BG42" s="46">
        <v>0</v>
      </c>
      <c r="BH42" s="46">
        <v>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0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0</v>
      </c>
      <c r="F43" s="46">
        <v>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0</v>
      </c>
      <c r="AJ43" s="46">
        <v>1</v>
      </c>
      <c r="AL43" s="53" t="s">
        <v>53</v>
      </c>
      <c r="AM43" s="41"/>
      <c r="AN43" s="46">
        <v>1</v>
      </c>
      <c r="AO43" s="47">
        <v>0</v>
      </c>
      <c r="AP43" s="46">
        <v>1</v>
      </c>
      <c r="AQ43" s="46">
        <v>3</v>
      </c>
      <c r="AR43" s="46">
        <v>0</v>
      </c>
      <c r="AS43" s="46">
        <v>3</v>
      </c>
      <c r="AT43" s="46">
        <v>0</v>
      </c>
      <c r="AU43" s="46">
        <v>0</v>
      </c>
      <c r="AV43" s="46">
        <v>0</v>
      </c>
      <c r="AW43" s="46">
        <v>1</v>
      </c>
      <c r="AX43" s="46">
        <v>0</v>
      </c>
      <c r="AY43" s="46">
        <v>1</v>
      </c>
      <c r="AZ43" s="46">
        <v>1</v>
      </c>
      <c r="BA43" s="46">
        <v>0</v>
      </c>
      <c r="BB43" s="46">
        <v>1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7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</v>
      </c>
      <c r="E44" s="46">
        <v>0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1</v>
      </c>
      <c r="AR44" s="46">
        <v>0</v>
      </c>
      <c r="AS44" s="46">
        <v>1</v>
      </c>
      <c r="AT44" s="46">
        <v>0</v>
      </c>
      <c r="AU44" s="46">
        <v>0</v>
      </c>
      <c r="AV44" s="46">
        <v>0</v>
      </c>
      <c r="AW44" s="46">
        <v>1</v>
      </c>
      <c r="AX44" s="46">
        <v>0</v>
      </c>
      <c r="AY44" s="46">
        <v>1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2</v>
      </c>
      <c r="E45" s="46">
        <v>0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6">
        <v>1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5</v>
      </c>
      <c r="E46" s="46">
        <v>0</v>
      </c>
      <c r="F46" s="46">
        <v>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1</v>
      </c>
      <c r="AR46" s="46">
        <v>0</v>
      </c>
      <c r="AS46" s="46">
        <v>1</v>
      </c>
      <c r="AT46" s="46">
        <v>0</v>
      </c>
      <c r="AU46" s="46">
        <v>0</v>
      </c>
      <c r="AV46" s="46">
        <v>0</v>
      </c>
      <c r="AW46" s="46">
        <v>1</v>
      </c>
      <c r="AX46" s="46">
        <v>0</v>
      </c>
      <c r="AY46" s="46">
        <v>1</v>
      </c>
      <c r="AZ46" s="46">
        <v>0</v>
      </c>
      <c r="BA46" s="46">
        <v>0</v>
      </c>
      <c r="BB46" s="46">
        <v>0</v>
      </c>
      <c r="BC46" s="46">
        <v>1</v>
      </c>
      <c r="BD46" s="46">
        <v>0</v>
      </c>
      <c r="BE46" s="46">
        <v>1</v>
      </c>
      <c r="BF46" s="46">
        <v>0</v>
      </c>
      <c r="BG46" s="46">
        <v>0</v>
      </c>
      <c r="BH46" s="46">
        <v>0</v>
      </c>
      <c r="BI46" s="46">
        <v>1</v>
      </c>
      <c r="BJ46" s="46">
        <v>0</v>
      </c>
      <c r="BK46" s="46">
        <v>1</v>
      </c>
      <c r="BL46" s="46">
        <v>0</v>
      </c>
      <c r="BM46" s="46">
        <v>0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5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8" t="s">
        <v>55</v>
      </c>
      <c r="B48" s="78"/>
      <c r="C48" s="41"/>
      <c r="D48" s="46">
        <v>34</v>
      </c>
      <c r="E48" s="46">
        <v>1</v>
      </c>
      <c r="F48" s="46">
        <v>33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0</v>
      </c>
      <c r="AF48" s="46">
        <v>0</v>
      </c>
      <c r="AG48" s="46">
        <v>0</v>
      </c>
      <c r="AH48" s="46">
        <v>1</v>
      </c>
      <c r="AI48" s="46">
        <v>0</v>
      </c>
      <c r="AJ48" s="46">
        <v>1</v>
      </c>
      <c r="AK48" s="78" t="s">
        <v>55</v>
      </c>
      <c r="AL48" s="78"/>
      <c r="AM48" s="41"/>
      <c r="AN48" s="46">
        <v>4</v>
      </c>
      <c r="AO48" s="47">
        <v>0</v>
      </c>
      <c r="AP48" s="46">
        <v>4</v>
      </c>
      <c r="AQ48" s="46">
        <v>5</v>
      </c>
      <c r="AR48" s="46">
        <v>0</v>
      </c>
      <c r="AS48" s="46">
        <v>5</v>
      </c>
      <c r="AT48" s="46">
        <v>6</v>
      </c>
      <c r="AU48" s="46">
        <v>0</v>
      </c>
      <c r="AV48" s="46">
        <v>6</v>
      </c>
      <c r="AW48" s="46">
        <v>3</v>
      </c>
      <c r="AX48" s="46">
        <v>0</v>
      </c>
      <c r="AY48" s="46">
        <v>3</v>
      </c>
      <c r="AZ48" s="46">
        <v>7</v>
      </c>
      <c r="BA48" s="46">
        <v>0</v>
      </c>
      <c r="BB48" s="46">
        <v>7</v>
      </c>
      <c r="BC48" s="46">
        <v>4</v>
      </c>
      <c r="BD48" s="46">
        <v>0</v>
      </c>
      <c r="BE48" s="46">
        <v>4</v>
      </c>
      <c r="BF48" s="46">
        <v>1</v>
      </c>
      <c r="BG48" s="46">
        <v>1</v>
      </c>
      <c r="BH48" s="46">
        <v>0</v>
      </c>
      <c r="BI48" s="46">
        <v>0</v>
      </c>
      <c r="BJ48" s="46">
        <v>0</v>
      </c>
      <c r="BK48" s="46">
        <v>0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6">
        <v>0</v>
      </c>
      <c r="BR48" s="46">
        <v>1</v>
      </c>
      <c r="BS48" s="46">
        <v>0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</v>
      </c>
      <c r="BX48" s="50">
        <f t="shared" si="9"/>
        <v>33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21</v>
      </c>
      <c r="E49" s="46">
        <v>1</v>
      </c>
      <c r="F49" s="46">
        <v>20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0</v>
      </c>
      <c r="AD49" s="46">
        <v>1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0</v>
      </c>
      <c r="AP49" s="46">
        <v>1</v>
      </c>
      <c r="AQ49" s="46">
        <v>5</v>
      </c>
      <c r="AR49" s="46">
        <v>0</v>
      </c>
      <c r="AS49" s="46">
        <v>5</v>
      </c>
      <c r="AT49" s="46">
        <v>3</v>
      </c>
      <c r="AU49" s="46">
        <v>0</v>
      </c>
      <c r="AV49" s="46">
        <v>3</v>
      </c>
      <c r="AW49" s="46">
        <v>1</v>
      </c>
      <c r="AX49" s="46">
        <v>0</v>
      </c>
      <c r="AY49" s="46">
        <v>1</v>
      </c>
      <c r="AZ49" s="46">
        <v>5</v>
      </c>
      <c r="BA49" s="46">
        <v>0</v>
      </c>
      <c r="BB49" s="46">
        <v>5</v>
      </c>
      <c r="BC49" s="46">
        <v>2</v>
      </c>
      <c r="BD49" s="46">
        <v>0</v>
      </c>
      <c r="BE49" s="46">
        <v>2</v>
      </c>
      <c r="BF49" s="46">
        <v>1</v>
      </c>
      <c r="BG49" s="46">
        <v>1</v>
      </c>
      <c r="BH49" s="46">
        <v>0</v>
      </c>
      <c r="BI49" s="46">
        <v>0</v>
      </c>
      <c r="BJ49" s="46">
        <v>0</v>
      </c>
      <c r="BK49" s="46">
        <v>0</v>
      </c>
      <c r="BL49" s="46">
        <v>1</v>
      </c>
      <c r="BM49" s="46">
        <v>0</v>
      </c>
      <c r="BN49" s="46">
        <v>1</v>
      </c>
      <c r="BO49" s="46">
        <v>0</v>
      </c>
      <c r="BP49" s="46">
        <v>0</v>
      </c>
      <c r="BQ49" s="46">
        <v>0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1</v>
      </c>
      <c r="BX49" s="50">
        <f t="shared" si="9"/>
        <v>20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6</v>
      </c>
      <c r="E50" s="46">
        <v>0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2</v>
      </c>
      <c r="AO50" s="47">
        <v>0</v>
      </c>
      <c r="AP50" s="46">
        <v>2</v>
      </c>
      <c r="AQ50" s="46">
        <v>0</v>
      </c>
      <c r="AR50" s="46">
        <v>0</v>
      </c>
      <c r="AS50" s="46">
        <v>0</v>
      </c>
      <c r="AT50" s="46">
        <v>2</v>
      </c>
      <c r="AU50" s="46">
        <v>0</v>
      </c>
      <c r="AV50" s="46">
        <v>2</v>
      </c>
      <c r="AW50" s="46">
        <v>0</v>
      </c>
      <c r="AX50" s="46">
        <v>0</v>
      </c>
      <c r="AY50" s="46">
        <v>0</v>
      </c>
      <c r="AZ50" s="46">
        <v>1</v>
      </c>
      <c r="BA50" s="46">
        <v>0</v>
      </c>
      <c r="BB50" s="46">
        <v>1</v>
      </c>
      <c r="BC50" s="46">
        <v>1</v>
      </c>
      <c r="BD50" s="46">
        <v>0</v>
      </c>
      <c r="BE50" s="46">
        <v>1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</v>
      </c>
      <c r="E51" s="46">
        <v>0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5</v>
      </c>
      <c r="E53" s="46">
        <v>0</v>
      </c>
      <c r="F53" s="46">
        <v>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0</v>
      </c>
      <c r="AJ53" s="46">
        <v>1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2</v>
      </c>
      <c r="AX53" s="46">
        <v>0</v>
      </c>
      <c r="AY53" s="46">
        <v>2</v>
      </c>
      <c r="AZ53" s="46">
        <v>0</v>
      </c>
      <c r="BA53" s="46">
        <v>0</v>
      </c>
      <c r="BB53" s="46">
        <v>0</v>
      </c>
      <c r="BC53" s="46">
        <v>1</v>
      </c>
      <c r="BD53" s="46">
        <v>0</v>
      </c>
      <c r="BE53" s="46">
        <v>1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5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8" t="s">
        <v>61</v>
      </c>
      <c r="B55" s="78"/>
      <c r="C55" s="41"/>
      <c r="D55" s="46">
        <v>18</v>
      </c>
      <c r="E55" s="46">
        <v>0</v>
      </c>
      <c r="F55" s="46">
        <v>18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78" t="s">
        <v>61</v>
      </c>
      <c r="AL55" s="78"/>
      <c r="AM55" s="41"/>
      <c r="AN55" s="46">
        <v>3</v>
      </c>
      <c r="AO55" s="47">
        <v>0</v>
      </c>
      <c r="AP55" s="46">
        <v>3</v>
      </c>
      <c r="AQ55" s="46">
        <v>2</v>
      </c>
      <c r="AR55" s="46">
        <v>0</v>
      </c>
      <c r="AS55" s="46">
        <v>2</v>
      </c>
      <c r="AT55" s="46">
        <v>3</v>
      </c>
      <c r="AU55" s="46">
        <v>0</v>
      </c>
      <c r="AV55" s="46">
        <v>3</v>
      </c>
      <c r="AW55" s="46">
        <v>1</v>
      </c>
      <c r="AX55" s="46">
        <v>0</v>
      </c>
      <c r="AY55" s="46">
        <v>1</v>
      </c>
      <c r="AZ55" s="46">
        <v>3</v>
      </c>
      <c r="BA55" s="46">
        <v>0</v>
      </c>
      <c r="BB55" s="46">
        <v>3</v>
      </c>
      <c r="BC55" s="46">
        <v>1</v>
      </c>
      <c r="BD55" s="46">
        <v>0</v>
      </c>
      <c r="BE55" s="46">
        <v>1</v>
      </c>
      <c r="BF55" s="46">
        <v>1</v>
      </c>
      <c r="BG55" s="46">
        <v>0</v>
      </c>
      <c r="BH55" s="46">
        <v>1</v>
      </c>
      <c r="BI55" s="46">
        <v>2</v>
      </c>
      <c r="BJ55" s="46">
        <v>0</v>
      </c>
      <c r="BK55" s="46">
        <v>2</v>
      </c>
      <c r="BL55" s="46">
        <v>0</v>
      </c>
      <c r="BM55" s="46">
        <v>0</v>
      </c>
      <c r="BN55" s="46">
        <v>0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0</v>
      </c>
      <c r="BX55" s="50">
        <f t="shared" si="10"/>
        <v>18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3</v>
      </c>
      <c r="E56" s="46">
        <v>0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0</v>
      </c>
      <c r="AS56" s="46">
        <v>1</v>
      </c>
      <c r="AT56" s="46">
        <v>0</v>
      </c>
      <c r="AU56" s="46">
        <v>0</v>
      </c>
      <c r="AV56" s="46">
        <v>0</v>
      </c>
      <c r="AW56" s="46">
        <v>1</v>
      </c>
      <c r="AX56" s="46">
        <v>0</v>
      </c>
      <c r="AY56" s="46">
        <v>1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11</v>
      </c>
      <c r="E57" s="46">
        <v>0</v>
      </c>
      <c r="F57" s="46">
        <v>11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2</v>
      </c>
      <c r="AO57" s="47">
        <v>0</v>
      </c>
      <c r="AP57" s="46">
        <v>2</v>
      </c>
      <c r="AQ57" s="46">
        <v>0</v>
      </c>
      <c r="AR57" s="46">
        <v>0</v>
      </c>
      <c r="AS57" s="46">
        <v>0</v>
      </c>
      <c r="AT57" s="46">
        <v>2</v>
      </c>
      <c r="AU57" s="46">
        <v>0</v>
      </c>
      <c r="AV57" s="46">
        <v>2</v>
      </c>
      <c r="AW57" s="46">
        <v>0</v>
      </c>
      <c r="AX57" s="46">
        <v>0</v>
      </c>
      <c r="AY57" s="46">
        <v>0</v>
      </c>
      <c r="AZ57" s="46">
        <v>2</v>
      </c>
      <c r="BA57" s="46">
        <v>0</v>
      </c>
      <c r="BB57" s="46">
        <v>2</v>
      </c>
      <c r="BC57" s="46">
        <v>1</v>
      </c>
      <c r="BD57" s="46">
        <v>0</v>
      </c>
      <c r="BE57" s="46">
        <v>1</v>
      </c>
      <c r="BF57" s="46">
        <v>1</v>
      </c>
      <c r="BG57" s="46">
        <v>0</v>
      </c>
      <c r="BH57" s="46">
        <v>1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0</v>
      </c>
      <c r="BX57" s="50">
        <f t="shared" si="10"/>
        <v>11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4</v>
      </c>
      <c r="E58" s="46">
        <v>0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1</v>
      </c>
      <c r="AR58" s="46">
        <v>0</v>
      </c>
      <c r="AS58" s="46">
        <v>1</v>
      </c>
      <c r="AT58" s="46">
        <v>1</v>
      </c>
      <c r="AU58" s="46">
        <v>0</v>
      </c>
      <c r="AV58" s="46">
        <v>1</v>
      </c>
      <c r="AW58" s="46">
        <v>0</v>
      </c>
      <c r="AX58" s="46">
        <v>0</v>
      </c>
      <c r="AY58" s="46">
        <v>0</v>
      </c>
      <c r="AZ58" s="46">
        <v>1</v>
      </c>
      <c r="BA58" s="46">
        <v>0</v>
      </c>
      <c r="BB58" s="46">
        <v>1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8" t="s">
        <v>64</v>
      </c>
      <c r="B60" s="78"/>
      <c r="C60" s="41"/>
      <c r="D60" s="46">
        <v>16</v>
      </c>
      <c r="E60" s="46">
        <v>0</v>
      </c>
      <c r="F60" s="46">
        <v>16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8" t="s">
        <v>64</v>
      </c>
      <c r="AL60" s="78"/>
      <c r="AM60" s="41"/>
      <c r="AN60" s="46">
        <v>1</v>
      </c>
      <c r="AO60" s="55">
        <v>0</v>
      </c>
      <c r="AP60" s="46">
        <v>1</v>
      </c>
      <c r="AQ60" s="46">
        <v>2</v>
      </c>
      <c r="AR60" s="46">
        <v>0</v>
      </c>
      <c r="AS60" s="46">
        <v>2</v>
      </c>
      <c r="AT60" s="46">
        <v>3</v>
      </c>
      <c r="AU60" s="46">
        <v>0</v>
      </c>
      <c r="AV60" s="46">
        <v>3</v>
      </c>
      <c r="AW60" s="46">
        <v>2</v>
      </c>
      <c r="AX60" s="46">
        <v>0</v>
      </c>
      <c r="AY60" s="46">
        <v>2</v>
      </c>
      <c r="AZ60" s="46">
        <v>1</v>
      </c>
      <c r="BA60" s="46">
        <v>0</v>
      </c>
      <c r="BB60" s="46">
        <v>1</v>
      </c>
      <c r="BC60" s="46">
        <v>2</v>
      </c>
      <c r="BD60" s="46">
        <v>0</v>
      </c>
      <c r="BE60" s="46">
        <v>2</v>
      </c>
      <c r="BF60" s="46">
        <v>2</v>
      </c>
      <c r="BG60" s="46">
        <v>0</v>
      </c>
      <c r="BH60" s="46">
        <v>2</v>
      </c>
      <c r="BI60" s="46">
        <v>2</v>
      </c>
      <c r="BJ60" s="46">
        <v>0</v>
      </c>
      <c r="BK60" s="46">
        <v>2</v>
      </c>
      <c r="BL60" s="46">
        <v>1</v>
      </c>
      <c r="BM60" s="46">
        <v>0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0</v>
      </c>
      <c r="BX60" s="50">
        <f t="shared" si="11"/>
        <v>16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3</v>
      </c>
      <c r="E61" s="46">
        <v>0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0</v>
      </c>
      <c r="BB61" s="46">
        <v>1</v>
      </c>
      <c r="BC61" s="46">
        <v>1</v>
      </c>
      <c r="BD61" s="46">
        <v>0</v>
      </c>
      <c r="BE61" s="46">
        <v>1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3</v>
      </c>
      <c r="E62" s="46">
        <v>0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0</v>
      </c>
      <c r="AS62" s="46">
        <v>1</v>
      </c>
      <c r="AT62" s="46">
        <v>1</v>
      </c>
      <c r="AU62" s="46">
        <v>0</v>
      </c>
      <c r="AV62" s="46">
        <v>1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0</v>
      </c>
      <c r="BH62" s="46">
        <v>1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8</v>
      </c>
      <c r="E63" s="46">
        <v>0</v>
      </c>
      <c r="F63" s="46">
        <v>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1</v>
      </c>
      <c r="AO63" s="55">
        <v>0</v>
      </c>
      <c r="AP63" s="46">
        <v>1</v>
      </c>
      <c r="AQ63" s="46">
        <v>1</v>
      </c>
      <c r="AR63" s="46">
        <v>0</v>
      </c>
      <c r="AS63" s="46">
        <v>1</v>
      </c>
      <c r="AT63" s="46">
        <v>2</v>
      </c>
      <c r="AU63" s="46">
        <v>0</v>
      </c>
      <c r="AV63" s="46">
        <v>2</v>
      </c>
      <c r="AW63" s="46">
        <v>1</v>
      </c>
      <c r="AX63" s="46">
        <v>0</v>
      </c>
      <c r="AY63" s="46">
        <v>1</v>
      </c>
      <c r="AZ63" s="46">
        <v>0</v>
      </c>
      <c r="BA63" s="46">
        <v>0</v>
      </c>
      <c r="BB63" s="46">
        <v>0</v>
      </c>
      <c r="BC63" s="46">
        <v>1</v>
      </c>
      <c r="BD63" s="46">
        <v>0</v>
      </c>
      <c r="BE63" s="46">
        <v>1</v>
      </c>
      <c r="BF63" s="46">
        <v>1</v>
      </c>
      <c r="BG63" s="46">
        <v>0</v>
      </c>
      <c r="BH63" s="46">
        <v>1</v>
      </c>
      <c r="BI63" s="46">
        <v>1</v>
      </c>
      <c r="BJ63" s="46">
        <v>0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8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</v>
      </c>
      <c r="E64" s="46">
        <v>0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0</v>
      </c>
      <c r="AY64" s="46">
        <v>1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8" t="s">
        <v>69</v>
      </c>
      <c r="B66" s="78"/>
      <c r="C66" s="41"/>
      <c r="D66" s="46">
        <v>16</v>
      </c>
      <c r="E66" s="46">
        <v>0</v>
      </c>
      <c r="F66" s="46">
        <v>16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0</v>
      </c>
      <c r="AG66" s="46">
        <v>1</v>
      </c>
      <c r="AH66" s="46">
        <v>2</v>
      </c>
      <c r="AI66" s="46">
        <v>0</v>
      </c>
      <c r="AJ66" s="46">
        <v>2</v>
      </c>
      <c r="AK66" s="78" t="s">
        <v>69</v>
      </c>
      <c r="AL66" s="78"/>
      <c r="AM66" s="41"/>
      <c r="AN66" s="46">
        <v>1</v>
      </c>
      <c r="AO66" s="47">
        <v>0</v>
      </c>
      <c r="AP66" s="46">
        <v>1</v>
      </c>
      <c r="AQ66" s="46">
        <v>2</v>
      </c>
      <c r="AR66" s="46">
        <v>0</v>
      </c>
      <c r="AS66" s="46">
        <v>2</v>
      </c>
      <c r="AT66" s="46">
        <v>2</v>
      </c>
      <c r="AU66" s="46">
        <v>0</v>
      </c>
      <c r="AV66" s="46">
        <v>2</v>
      </c>
      <c r="AW66" s="46">
        <v>2</v>
      </c>
      <c r="AX66" s="46">
        <v>0</v>
      </c>
      <c r="AY66" s="46">
        <v>2</v>
      </c>
      <c r="AZ66" s="46">
        <v>2</v>
      </c>
      <c r="BA66" s="46">
        <v>0</v>
      </c>
      <c r="BB66" s="46">
        <v>2</v>
      </c>
      <c r="BC66" s="46">
        <v>0</v>
      </c>
      <c r="BD66" s="46">
        <v>0</v>
      </c>
      <c r="BE66" s="46">
        <v>0</v>
      </c>
      <c r="BF66" s="46">
        <v>2</v>
      </c>
      <c r="BG66" s="46">
        <v>0</v>
      </c>
      <c r="BH66" s="46">
        <v>2</v>
      </c>
      <c r="BI66" s="46">
        <v>1</v>
      </c>
      <c r="BJ66" s="46">
        <v>0</v>
      </c>
      <c r="BK66" s="46">
        <v>1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0</v>
      </c>
      <c r="BX66" s="50">
        <f t="shared" si="12"/>
        <v>16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13</v>
      </c>
      <c r="E67" s="46">
        <v>0</v>
      </c>
      <c r="F67" s="46">
        <v>13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0</v>
      </c>
      <c r="AG67" s="46">
        <v>1</v>
      </c>
      <c r="AH67" s="46">
        <v>2</v>
      </c>
      <c r="AI67" s="46">
        <v>0</v>
      </c>
      <c r="AJ67" s="46">
        <v>2</v>
      </c>
      <c r="AL67" s="53" t="s">
        <v>70</v>
      </c>
      <c r="AM67" s="41"/>
      <c r="AN67" s="46">
        <v>1</v>
      </c>
      <c r="AO67" s="55">
        <v>0</v>
      </c>
      <c r="AP67" s="46">
        <v>1</v>
      </c>
      <c r="AQ67" s="46">
        <v>2</v>
      </c>
      <c r="AR67" s="46">
        <v>0</v>
      </c>
      <c r="AS67" s="46">
        <v>2</v>
      </c>
      <c r="AT67" s="46">
        <v>1</v>
      </c>
      <c r="AU67" s="46">
        <v>0</v>
      </c>
      <c r="AV67" s="46">
        <v>1</v>
      </c>
      <c r="AW67" s="46">
        <v>2</v>
      </c>
      <c r="AX67" s="46">
        <v>0</v>
      </c>
      <c r="AY67" s="46">
        <v>2</v>
      </c>
      <c r="AZ67" s="46">
        <v>2</v>
      </c>
      <c r="BA67" s="46">
        <v>0</v>
      </c>
      <c r="BB67" s="46">
        <v>2</v>
      </c>
      <c r="BC67" s="46">
        <v>0</v>
      </c>
      <c r="BD67" s="46">
        <v>0</v>
      </c>
      <c r="BE67" s="46">
        <v>0</v>
      </c>
      <c r="BF67" s="46">
        <v>1</v>
      </c>
      <c r="BG67" s="46">
        <v>0</v>
      </c>
      <c r="BH67" s="46">
        <v>1</v>
      </c>
      <c r="BI67" s="46">
        <v>1</v>
      </c>
      <c r="BJ67" s="46">
        <v>0</v>
      </c>
      <c r="BK67" s="46">
        <v>1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0</v>
      </c>
      <c r="BX67" s="50">
        <f t="shared" si="12"/>
        <v>13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3</v>
      </c>
      <c r="E69" s="46">
        <v>0</v>
      </c>
      <c r="F69" s="46">
        <v>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0</v>
      </c>
      <c r="AV69" s="46">
        <v>1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1</v>
      </c>
      <c r="BM69" s="46">
        <v>0</v>
      </c>
      <c r="BN69" s="46">
        <v>1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8" t="s">
        <v>71</v>
      </c>
      <c r="B71" s="78"/>
      <c r="C71" s="41"/>
      <c r="D71" s="46">
        <v>18</v>
      </c>
      <c r="E71" s="46">
        <v>0</v>
      </c>
      <c r="F71" s="46">
        <v>18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0</v>
      </c>
      <c r="AA71" s="46">
        <v>1</v>
      </c>
      <c r="AB71" s="46">
        <v>1</v>
      </c>
      <c r="AC71" s="46">
        <v>0</v>
      </c>
      <c r="AD71" s="46">
        <v>1</v>
      </c>
      <c r="AE71" s="46">
        <v>1</v>
      </c>
      <c r="AF71" s="46">
        <v>0</v>
      </c>
      <c r="AG71" s="46">
        <v>1</v>
      </c>
      <c r="AH71" s="46">
        <v>1</v>
      </c>
      <c r="AI71" s="46">
        <v>0</v>
      </c>
      <c r="AJ71" s="46">
        <v>1</v>
      </c>
      <c r="AK71" s="78" t="s">
        <v>71</v>
      </c>
      <c r="AL71" s="78"/>
      <c r="AM71" s="41"/>
      <c r="AN71" s="46">
        <v>1</v>
      </c>
      <c r="AO71" s="55">
        <v>0</v>
      </c>
      <c r="AP71" s="46">
        <v>1</v>
      </c>
      <c r="AQ71" s="46">
        <v>3</v>
      </c>
      <c r="AR71" s="46">
        <v>0</v>
      </c>
      <c r="AS71" s="46">
        <v>3</v>
      </c>
      <c r="AT71" s="46">
        <v>4</v>
      </c>
      <c r="AU71" s="46">
        <v>0</v>
      </c>
      <c r="AV71" s="46">
        <v>4</v>
      </c>
      <c r="AW71" s="46">
        <v>1</v>
      </c>
      <c r="AX71" s="46">
        <v>0</v>
      </c>
      <c r="AY71" s="46">
        <v>1</v>
      </c>
      <c r="AZ71" s="46">
        <v>0</v>
      </c>
      <c r="BA71" s="46">
        <v>0</v>
      </c>
      <c r="BB71" s="46">
        <v>0</v>
      </c>
      <c r="BC71" s="46">
        <v>2</v>
      </c>
      <c r="BD71" s="46">
        <v>0</v>
      </c>
      <c r="BE71" s="46">
        <v>2</v>
      </c>
      <c r="BF71" s="46">
        <v>1</v>
      </c>
      <c r="BG71" s="46">
        <v>0</v>
      </c>
      <c r="BH71" s="46">
        <v>1</v>
      </c>
      <c r="BI71" s="46">
        <v>2</v>
      </c>
      <c r="BJ71" s="46">
        <v>0</v>
      </c>
      <c r="BK71" s="46">
        <v>2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0</v>
      </c>
      <c r="BX71" s="50">
        <f t="shared" si="13"/>
        <v>18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14</v>
      </c>
      <c r="E72" s="46">
        <v>0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1</v>
      </c>
      <c r="AF72" s="46">
        <v>0</v>
      </c>
      <c r="AG72" s="46">
        <v>1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0</v>
      </c>
      <c r="AP72" s="46">
        <v>1</v>
      </c>
      <c r="AQ72" s="46">
        <v>2</v>
      </c>
      <c r="AR72" s="46">
        <v>0</v>
      </c>
      <c r="AS72" s="46">
        <v>2</v>
      </c>
      <c r="AT72" s="46">
        <v>3</v>
      </c>
      <c r="AU72" s="46">
        <v>0</v>
      </c>
      <c r="AV72" s="46">
        <v>3</v>
      </c>
      <c r="AW72" s="46">
        <v>1</v>
      </c>
      <c r="AX72" s="46">
        <v>0</v>
      </c>
      <c r="AY72" s="46">
        <v>1</v>
      </c>
      <c r="AZ72" s="46">
        <v>0</v>
      </c>
      <c r="BA72" s="46">
        <v>0</v>
      </c>
      <c r="BB72" s="46">
        <v>0</v>
      </c>
      <c r="BC72" s="46">
        <v>2</v>
      </c>
      <c r="BD72" s="46">
        <v>0</v>
      </c>
      <c r="BE72" s="46">
        <v>2</v>
      </c>
      <c r="BF72" s="46">
        <v>1</v>
      </c>
      <c r="BG72" s="46">
        <v>0</v>
      </c>
      <c r="BH72" s="46">
        <v>1</v>
      </c>
      <c r="BI72" s="46">
        <v>2</v>
      </c>
      <c r="BJ72" s="46">
        <v>0</v>
      </c>
      <c r="BK72" s="46">
        <v>2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0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4</v>
      </c>
      <c r="E73" s="46">
        <v>0</v>
      </c>
      <c r="F73" s="46">
        <v>4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1</v>
      </c>
      <c r="Z73" s="46">
        <v>0</v>
      </c>
      <c r="AA73" s="46">
        <v>1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1</v>
      </c>
      <c r="AI73" s="46">
        <v>0</v>
      </c>
      <c r="AJ73" s="46">
        <v>1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0</v>
      </c>
      <c r="AS73" s="46">
        <v>1</v>
      </c>
      <c r="AT73" s="46">
        <v>1</v>
      </c>
      <c r="AU73" s="46">
        <v>0</v>
      </c>
      <c r="AV73" s="46">
        <v>1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4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8" t="s">
        <v>74</v>
      </c>
      <c r="B75" s="78"/>
      <c r="C75" s="41"/>
      <c r="D75" s="46">
        <v>20</v>
      </c>
      <c r="E75" s="46">
        <v>0</v>
      </c>
      <c r="F75" s="46">
        <v>20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0</v>
      </c>
      <c r="AD75" s="46">
        <v>1</v>
      </c>
      <c r="AE75" s="46">
        <v>1</v>
      </c>
      <c r="AF75" s="46">
        <v>0</v>
      </c>
      <c r="AG75" s="46">
        <v>1</v>
      </c>
      <c r="AH75" s="46">
        <v>2</v>
      </c>
      <c r="AI75" s="46">
        <v>0</v>
      </c>
      <c r="AJ75" s="46">
        <v>2</v>
      </c>
      <c r="AK75" s="78" t="s">
        <v>74</v>
      </c>
      <c r="AL75" s="78"/>
      <c r="AM75" s="41"/>
      <c r="AN75" s="46">
        <v>1</v>
      </c>
      <c r="AO75" s="55">
        <v>0</v>
      </c>
      <c r="AP75" s="46">
        <v>1</v>
      </c>
      <c r="AQ75" s="46">
        <v>1</v>
      </c>
      <c r="AR75" s="46">
        <v>0</v>
      </c>
      <c r="AS75" s="46">
        <v>1</v>
      </c>
      <c r="AT75" s="46">
        <v>8</v>
      </c>
      <c r="AU75" s="46">
        <v>0</v>
      </c>
      <c r="AV75" s="46">
        <v>8</v>
      </c>
      <c r="AW75" s="46">
        <v>1</v>
      </c>
      <c r="AX75" s="46">
        <v>0</v>
      </c>
      <c r="AY75" s="46">
        <v>1</v>
      </c>
      <c r="AZ75" s="46">
        <v>1</v>
      </c>
      <c r="BA75" s="46">
        <v>0</v>
      </c>
      <c r="BB75" s="46">
        <v>1</v>
      </c>
      <c r="BC75" s="46">
        <v>1</v>
      </c>
      <c r="BD75" s="46">
        <v>0</v>
      </c>
      <c r="BE75" s="46">
        <v>1</v>
      </c>
      <c r="BF75" s="46">
        <v>2</v>
      </c>
      <c r="BG75" s="46">
        <v>0</v>
      </c>
      <c r="BH75" s="46">
        <v>2</v>
      </c>
      <c r="BI75" s="46">
        <v>1</v>
      </c>
      <c r="BJ75" s="46">
        <v>0</v>
      </c>
      <c r="BK75" s="46">
        <v>1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0</v>
      </c>
      <c r="BX75" s="50">
        <f t="shared" si="14"/>
        <v>20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19</v>
      </c>
      <c r="E76" s="46">
        <v>0</v>
      </c>
      <c r="F76" s="46">
        <v>19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0</v>
      </c>
      <c r="AD76" s="46">
        <v>1</v>
      </c>
      <c r="AE76" s="46">
        <v>1</v>
      </c>
      <c r="AF76" s="46">
        <v>0</v>
      </c>
      <c r="AG76" s="46">
        <v>1</v>
      </c>
      <c r="AH76" s="46">
        <v>2</v>
      </c>
      <c r="AI76" s="46">
        <v>0</v>
      </c>
      <c r="AJ76" s="46">
        <v>2</v>
      </c>
      <c r="AL76" s="53" t="s">
        <v>75</v>
      </c>
      <c r="AM76" s="41"/>
      <c r="AN76" s="46">
        <v>1</v>
      </c>
      <c r="AO76" s="55">
        <v>0</v>
      </c>
      <c r="AP76" s="46">
        <v>1</v>
      </c>
      <c r="AQ76" s="46">
        <v>1</v>
      </c>
      <c r="AR76" s="46">
        <v>0</v>
      </c>
      <c r="AS76" s="46">
        <v>1</v>
      </c>
      <c r="AT76" s="46">
        <v>7</v>
      </c>
      <c r="AU76" s="46">
        <v>0</v>
      </c>
      <c r="AV76" s="46">
        <v>7</v>
      </c>
      <c r="AW76" s="46">
        <v>1</v>
      </c>
      <c r="AX76" s="46">
        <v>0</v>
      </c>
      <c r="AY76" s="46">
        <v>1</v>
      </c>
      <c r="AZ76" s="46">
        <v>1</v>
      </c>
      <c r="BA76" s="46">
        <v>0</v>
      </c>
      <c r="BB76" s="46">
        <v>1</v>
      </c>
      <c r="BC76" s="46">
        <v>1</v>
      </c>
      <c r="BD76" s="46">
        <v>0</v>
      </c>
      <c r="BE76" s="46">
        <v>1</v>
      </c>
      <c r="BF76" s="46">
        <v>2</v>
      </c>
      <c r="BG76" s="46">
        <v>0</v>
      </c>
      <c r="BH76" s="46">
        <v>2</v>
      </c>
      <c r="BI76" s="46">
        <v>1</v>
      </c>
      <c r="BJ76" s="46">
        <v>0</v>
      </c>
      <c r="BK76" s="46">
        <v>1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0</v>
      </c>
      <c r="BX76" s="50">
        <f t="shared" si="14"/>
        <v>19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</v>
      </c>
      <c r="E77" s="46">
        <v>0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0</v>
      </c>
      <c r="AV77" s="46">
        <v>1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260</v>
      </c>
      <c r="E83" s="39">
        <f t="shared" si="15"/>
        <v>4</v>
      </c>
      <c r="F83" s="39">
        <f t="shared" si="15"/>
        <v>256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6</v>
      </c>
      <c r="AC83" s="39">
        <f t="shared" si="15"/>
        <v>0</v>
      </c>
      <c r="AD83" s="39">
        <f t="shared" si="15"/>
        <v>6</v>
      </c>
      <c r="AE83" s="39">
        <f t="shared" si="15"/>
        <v>10</v>
      </c>
      <c r="AF83" s="39">
        <f t="shared" si="15"/>
        <v>0</v>
      </c>
      <c r="AG83" s="39">
        <f t="shared" si="15"/>
        <v>10</v>
      </c>
      <c r="AH83" s="39">
        <f t="shared" si="15"/>
        <v>20</v>
      </c>
      <c r="AI83" s="39">
        <f t="shared" si="15"/>
        <v>0</v>
      </c>
      <c r="AJ83" s="39">
        <f aca="true" t="shared" si="16" ref="AJ83:BO83">SUM(AJ11,AJ19,AJ25,AJ30,AJ34,AJ39,AJ48,AJ55,AJ60,AJ66,AJ71,AJ75)</f>
        <v>20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22</v>
      </c>
      <c r="AO83" s="39">
        <f t="shared" si="16"/>
        <v>0</v>
      </c>
      <c r="AP83" s="39">
        <f t="shared" si="16"/>
        <v>22</v>
      </c>
      <c r="AQ83" s="39">
        <f t="shared" si="16"/>
        <v>37</v>
      </c>
      <c r="AR83" s="39">
        <f t="shared" si="16"/>
        <v>0</v>
      </c>
      <c r="AS83" s="39">
        <f t="shared" si="16"/>
        <v>37</v>
      </c>
      <c r="AT83" s="39">
        <f t="shared" si="16"/>
        <v>44</v>
      </c>
      <c r="AU83" s="39">
        <f t="shared" si="16"/>
        <v>0</v>
      </c>
      <c r="AV83" s="39">
        <f t="shared" si="16"/>
        <v>44</v>
      </c>
      <c r="AW83" s="39">
        <f t="shared" si="16"/>
        <v>27</v>
      </c>
      <c r="AX83" s="39">
        <f t="shared" si="16"/>
        <v>0</v>
      </c>
      <c r="AY83" s="39">
        <f t="shared" si="16"/>
        <v>27</v>
      </c>
      <c r="AZ83" s="39">
        <f t="shared" si="16"/>
        <v>21</v>
      </c>
      <c r="BA83" s="39">
        <f t="shared" si="16"/>
        <v>1</v>
      </c>
      <c r="BB83" s="39">
        <f t="shared" si="16"/>
        <v>20</v>
      </c>
      <c r="BC83" s="39">
        <f t="shared" si="16"/>
        <v>20</v>
      </c>
      <c r="BD83" s="39">
        <f t="shared" si="16"/>
        <v>0</v>
      </c>
      <c r="BE83" s="39">
        <f t="shared" si="16"/>
        <v>20</v>
      </c>
      <c r="BF83" s="39">
        <f t="shared" si="16"/>
        <v>21</v>
      </c>
      <c r="BG83" s="39">
        <f t="shared" si="16"/>
        <v>2</v>
      </c>
      <c r="BH83" s="39">
        <f t="shared" si="16"/>
        <v>19</v>
      </c>
      <c r="BI83" s="39">
        <f t="shared" si="16"/>
        <v>16</v>
      </c>
      <c r="BJ83" s="39">
        <f t="shared" si="16"/>
        <v>0</v>
      </c>
      <c r="BK83" s="39">
        <f t="shared" si="16"/>
        <v>16</v>
      </c>
      <c r="BL83" s="39">
        <f t="shared" si="16"/>
        <v>11</v>
      </c>
      <c r="BM83" s="39">
        <f t="shared" si="16"/>
        <v>1</v>
      </c>
      <c r="BN83" s="39">
        <f t="shared" si="16"/>
        <v>10</v>
      </c>
      <c r="BO83" s="39">
        <f t="shared" si="16"/>
        <v>3</v>
      </c>
      <c r="BP83" s="39">
        <f aca="true" t="shared" si="17" ref="BP83:BU83">SUM(BP11,BP19,BP25,BP30,BP34,BP39,BP48,BP55,BP60,BP66,BP71,BP75)</f>
        <v>0</v>
      </c>
      <c r="BQ83" s="39">
        <f t="shared" si="17"/>
        <v>3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3"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2010-02-26T09:26:59Z</cp:lastPrinted>
  <dcterms:created xsi:type="dcterms:W3CDTF">2010-02-26T08:21:37Z</dcterms:created>
  <dcterms:modified xsi:type="dcterms:W3CDTF">2011-01-12T06:29:35Z</dcterms:modified>
  <cp:category/>
  <cp:version/>
  <cp:contentType/>
  <cp:contentStatus/>
</cp:coreProperties>
</file>