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'Se13'!$A$1:$BT$80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<sst xmlns="http://schemas.openxmlformats.org/spreadsheetml/2006/main" count="212" uniqueCount="86">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</sst>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85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85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72" s="6" customFormat="1" ht="13.5" customHeight="1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25</v>
      </c>
      <c r="B9" s="67"/>
      <c r="C9" s="37"/>
      <c r="D9" s="41">
        <v>166</v>
      </c>
      <c r="E9" s="41">
        <v>99</v>
      </c>
      <c r="F9" s="41">
        <v>67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0</v>
      </c>
      <c r="U9" s="41">
        <v>1</v>
      </c>
      <c r="V9" s="41">
        <v>2</v>
      </c>
      <c r="W9" s="41">
        <v>1</v>
      </c>
      <c r="X9" s="41">
        <v>1</v>
      </c>
      <c r="Y9" s="41">
        <v>2</v>
      </c>
      <c r="Z9" s="41">
        <v>1</v>
      </c>
      <c r="AA9" s="41">
        <v>1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10</v>
      </c>
      <c r="AI9" s="41">
        <v>5</v>
      </c>
      <c r="AJ9" s="41">
        <v>5</v>
      </c>
      <c r="AK9" s="67" t="s">
        <v>25</v>
      </c>
      <c r="AL9" s="67"/>
      <c r="AM9" s="37"/>
      <c r="AN9" s="41">
        <v>5</v>
      </c>
      <c r="AO9" s="42">
        <v>3</v>
      </c>
      <c r="AP9" s="41">
        <v>2</v>
      </c>
      <c r="AQ9" s="41">
        <v>8</v>
      </c>
      <c r="AR9" s="41">
        <v>4</v>
      </c>
      <c r="AS9" s="41">
        <v>4</v>
      </c>
      <c r="AT9" s="41">
        <v>16</v>
      </c>
      <c r="AU9" s="41">
        <v>10</v>
      </c>
      <c r="AV9" s="41">
        <v>6</v>
      </c>
      <c r="AW9" s="41">
        <v>19</v>
      </c>
      <c r="AX9" s="41">
        <v>16</v>
      </c>
      <c r="AY9" s="41">
        <v>3</v>
      </c>
      <c r="AZ9" s="41">
        <v>19</v>
      </c>
      <c r="BA9" s="41">
        <v>14</v>
      </c>
      <c r="BB9" s="41">
        <v>5</v>
      </c>
      <c r="BC9" s="41">
        <v>37</v>
      </c>
      <c r="BD9" s="41">
        <v>22</v>
      </c>
      <c r="BE9" s="41">
        <v>15</v>
      </c>
      <c r="BF9" s="41">
        <v>20</v>
      </c>
      <c r="BG9" s="41">
        <v>14</v>
      </c>
      <c r="BH9" s="41">
        <v>6</v>
      </c>
      <c r="BI9" s="41">
        <v>22</v>
      </c>
      <c r="BJ9" s="41">
        <v>6</v>
      </c>
      <c r="BK9" s="41">
        <v>16</v>
      </c>
      <c r="BL9" s="41">
        <v>4</v>
      </c>
      <c r="BM9" s="41">
        <v>2</v>
      </c>
      <c r="BN9" s="41">
        <v>2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99</v>
      </c>
      <c r="BX9" s="44">
        <f>SUM(I9,L9,O9,R9,U9,X9,AA9,AD9,AG9,AJ9,AP9,AS9,AV9,AY9,BB9,BE9,BH9,BK9,BN9,BQ9,BT9)</f>
        <v>67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0" t="s">
        <v>28</v>
      </c>
      <c r="B11" s="60"/>
      <c r="C11" s="37"/>
      <c r="D11" s="41">
        <v>31</v>
      </c>
      <c r="E11" s="41">
        <v>21</v>
      </c>
      <c r="F11" s="41">
        <v>10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3</v>
      </c>
      <c r="AI11" s="41">
        <v>2</v>
      </c>
      <c r="AJ11" s="41">
        <v>1</v>
      </c>
      <c r="AK11" s="60" t="s">
        <v>28</v>
      </c>
      <c r="AL11" s="60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1</v>
      </c>
      <c r="AW11" s="41">
        <v>6</v>
      </c>
      <c r="AX11" s="41">
        <v>6</v>
      </c>
      <c r="AY11" s="41">
        <v>0</v>
      </c>
      <c r="AZ11" s="41">
        <v>5</v>
      </c>
      <c r="BA11" s="41">
        <v>4</v>
      </c>
      <c r="BB11" s="41">
        <v>1</v>
      </c>
      <c r="BC11" s="41">
        <v>10</v>
      </c>
      <c r="BD11" s="41">
        <v>7</v>
      </c>
      <c r="BE11" s="41">
        <v>3</v>
      </c>
      <c r="BF11" s="41">
        <v>2</v>
      </c>
      <c r="BG11" s="41">
        <v>1</v>
      </c>
      <c r="BH11" s="41">
        <v>1</v>
      </c>
      <c r="BI11" s="41">
        <v>4</v>
      </c>
      <c r="BJ11" s="41">
        <v>1</v>
      </c>
      <c r="BK11" s="41">
        <v>3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21</v>
      </c>
      <c r="BX11" s="44">
        <f t="shared" si="1"/>
        <v>10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17</v>
      </c>
      <c r="E12" s="41">
        <v>11</v>
      </c>
      <c r="F12" s="41">
        <v>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1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2</v>
      </c>
      <c r="AX12" s="41">
        <v>2</v>
      </c>
      <c r="AY12" s="41">
        <v>0</v>
      </c>
      <c r="AZ12" s="41">
        <v>3</v>
      </c>
      <c r="BA12" s="41">
        <v>3</v>
      </c>
      <c r="BB12" s="41">
        <v>0</v>
      </c>
      <c r="BC12" s="41">
        <v>7</v>
      </c>
      <c r="BD12" s="41">
        <v>4</v>
      </c>
      <c r="BE12" s="41">
        <v>3</v>
      </c>
      <c r="BF12" s="41">
        <v>2</v>
      </c>
      <c r="BG12" s="41">
        <v>1</v>
      </c>
      <c r="BH12" s="41">
        <v>1</v>
      </c>
      <c r="BI12" s="41">
        <v>2</v>
      </c>
      <c r="BJ12" s="41">
        <v>1</v>
      </c>
      <c r="BK12" s="41">
        <v>1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11</v>
      </c>
      <c r="BX12" s="44">
        <f t="shared" si="1"/>
        <v>6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6</v>
      </c>
      <c r="E13" s="41">
        <v>5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0</v>
      </c>
      <c r="AV13" s="41">
        <v>1</v>
      </c>
      <c r="AW13" s="41">
        <v>3</v>
      </c>
      <c r="AX13" s="41">
        <v>3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1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5</v>
      </c>
      <c r="BX13" s="44">
        <f t="shared" si="1"/>
        <v>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</v>
      </c>
      <c r="E14" s="41">
        <v>1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1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</v>
      </c>
      <c r="BX14" s="44">
        <f t="shared" si="1"/>
        <v>2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0</v>
      </c>
      <c r="BX15" s="44">
        <f t="shared" si="1"/>
        <v>1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3</v>
      </c>
      <c r="E16" s="41">
        <v>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1</v>
      </c>
      <c r="BB16" s="41">
        <v>0</v>
      </c>
      <c r="BC16" s="41">
        <v>2</v>
      </c>
      <c r="BD16" s="41">
        <v>2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3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1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1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0" t="s">
        <v>34</v>
      </c>
      <c r="B19" s="60"/>
      <c r="C19" s="37"/>
      <c r="D19" s="41">
        <v>15</v>
      </c>
      <c r="E19" s="41">
        <v>9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0</v>
      </c>
      <c r="AS19" s="41">
        <v>2</v>
      </c>
      <c r="AT19" s="41">
        <v>2</v>
      </c>
      <c r="AU19" s="41">
        <v>2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4</v>
      </c>
      <c r="BD19" s="41">
        <v>2</v>
      </c>
      <c r="BE19" s="41">
        <v>2</v>
      </c>
      <c r="BF19" s="41">
        <v>1</v>
      </c>
      <c r="BG19" s="41">
        <v>1</v>
      </c>
      <c r="BH19" s="41">
        <v>0</v>
      </c>
      <c r="BI19" s="41">
        <v>4</v>
      </c>
      <c r="BJ19" s="41">
        <v>2</v>
      </c>
      <c r="BK19" s="41">
        <v>2</v>
      </c>
      <c r="BL19" s="41">
        <v>2</v>
      </c>
      <c r="BM19" s="41">
        <v>2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9</v>
      </c>
      <c r="BX19" s="44">
        <f t="shared" si="2"/>
        <v>6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6</v>
      </c>
      <c r="E20" s="41">
        <v>4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0</v>
      </c>
      <c r="AS20" s="41">
        <v>2</v>
      </c>
      <c r="AT20" s="41">
        <v>2</v>
      </c>
      <c r="AU20" s="41">
        <v>2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1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4</v>
      </c>
      <c r="BX20" s="44">
        <f t="shared" si="2"/>
        <v>2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1</v>
      </c>
      <c r="BF21" s="41">
        <v>0</v>
      </c>
      <c r="BG21" s="41">
        <v>0</v>
      </c>
      <c r="BH21" s="41">
        <v>0</v>
      </c>
      <c r="BI21" s="41">
        <v>2</v>
      </c>
      <c r="BJ21" s="41">
        <v>1</v>
      </c>
      <c r="BK21" s="41">
        <v>1</v>
      </c>
      <c r="BL21" s="41">
        <v>1</v>
      </c>
      <c r="BM21" s="41">
        <v>1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2</v>
      </c>
      <c r="BX21" s="44">
        <f t="shared" si="2"/>
        <v>2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4</v>
      </c>
      <c r="E22" s="41">
        <v>3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2</v>
      </c>
      <c r="BD22" s="41">
        <v>1</v>
      </c>
      <c r="BE22" s="41">
        <v>1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3</v>
      </c>
      <c r="BX22" s="44">
        <f t="shared" si="2"/>
        <v>1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1</v>
      </c>
      <c r="BJ23" s="41">
        <v>0</v>
      </c>
      <c r="BK23" s="41">
        <v>1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0</v>
      </c>
      <c r="BX23" s="44">
        <f t="shared" si="2"/>
        <v>1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0" t="s">
        <v>38</v>
      </c>
      <c r="B25" s="60"/>
      <c r="C25" s="37"/>
      <c r="D25" s="41">
        <v>17</v>
      </c>
      <c r="E25" s="41">
        <v>7</v>
      </c>
      <c r="F25" s="41">
        <v>10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0" t="s">
        <v>38</v>
      </c>
      <c r="AL25" s="60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3</v>
      </c>
      <c r="AU25" s="41">
        <v>2</v>
      </c>
      <c r="AV25" s="41">
        <v>1</v>
      </c>
      <c r="AW25" s="41">
        <v>2</v>
      </c>
      <c r="AX25" s="41">
        <v>1</v>
      </c>
      <c r="AY25" s="41">
        <v>1</v>
      </c>
      <c r="AZ25" s="41">
        <v>4</v>
      </c>
      <c r="BA25" s="41">
        <v>2</v>
      </c>
      <c r="BB25" s="41">
        <v>2</v>
      </c>
      <c r="BC25" s="41">
        <v>4</v>
      </c>
      <c r="BD25" s="41">
        <v>1</v>
      </c>
      <c r="BE25" s="41">
        <v>3</v>
      </c>
      <c r="BF25" s="41">
        <v>2</v>
      </c>
      <c r="BG25" s="41">
        <v>0</v>
      </c>
      <c r="BH25" s="41">
        <v>2</v>
      </c>
      <c r="BI25" s="41">
        <v>1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7</v>
      </c>
      <c r="BX25" s="44">
        <f t="shared" si="3"/>
        <v>10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12</v>
      </c>
      <c r="E26" s="41">
        <v>4</v>
      </c>
      <c r="F26" s="41">
        <v>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1</v>
      </c>
      <c r="AV26" s="41">
        <v>0</v>
      </c>
      <c r="AW26" s="41">
        <v>0</v>
      </c>
      <c r="AX26" s="41">
        <v>0</v>
      </c>
      <c r="AY26" s="41">
        <v>0</v>
      </c>
      <c r="AZ26" s="41">
        <v>3</v>
      </c>
      <c r="BA26" s="41">
        <v>1</v>
      </c>
      <c r="BB26" s="41">
        <v>2</v>
      </c>
      <c r="BC26" s="41">
        <v>4</v>
      </c>
      <c r="BD26" s="41">
        <v>1</v>
      </c>
      <c r="BE26" s="41">
        <v>3</v>
      </c>
      <c r="BF26" s="41">
        <v>2</v>
      </c>
      <c r="BG26" s="41">
        <v>0</v>
      </c>
      <c r="BH26" s="41">
        <v>2</v>
      </c>
      <c r="BI26" s="41">
        <v>1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4</v>
      </c>
      <c r="BX26" s="44">
        <f t="shared" si="3"/>
        <v>8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2</v>
      </c>
      <c r="E27" s="41">
        <v>2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1</v>
      </c>
      <c r="AY27" s="41">
        <v>0</v>
      </c>
      <c r="AZ27" s="41">
        <v>1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2</v>
      </c>
      <c r="BX27" s="44">
        <f t="shared" si="3"/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3</v>
      </c>
      <c r="E28" s="41">
        <v>1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2</v>
      </c>
      <c r="AU28" s="41">
        <v>1</v>
      </c>
      <c r="AV28" s="41">
        <v>1</v>
      </c>
      <c r="AW28" s="41">
        <v>1</v>
      </c>
      <c r="AX28" s="41">
        <v>0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1</v>
      </c>
      <c r="BX28" s="44">
        <f t="shared" si="3"/>
        <v>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0" t="s">
        <v>42</v>
      </c>
      <c r="B30" s="60"/>
      <c r="C30" s="37"/>
      <c r="D30" s="41">
        <v>9</v>
      </c>
      <c r="E30" s="41">
        <v>7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0</v>
      </c>
      <c r="AJ30" s="41">
        <v>1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2</v>
      </c>
      <c r="AV30" s="41">
        <v>0</v>
      </c>
      <c r="AW30" s="41">
        <v>1</v>
      </c>
      <c r="AX30" s="41">
        <v>1</v>
      </c>
      <c r="AY30" s="41">
        <v>0</v>
      </c>
      <c r="AZ30" s="41">
        <v>3</v>
      </c>
      <c r="BA30" s="41">
        <v>2</v>
      </c>
      <c r="BB30" s="41">
        <v>1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7</v>
      </c>
      <c r="BX30" s="44">
        <f t="shared" si="4"/>
        <v>2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3</v>
      </c>
      <c r="E31" s="41">
        <v>2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0</v>
      </c>
      <c r="AJ31" s="41">
        <v>1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1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2</v>
      </c>
      <c r="BX31" s="44">
        <f t="shared" si="4"/>
        <v>1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6</v>
      </c>
      <c r="E32" s="41">
        <v>5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2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1</v>
      </c>
      <c r="BB32" s="41">
        <v>1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5</v>
      </c>
      <c r="BX32" s="44">
        <f t="shared" si="4"/>
        <v>1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0" t="s">
        <v>45</v>
      </c>
      <c r="B34" s="60"/>
      <c r="C34" s="37"/>
      <c r="D34" s="41">
        <v>10</v>
      </c>
      <c r="E34" s="41">
        <v>7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1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0" t="s">
        <v>45</v>
      </c>
      <c r="AL34" s="60"/>
      <c r="AM34" s="37"/>
      <c r="AN34" s="41">
        <v>0</v>
      </c>
      <c r="AO34" s="42">
        <v>0</v>
      </c>
      <c r="AP34" s="41">
        <v>0</v>
      </c>
      <c r="AQ34" s="41">
        <v>2</v>
      </c>
      <c r="AR34" s="41">
        <v>2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2</v>
      </c>
      <c r="BD34" s="41">
        <v>2</v>
      </c>
      <c r="BE34" s="41">
        <v>0</v>
      </c>
      <c r="BF34" s="41">
        <v>2</v>
      </c>
      <c r="BG34" s="41">
        <v>2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7</v>
      </c>
      <c r="BX34" s="44">
        <f t="shared" si="5"/>
        <v>3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0</v>
      </c>
      <c r="BX35" s="44">
        <f t="shared" si="5"/>
        <v>0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5</v>
      </c>
      <c r="E36" s="41">
        <v>4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1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2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4</v>
      </c>
      <c r="BX36" s="44">
        <f t="shared" si="5"/>
        <v>1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5</v>
      </c>
      <c r="E37" s="41">
        <v>3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2</v>
      </c>
      <c r="BG37" s="41">
        <v>2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3</v>
      </c>
      <c r="BX37" s="44">
        <f t="shared" si="5"/>
        <v>2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18</v>
      </c>
      <c r="E39" s="41">
        <v>10</v>
      </c>
      <c r="F39" s="41">
        <v>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3</v>
      </c>
      <c r="AO39" s="42">
        <v>2</v>
      </c>
      <c r="AP39" s="41">
        <v>1</v>
      </c>
      <c r="AQ39" s="41">
        <v>1</v>
      </c>
      <c r="AR39" s="41">
        <v>0</v>
      </c>
      <c r="AS39" s="41">
        <v>1</v>
      </c>
      <c r="AT39" s="41">
        <v>3</v>
      </c>
      <c r="AU39" s="41">
        <v>1</v>
      </c>
      <c r="AV39" s="41">
        <v>2</v>
      </c>
      <c r="AW39" s="41">
        <v>3</v>
      </c>
      <c r="AX39" s="41">
        <v>3</v>
      </c>
      <c r="AY39" s="41">
        <v>0</v>
      </c>
      <c r="AZ39" s="41">
        <v>1</v>
      </c>
      <c r="BA39" s="41">
        <v>1</v>
      </c>
      <c r="BB39" s="41">
        <v>0</v>
      </c>
      <c r="BC39" s="41">
        <v>4</v>
      </c>
      <c r="BD39" s="41">
        <v>2</v>
      </c>
      <c r="BE39" s="41">
        <v>2</v>
      </c>
      <c r="BF39" s="41">
        <v>1</v>
      </c>
      <c r="BG39" s="41">
        <v>0</v>
      </c>
      <c r="BH39" s="41">
        <v>1</v>
      </c>
      <c r="BI39" s="41">
        <v>1</v>
      </c>
      <c r="BJ39" s="41">
        <v>0</v>
      </c>
      <c r="BK39" s="41">
        <v>1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10</v>
      </c>
      <c r="BX39" s="44">
        <f t="shared" si="7"/>
        <v>8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4</v>
      </c>
      <c r="E40" s="41">
        <v>2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0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2</v>
      </c>
      <c r="BX40" s="44">
        <f t="shared" si="7"/>
        <v>2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5</v>
      </c>
      <c r="E41" s="41">
        <v>2</v>
      </c>
      <c r="F41" s="41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0</v>
      </c>
      <c r="AV41" s="41">
        <v>1</v>
      </c>
      <c r="AW41" s="41">
        <v>1</v>
      </c>
      <c r="AX41" s="41">
        <v>1</v>
      </c>
      <c r="AY41" s="41">
        <v>0</v>
      </c>
      <c r="AZ41" s="41">
        <v>1</v>
      </c>
      <c r="BA41" s="41">
        <v>1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1</v>
      </c>
      <c r="BI41" s="41">
        <v>1</v>
      </c>
      <c r="BJ41" s="41">
        <v>0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2</v>
      </c>
      <c r="BX41" s="44">
        <f t="shared" si="7"/>
        <v>3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</v>
      </c>
      <c r="E42" s="41">
        <v>1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1</v>
      </c>
      <c r="BX42" s="44">
        <f t="shared" si="7"/>
        <v>0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</v>
      </c>
      <c r="E43" s="41">
        <v>2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2</v>
      </c>
      <c r="BD43" s="41">
        <v>1</v>
      </c>
      <c r="BE43" s="41">
        <v>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2</v>
      </c>
      <c r="BX43" s="44">
        <f t="shared" si="7"/>
        <v>1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3</v>
      </c>
      <c r="E44" s="41">
        <v>1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0</v>
      </c>
      <c r="AP44" s="41">
        <v>1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</v>
      </c>
      <c r="BX44" s="44">
        <f t="shared" si="7"/>
        <v>2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1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1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0" t="s">
        <v>54</v>
      </c>
      <c r="B48" s="60"/>
      <c r="C48" s="37"/>
      <c r="D48" s="41">
        <v>17</v>
      </c>
      <c r="E48" s="41">
        <v>11</v>
      </c>
      <c r="F48" s="41">
        <v>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1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0" t="s">
        <v>54</v>
      </c>
      <c r="AL48" s="60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0</v>
      </c>
      <c r="AS48" s="41">
        <v>1</v>
      </c>
      <c r="AT48" s="41">
        <v>2</v>
      </c>
      <c r="AU48" s="41">
        <v>2</v>
      </c>
      <c r="AV48" s="41">
        <v>0</v>
      </c>
      <c r="AW48" s="41">
        <v>1</v>
      </c>
      <c r="AX48" s="41">
        <v>0</v>
      </c>
      <c r="AY48" s="41">
        <v>1</v>
      </c>
      <c r="AZ48" s="41">
        <v>1</v>
      </c>
      <c r="BA48" s="41">
        <v>1</v>
      </c>
      <c r="BB48" s="41">
        <v>0</v>
      </c>
      <c r="BC48" s="41">
        <v>5</v>
      </c>
      <c r="BD48" s="41">
        <v>3</v>
      </c>
      <c r="BE48" s="41">
        <v>2</v>
      </c>
      <c r="BF48" s="41">
        <v>3</v>
      </c>
      <c r="BG48" s="41">
        <v>3</v>
      </c>
      <c r="BH48" s="41">
        <v>0</v>
      </c>
      <c r="BI48" s="41">
        <v>2</v>
      </c>
      <c r="BJ48" s="41">
        <v>0</v>
      </c>
      <c r="BK48" s="41">
        <v>2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11</v>
      </c>
      <c r="BX48" s="44">
        <f t="shared" si="9"/>
        <v>6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8</v>
      </c>
      <c r="E49" s="41">
        <v>5</v>
      </c>
      <c r="F49" s="41">
        <v>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0</v>
      </c>
      <c r="AS49" s="41">
        <v>1</v>
      </c>
      <c r="AT49" s="41">
        <v>1</v>
      </c>
      <c r="AU49" s="41">
        <v>1</v>
      </c>
      <c r="AV49" s="41">
        <v>0</v>
      </c>
      <c r="AW49" s="41">
        <v>1</v>
      </c>
      <c r="AX49" s="41">
        <v>0</v>
      </c>
      <c r="AY49" s="41">
        <v>1</v>
      </c>
      <c r="AZ49" s="41">
        <v>0</v>
      </c>
      <c r="BA49" s="41">
        <v>0</v>
      </c>
      <c r="BB49" s="41">
        <v>0</v>
      </c>
      <c r="BC49" s="41">
        <v>2</v>
      </c>
      <c r="BD49" s="41">
        <v>2</v>
      </c>
      <c r="BE49" s="41">
        <v>0</v>
      </c>
      <c r="BF49" s="41">
        <v>2</v>
      </c>
      <c r="BG49" s="41">
        <v>2</v>
      </c>
      <c r="BH49" s="41">
        <v>0</v>
      </c>
      <c r="BI49" s="41">
        <v>1</v>
      </c>
      <c r="BJ49" s="41">
        <v>0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5</v>
      </c>
      <c r="BX49" s="44">
        <f t="shared" si="9"/>
        <v>3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6</v>
      </c>
      <c r="E50" s="41">
        <v>4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1</v>
      </c>
      <c r="W50" s="41">
        <v>1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0</v>
      </c>
      <c r="BC50" s="41">
        <v>2</v>
      </c>
      <c r="BD50" s="41">
        <v>0</v>
      </c>
      <c r="BE50" s="41">
        <v>2</v>
      </c>
      <c r="BF50" s="41">
        <v>1</v>
      </c>
      <c r="BG50" s="41">
        <v>1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4</v>
      </c>
      <c r="BX50" s="44">
        <f t="shared" si="9"/>
        <v>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</v>
      </c>
      <c r="E51" s="41">
        <v>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</v>
      </c>
      <c r="BX51" s="44">
        <f t="shared" si="9"/>
        <v>0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2</v>
      </c>
      <c r="E53" s="41">
        <v>1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1</v>
      </c>
      <c r="BX53" s="44">
        <f t="shared" si="9"/>
        <v>1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0" t="s">
        <v>60</v>
      </c>
      <c r="B55" s="60"/>
      <c r="C55" s="37"/>
      <c r="D55" s="41">
        <v>12</v>
      </c>
      <c r="E55" s="41">
        <v>8</v>
      </c>
      <c r="F55" s="41">
        <v>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1</v>
      </c>
      <c r="AO55" s="42">
        <v>1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1</v>
      </c>
      <c r="AX55" s="41">
        <v>1</v>
      </c>
      <c r="AY55" s="41">
        <v>0</v>
      </c>
      <c r="AZ55" s="41">
        <v>1</v>
      </c>
      <c r="BA55" s="41">
        <v>1</v>
      </c>
      <c r="BB55" s="41">
        <v>0</v>
      </c>
      <c r="BC55" s="41">
        <v>2</v>
      </c>
      <c r="BD55" s="41">
        <v>2</v>
      </c>
      <c r="BE55" s="41">
        <v>0</v>
      </c>
      <c r="BF55" s="41">
        <v>3</v>
      </c>
      <c r="BG55" s="41">
        <v>2</v>
      </c>
      <c r="BH55" s="41">
        <v>1</v>
      </c>
      <c r="BI55" s="41">
        <v>4</v>
      </c>
      <c r="BJ55" s="41">
        <v>1</v>
      </c>
      <c r="BK55" s="41">
        <v>3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8</v>
      </c>
      <c r="BX55" s="44">
        <f t="shared" si="10"/>
        <v>4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</v>
      </c>
      <c r="E56" s="41">
        <v>0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0</v>
      </c>
      <c r="BX56" s="44">
        <f t="shared" si="10"/>
        <v>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7</v>
      </c>
      <c r="E57" s="41">
        <v>6</v>
      </c>
      <c r="F57" s="41">
        <v>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1</v>
      </c>
      <c r="BB57" s="41">
        <v>0</v>
      </c>
      <c r="BC57" s="41">
        <v>2</v>
      </c>
      <c r="BD57" s="41">
        <v>2</v>
      </c>
      <c r="BE57" s="41">
        <v>0</v>
      </c>
      <c r="BF57" s="41">
        <v>3</v>
      </c>
      <c r="BG57" s="41">
        <v>2</v>
      </c>
      <c r="BH57" s="41">
        <v>1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6</v>
      </c>
      <c r="BX57" s="44">
        <f t="shared" si="10"/>
        <v>1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4</v>
      </c>
      <c r="E58" s="41">
        <v>2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3</v>
      </c>
      <c r="BJ58" s="41">
        <v>1</v>
      </c>
      <c r="BK58" s="41">
        <v>2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2</v>
      </c>
      <c r="BX58" s="44">
        <f t="shared" si="10"/>
        <v>2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0" t="s">
        <v>63</v>
      </c>
      <c r="B60" s="60"/>
      <c r="C60" s="37"/>
      <c r="D60" s="41">
        <v>12</v>
      </c>
      <c r="E60" s="41">
        <v>9</v>
      </c>
      <c r="F60" s="41">
        <v>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0" t="s">
        <v>63</v>
      </c>
      <c r="AL60" s="60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1</v>
      </c>
      <c r="AU60" s="41">
        <v>0</v>
      </c>
      <c r="AV60" s="41">
        <v>1</v>
      </c>
      <c r="AW60" s="41">
        <v>1</v>
      </c>
      <c r="AX60" s="41">
        <v>0</v>
      </c>
      <c r="AY60" s="41">
        <v>1</v>
      </c>
      <c r="AZ60" s="41">
        <v>1</v>
      </c>
      <c r="BA60" s="41">
        <v>1</v>
      </c>
      <c r="BB60" s="41">
        <v>0</v>
      </c>
      <c r="BC60" s="41">
        <v>3</v>
      </c>
      <c r="BD60" s="41">
        <v>3</v>
      </c>
      <c r="BE60" s="41">
        <v>0</v>
      </c>
      <c r="BF60" s="41">
        <v>1</v>
      </c>
      <c r="BG60" s="41">
        <v>1</v>
      </c>
      <c r="BH60" s="41">
        <v>0</v>
      </c>
      <c r="BI60" s="41">
        <v>3</v>
      </c>
      <c r="BJ60" s="41">
        <v>2</v>
      </c>
      <c r="BK60" s="41">
        <v>1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9</v>
      </c>
      <c r="BX60" s="44">
        <f t="shared" si="11"/>
        <v>3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3</v>
      </c>
      <c r="E61" s="41">
        <v>1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</v>
      </c>
      <c r="BX61" s="44">
        <f t="shared" si="11"/>
        <v>2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3</v>
      </c>
      <c r="E62" s="41">
        <v>2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2</v>
      </c>
      <c r="BX62" s="44">
        <f t="shared" si="11"/>
        <v>1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3</v>
      </c>
      <c r="E63" s="41">
        <v>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2</v>
      </c>
      <c r="BD63" s="41">
        <v>2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3</v>
      </c>
      <c r="BX63" s="44">
        <f t="shared" si="11"/>
        <v>0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</v>
      </c>
      <c r="E64" s="41">
        <v>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2</v>
      </c>
      <c r="BJ64" s="41">
        <v>2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3</v>
      </c>
      <c r="BX64" s="44">
        <f t="shared" si="11"/>
        <v>0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0" t="s">
        <v>68</v>
      </c>
      <c r="B66" s="60"/>
      <c r="C66" s="37"/>
      <c r="D66" s="41">
        <v>10</v>
      </c>
      <c r="E66" s="41">
        <v>4</v>
      </c>
      <c r="F66" s="41">
        <v>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2</v>
      </c>
      <c r="Z66" s="41">
        <v>1</v>
      </c>
      <c r="AA66" s="41">
        <v>1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0</v>
      </c>
      <c r="AJ66" s="41">
        <v>1</v>
      </c>
      <c r="AK66" s="60" t="s">
        <v>68</v>
      </c>
      <c r="AL66" s="60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1</v>
      </c>
      <c r="AU66" s="41">
        <v>0</v>
      </c>
      <c r="AV66" s="41">
        <v>1</v>
      </c>
      <c r="AW66" s="41">
        <v>1</v>
      </c>
      <c r="AX66" s="41">
        <v>1</v>
      </c>
      <c r="AY66" s="41">
        <v>0</v>
      </c>
      <c r="AZ66" s="41">
        <v>1</v>
      </c>
      <c r="BA66" s="41">
        <v>0</v>
      </c>
      <c r="BB66" s="41">
        <v>1</v>
      </c>
      <c r="BC66" s="41">
        <v>1</v>
      </c>
      <c r="BD66" s="41">
        <v>0</v>
      </c>
      <c r="BE66" s="41">
        <v>1</v>
      </c>
      <c r="BF66" s="41">
        <v>2</v>
      </c>
      <c r="BG66" s="41">
        <v>2</v>
      </c>
      <c r="BH66" s="41">
        <v>0</v>
      </c>
      <c r="BI66" s="41">
        <v>1</v>
      </c>
      <c r="BJ66" s="41">
        <v>0</v>
      </c>
      <c r="BK66" s="41">
        <v>1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4</v>
      </c>
      <c r="BX66" s="44">
        <f t="shared" si="12"/>
        <v>6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9</v>
      </c>
      <c r="E67" s="41">
        <v>4</v>
      </c>
      <c r="F67" s="41">
        <v>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2</v>
      </c>
      <c r="Z67" s="41">
        <v>1</v>
      </c>
      <c r="AA67" s="41">
        <v>1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1</v>
      </c>
      <c r="AU67" s="41">
        <v>0</v>
      </c>
      <c r="AV67" s="41">
        <v>1</v>
      </c>
      <c r="AW67" s="41">
        <v>1</v>
      </c>
      <c r="AX67" s="41">
        <v>1</v>
      </c>
      <c r="AY67" s="41">
        <v>0</v>
      </c>
      <c r="AZ67" s="41">
        <v>1</v>
      </c>
      <c r="BA67" s="41">
        <v>0</v>
      </c>
      <c r="BB67" s="41">
        <v>1</v>
      </c>
      <c r="BC67" s="41">
        <v>1</v>
      </c>
      <c r="BD67" s="41">
        <v>0</v>
      </c>
      <c r="BE67" s="41">
        <v>1</v>
      </c>
      <c r="BF67" s="41">
        <v>2</v>
      </c>
      <c r="BG67" s="41">
        <v>2</v>
      </c>
      <c r="BH67" s="41">
        <v>0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4</v>
      </c>
      <c r="BX67" s="44">
        <f t="shared" si="12"/>
        <v>5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1</v>
      </c>
      <c r="AI68" s="41">
        <v>0</v>
      </c>
      <c r="AJ68" s="41">
        <v>1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1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0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0" t="s">
        <v>70</v>
      </c>
      <c r="B71" s="60"/>
      <c r="C71" s="37"/>
      <c r="D71" s="41">
        <v>5</v>
      </c>
      <c r="E71" s="41">
        <v>1</v>
      </c>
      <c r="F71" s="41">
        <v>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1</v>
      </c>
      <c r="T71" s="41">
        <v>0</v>
      </c>
      <c r="U71" s="41">
        <v>1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1</v>
      </c>
      <c r="BB71" s="41">
        <v>0</v>
      </c>
      <c r="BC71" s="41">
        <v>1</v>
      </c>
      <c r="BD71" s="41">
        <v>0</v>
      </c>
      <c r="BE71" s="41">
        <v>1</v>
      </c>
      <c r="BF71" s="41">
        <v>1</v>
      </c>
      <c r="BG71" s="41">
        <v>0</v>
      </c>
      <c r="BH71" s="41">
        <v>1</v>
      </c>
      <c r="BI71" s="41">
        <v>1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</v>
      </c>
      <c r="BX71" s="44">
        <f t="shared" si="13"/>
        <v>4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</v>
      </c>
      <c r="E72" s="41">
        <v>1</v>
      </c>
      <c r="F72" s="41">
        <v>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1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1</v>
      </c>
      <c r="BB72" s="41">
        <v>0</v>
      </c>
      <c r="BC72" s="41">
        <v>0</v>
      </c>
      <c r="BD72" s="41">
        <v>0</v>
      </c>
      <c r="BE72" s="41">
        <v>0</v>
      </c>
      <c r="BF72" s="41">
        <v>1</v>
      </c>
      <c r="BG72" s="41">
        <v>0</v>
      </c>
      <c r="BH72" s="41">
        <v>1</v>
      </c>
      <c r="BI72" s="41">
        <v>1</v>
      </c>
      <c r="BJ72" s="41">
        <v>0</v>
      </c>
      <c r="BK72" s="41">
        <v>1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</v>
      </c>
      <c r="BX72" s="44">
        <f t="shared" si="13"/>
        <v>3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0</v>
      </c>
      <c r="BX73" s="44">
        <f t="shared" si="13"/>
        <v>1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0" t="s">
        <v>73</v>
      </c>
      <c r="B75" s="60"/>
      <c r="C75" s="37"/>
      <c r="D75" s="41">
        <v>10</v>
      </c>
      <c r="E75" s="41">
        <v>5</v>
      </c>
      <c r="F75" s="41">
        <v>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1</v>
      </c>
      <c r="AK75" s="60" t="s">
        <v>73</v>
      </c>
      <c r="AL75" s="60"/>
      <c r="AM75" s="37"/>
      <c r="AN75" s="41">
        <v>1</v>
      </c>
      <c r="AO75" s="49">
        <v>0</v>
      </c>
      <c r="AP75" s="41">
        <v>1</v>
      </c>
      <c r="AQ75" s="41">
        <v>0</v>
      </c>
      <c r="AR75" s="41">
        <v>0</v>
      </c>
      <c r="AS75" s="41">
        <v>0</v>
      </c>
      <c r="AT75" s="41">
        <v>1</v>
      </c>
      <c r="AU75" s="41">
        <v>1</v>
      </c>
      <c r="AV75" s="41">
        <v>0</v>
      </c>
      <c r="AW75" s="41">
        <v>2</v>
      </c>
      <c r="AX75" s="41">
        <v>2</v>
      </c>
      <c r="AY75" s="41">
        <v>0</v>
      </c>
      <c r="AZ75" s="41">
        <v>1</v>
      </c>
      <c r="BA75" s="41">
        <v>1</v>
      </c>
      <c r="BB75" s="41">
        <v>0</v>
      </c>
      <c r="BC75" s="41">
        <v>1</v>
      </c>
      <c r="BD75" s="41">
        <v>0</v>
      </c>
      <c r="BE75" s="41">
        <v>1</v>
      </c>
      <c r="BF75" s="41">
        <v>1</v>
      </c>
      <c r="BG75" s="41">
        <v>1</v>
      </c>
      <c r="BH75" s="41">
        <v>0</v>
      </c>
      <c r="BI75" s="41">
        <v>1</v>
      </c>
      <c r="BJ75" s="41">
        <v>0</v>
      </c>
      <c r="BK75" s="41">
        <v>1</v>
      </c>
      <c r="BL75" s="41">
        <v>1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5</v>
      </c>
      <c r="BX75" s="44">
        <f t="shared" si="14"/>
        <v>5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8</v>
      </c>
      <c r="E76" s="41">
        <v>4</v>
      </c>
      <c r="F76" s="41">
        <v>4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0</v>
      </c>
      <c r="AR76" s="41">
        <v>0</v>
      </c>
      <c r="AS76" s="41">
        <v>0</v>
      </c>
      <c r="AT76" s="41">
        <v>1</v>
      </c>
      <c r="AU76" s="41">
        <v>1</v>
      </c>
      <c r="AV76" s="41">
        <v>0</v>
      </c>
      <c r="AW76" s="41">
        <v>1</v>
      </c>
      <c r="AX76" s="41">
        <v>1</v>
      </c>
      <c r="AY76" s="41">
        <v>0</v>
      </c>
      <c r="AZ76" s="41">
        <v>1</v>
      </c>
      <c r="BA76" s="41">
        <v>1</v>
      </c>
      <c r="BB76" s="41">
        <v>0</v>
      </c>
      <c r="BC76" s="41">
        <v>1</v>
      </c>
      <c r="BD76" s="41">
        <v>0</v>
      </c>
      <c r="BE76" s="41">
        <v>1</v>
      </c>
      <c r="BF76" s="41">
        <v>1</v>
      </c>
      <c r="BG76" s="41">
        <v>1</v>
      </c>
      <c r="BH76" s="41">
        <v>0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4</v>
      </c>
      <c r="BX76" s="44">
        <f t="shared" si="14"/>
        <v>4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1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1</v>
      </c>
      <c r="BX77" s="44">
        <f t="shared" si="14"/>
        <v>1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166</v>
      </c>
      <c r="E83" s="35">
        <f t="shared" si="15"/>
        <v>99</v>
      </c>
      <c r="F83" s="35">
        <f t="shared" si="15"/>
        <v>67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1</v>
      </c>
      <c r="T83" s="35">
        <f t="shared" si="15"/>
        <v>0</v>
      </c>
      <c r="U83" s="35">
        <f t="shared" si="15"/>
        <v>1</v>
      </c>
      <c r="V83" s="35">
        <f t="shared" si="15"/>
        <v>2</v>
      </c>
      <c r="W83" s="35">
        <f t="shared" si="15"/>
        <v>1</v>
      </c>
      <c r="X83" s="35">
        <f t="shared" si="15"/>
        <v>1</v>
      </c>
      <c r="Y83" s="35">
        <f t="shared" si="15"/>
        <v>2</v>
      </c>
      <c r="Z83" s="35">
        <f t="shared" si="15"/>
        <v>1</v>
      </c>
      <c r="AA83" s="35">
        <f t="shared" si="15"/>
        <v>1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1</v>
      </c>
      <c r="AF83" s="35">
        <f t="shared" si="15"/>
        <v>1</v>
      </c>
      <c r="AG83" s="35">
        <f t="shared" si="15"/>
        <v>0</v>
      </c>
      <c r="AH83" s="35">
        <f t="shared" si="15"/>
        <v>10</v>
      </c>
      <c r="AI83" s="35">
        <f t="shared" si="15"/>
        <v>5</v>
      </c>
      <c r="AJ83" s="35">
        <f aca="true" t="shared" si="16" ref="AJ83:BO83">SUM(AJ11,AJ19,AJ25,AJ30,AJ34,AJ39,AJ48,AJ55,AJ60,AJ66,AJ71,AJ75)</f>
        <v>5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5</v>
      </c>
      <c r="AO83" s="35">
        <f t="shared" si="16"/>
        <v>3</v>
      </c>
      <c r="AP83" s="35">
        <f t="shared" si="16"/>
        <v>2</v>
      </c>
      <c r="AQ83" s="35">
        <f t="shared" si="16"/>
        <v>8</v>
      </c>
      <c r="AR83" s="35">
        <f t="shared" si="16"/>
        <v>4</v>
      </c>
      <c r="AS83" s="35">
        <f t="shared" si="16"/>
        <v>4</v>
      </c>
      <c r="AT83" s="35">
        <f t="shared" si="16"/>
        <v>16</v>
      </c>
      <c r="AU83" s="35">
        <f t="shared" si="16"/>
        <v>10</v>
      </c>
      <c r="AV83" s="35">
        <f t="shared" si="16"/>
        <v>6</v>
      </c>
      <c r="AW83" s="35">
        <f t="shared" si="16"/>
        <v>19</v>
      </c>
      <c r="AX83" s="35">
        <f t="shared" si="16"/>
        <v>16</v>
      </c>
      <c r="AY83" s="35">
        <f t="shared" si="16"/>
        <v>3</v>
      </c>
      <c r="AZ83" s="35">
        <f t="shared" si="16"/>
        <v>19</v>
      </c>
      <c r="BA83" s="35">
        <f t="shared" si="16"/>
        <v>14</v>
      </c>
      <c r="BB83" s="35">
        <f t="shared" si="16"/>
        <v>5</v>
      </c>
      <c r="BC83" s="35">
        <f t="shared" si="16"/>
        <v>37</v>
      </c>
      <c r="BD83" s="35">
        <f t="shared" si="16"/>
        <v>22</v>
      </c>
      <c r="BE83" s="35">
        <f t="shared" si="16"/>
        <v>15</v>
      </c>
      <c r="BF83" s="35">
        <f t="shared" si="16"/>
        <v>20</v>
      </c>
      <c r="BG83" s="35">
        <f t="shared" si="16"/>
        <v>14</v>
      </c>
      <c r="BH83" s="35">
        <f t="shared" si="16"/>
        <v>6</v>
      </c>
      <c r="BI83" s="35">
        <f t="shared" si="16"/>
        <v>22</v>
      </c>
      <c r="BJ83" s="35">
        <f t="shared" si="16"/>
        <v>6</v>
      </c>
      <c r="BK83" s="35">
        <f t="shared" si="16"/>
        <v>16</v>
      </c>
      <c r="BL83" s="35">
        <f t="shared" si="16"/>
        <v>4</v>
      </c>
      <c r="BM83" s="35">
        <f t="shared" si="16"/>
        <v>2</v>
      </c>
      <c r="BN83" s="35">
        <f t="shared" si="16"/>
        <v>2</v>
      </c>
      <c r="BO83" s="35">
        <f t="shared" si="16"/>
        <v>0</v>
      </c>
      <c r="BP83" s="35">
        <f aca="true" t="shared" si="17" ref="BP83:BU83">SUM(BP11,BP19,BP25,BP30,BP34,BP39,BP48,BP55,BP60,BP66,BP71,BP75)</f>
        <v>0</v>
      </c>
      <c r="BQ83" s="35">
        <f t="shared" si="17"/>
        <v>0</v>
      </c>
      <c r="BR83" s="35">
        <f t="shared" si="17"/>
        <v>0</v>
      </c>
      <c r="BS83" s="35">
        <f t="shared" si="17"/>
        <v>0</v>
      </c>
      <c r="BT83" s="35">
        <f t="shared" si="17"/>
        <v>0</v>
      </c>
      <c r="BU83" s="39">
        <f t="shared" si="17"/>
        <v>0</v>
      </c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2012-01-26T02:34:56Z</cp:lastPrinted>
  <dcterms:created xsi:type="dcterms:W3CDTF">2010-02-26T08:21:55Z</dcterms:created>
  <dcterms:modified xsi:type="dcterms:W3CDTF">2012-01-27T05:31:46Z</dcterms:modified>
  <cp:category/>
  <cp:version/>
  <cp:contentType/>
  <cp:contentStatus/>
</cp:coreProperties>
</file>