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Sheet1" sheetId="1" r:id="rId1"/>
  </sheets>
  <definedNames>
    <definedName name="_xlnm.Print_Area" localSheetId="0">'Sheet1'!$A$1:$BA$80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<sst xmlns="http://schemas.openxmlformats.org/spreadsheetml/2006/main" count="192" uniqueCount="86">
  <si>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</si>
  <si>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</si>
  <si>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</si>
  <si>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</si>
  <si>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</si>
  <si>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</si>
  <si>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</si>
  <si>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</si>
  <si>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</si>
  <si>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</si>
  <si>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</si>
  <si>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</si>
  <si>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</si>
  <si>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</si>
  <si>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</si>
  <si>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</si>
  <si>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</si>
  <si>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</si>
  <si>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</si>
  <si>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</si>
  <si>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</si>
  <si>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</si>
  <si>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</si>
  <si>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</si>
  <si>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</si>
  <si>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</si>
  <si>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</si>
  <si>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</si>
  <si>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</si>
  <si>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</si>
  <si>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</si>
  <si>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</si>
  <si>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</si>
  <si>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</si>
  <si>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</si>
  <si>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</si>
  <si>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</si>
  <si>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</si>
  <si>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</si>
  <si>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</si>
  <si>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</si>
  <si>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</si>
  <si>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</si>
  <si>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</si>
  <si>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</si>
  <si>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</si>
  <si>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</si>
  <si>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</si>
  <si>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</si>
  <si>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</si>
  <si>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</si>
  <si>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</si>
  <si>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</si>
  <si>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</si>
  <si>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</si>
  <si>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</si>
  <si>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</si>
  <si>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第１２表　死亡数，性・年齢（５歳階級）・市町村別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</si>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</sst>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distributed"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1" fontId="0" fillId="0" borderId="20" xfId="0" applyNumberFormat="1" applyFont="1" applyBorder="1" applyAlignment="1" applyProtection="1">
      <alignment horizontal="right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8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57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57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9" t="s">
        <v>85</v>
      </c>
      <c r="AF3" s="59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34" t="s">
        <v>85</v>
      </c>
    </row>
    <row r="4" spans="1:53" s="4" customFormat="1" ht="13.5">
      <c r="A4" s="5"/>
      <c r="B4" s="5"/>
      <c r="C4" s="6"/>
      <c r="D4" s="72" t="s">
        <v>0</v>
      </c>
      <c r="E4" s="70"/>
      <c r="F4" s="66"/>
      <c r="G4" s="67" t="s">
        <v>59</v>
      </c>
      <c r="H4" s="66"/>
      <c r="I4" s="67" t="s">
        <v>1</v>
      </c>
      <c r="J4" s="66"/>
      <c r="K4" s="67" t="s">
        <v>2</v>
      </c>
      <c r="L4" s="66"/>
      <c r="M4" s="62" t="s">
        <v>3</v>
      </c>
      <c r="N4" s="63"/>
      <c r="O4" s="66" t="s">
        <v>4</v>
      </c>
      <c r="P4" s="67"/>
      <c r="Q4" s="70" t="s">
        <v>5</v>
      </c>
      <c r="R4" s="66"/>
      <c r="S4" s="67" t="s">
        <v>6</v>
      </c>
      <c r="T4" s="66"/>
      <c r="U4" s="67" t="s">
        <v>7</v>
      </c>
      <c r="V4" s="66"/>
      <c r="W4" s="67" t="s">
        <v>8</v>
      </c>
      <c r="X4" s="66"/>
      <c r="Y4" s="67" t="s">
        <v>9</v>
      </c>
      <c r="Z4" s="66"/>
      <c r="AA4" s="67" t="s">
        <v>10</v>
      </c>
      <c r="AB4" s="74"/>
      <c r="AC4" s="70" t="s">
        <v>11</v>
      </c>
      <c r="AD4" s="66"/>
      <c r="AE4" s="67" t="s">
        <v>12</v>
      </c>
      <c r="AF4" s="70"/>
      <c r="AG4" s="5"/>
      <c r="AH4" s="5"/>
      <c r="AI4" s="6"/>
      <c r="AJ4" s="67" t="s">
        <v>13</v>
      </c>
      <c r="AK4" s="66"/>
      <c r="AL4" s="67" t="s">
        <v>14</v>
      </c>
      <c r="AM4" s="66"/>
      <c r="AN4" s="67" t="s">
        <v>15</v>
      </c>
      <c r="AO4" s="74"/>
      <c r="AP4" s="70" t="s">
        <v>16</v>
      </c>
      <c r="AQ4" s="66"/>
      <c r="AR4" s="67" t="s">
        <v>17</v>
      </c>
      <c r="AS4" s="66"/>
      <c r="AT4" s="67" t="s">
        <v>18</v>
      </c>
      <c r="AU4" s="70"/>
      <c r="AV4" s="70" t="s">
        <v>19</v>
      </c>
      <c r="AW4" s="66"/>
      <c r="AX4" s="67" t="s">
        <v>20</v>
      </c>
      <c r="AY4" s="66"/>
      <c r="AZ4" s="67" t="s">
        <v>21</v>
      </c>
      <c r="BA4" s="70"/>
    </row>
    <row r="5" spans="1:53" s="4" customFormat="1" ht="13.5">
      <c r="A5" s="60" t="s">
        <v>22</v>
      </c>
      <c r="B5" s="60"/>
      <c r="C5" s="61"/>
      <c r="D5" s="73"/>
      <c r="E5" s="71"/>
      <c r="F5" s="68"/>
      <c r="G5" s="69"/>
      <c r="H5" s="68"/>
      <c r="I5" s="69"/>
      <c r="J5" s="68"/>
      <c r="K5" s="69"/>
      <c r="L5" s="68"/>
      <c r="M5" s="64"/>
      <c r="N5" s="65"/>
      <c r="O5" s="68"/>
      <c r="P5" s="69"/>
      <c r="Q5" s="71"/>
      <c r="R5" s="68"/>
      <c r="S5" s="69"/>
      <c r="T5" s="68"/>
      <c r="U5" s="69"/>
      <c r="V5" s="68"/>
      <c r="W5" s="69"/>
      <c r="X5" s="68"/>
      <c r="Y5" s="69"/>
      <c r="Z5" s="68"/>
      <c r="AA5" s="69"/>
      <c r="AB5" s="75"/>
      <c r="AC5" s="71"/>
      <c r="AD5" s="68"/>
      <c r="AE5" s="69"/>
      <c r="AF5" s="71"/>
      <c r="AG5" s="60" t="s">
        <v>22</v>
      </c>
      <c r="AH5" s="60"/>
      <c r="AI5" s="61"/>
      <c r="AJ5" s="69"/>
      <c r="AK5" s="68"/>
      <c r="AL5" s="69"/>
      <c r="AM5" s="68"/>
      <c r="AN5" s="69"/>
      <c r="AO5" s="75"/>
      <c r="AP5" s="71"/>
      <c r="AQ5" s="68"/>
      <c r="AR5" s="69"/>
      <c r="AS5" s="68"/>
      <c r="AT5" s="69"/>
      <c r="AU5" s="71"/>
      <c r="AV5" s="71"/>
      <c r="AW5" s="68"/>
      <c r="AX5" s="69"/>
      <c r="AY5" s="68"/>
      <c r="AZ5" s="69"/>
      <c r="BA5" s="71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60" t="s">
        <v>23</v>
      </c>
      <c r="B7" s="60"/>
      <c r="C7" s="61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60" t="s">
        <v>23</v>
      </c>
      <c r="AH7" s="60"/>
      <c r="AI7" s="61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56" t="s">
        <v>24</v>
      </c>
      <c r="B10" s="56"/>
      <c r="C10" s="36"/>
      <c r="D10" s="49">
        <v>26244</v>
      </c>
      <c r="E10" s="49">
        <v>14271</v>
      </c>
      <c r="F10" s="49">
        <v>11973</v>
      </c>
      <c r="G10" s="49">
        <v>51</v>
      </c>
      <c r="H10" s="49">
        <v>52</v>
      </c>
      <c r="I10" s="49">
        <v>4</v>
      </c>
      <c r="J10" s="49">
        <v>7</v>
      </c>
      <c r="K10" s="49">
        <v>5</v>
      </c>
      <c r="L10" s="49">
        <v>6</v>
      </c>
      <c r="M10" s="49">
        <v>41</v>
      </c>
      <c r="N10" s="49">
        <v>20</v>
      </c>
      <c r="O10" s="49">
        <v>68</v>
      </c>
      <c r="P10" s="49">
        <v>29</v>
      </c>
      <c r="Q10" s="49">
        <v>66</v>
      </c>
      <c r="R10" s="49">
        <v>26</v>
      </c>
      <c r="S10" s="49">
        <v>107</v>
      </c>
      <c r="T10" s="49">
        <v>44</v>
      </c>
      <c r="U10" s="49">
        <v>143</v>
      </c>
      <c r="V10" s="49">
        <v>62</v>
      </c>
      <c r="W10" s="49">
        <v>155</v>
      </c>
      <c r="X10" s="49">
        <v>84</v>
      </c>
      <c r="Y10" s="49">
        <v>259</v>
      </c>
      <c r="Z10" s="49">
        <v>108</v>
      </c>
      <c r="AA10" s="49">
        <v>456</v>
      </c>
      <c r="AB10" s="49">
        <v>211</v>
      </c>
      <c r="AC10" s="49">
        <v>847</v>
      </c>
      <c r="AD10" s="49">
        <v>343</v>
      </c>
      <c r="AE10" s="49">
        <v>1049</v>
      </c>
      <c r="AF10" s="49">
        <v>435</v>
      </c>
      <c r="AG10" s="56" t="s">
        <v>24</v>
      </c>
      <c r="AH10" s="56"/>
      <c r="AI10" s="36"/>
      <c r="AJ10" s="49">
        <v>1368</v>
      </c>
      <c r="AK10" s="49">
        <v>549</v>
      </c>
      <c r="AL10" s="49">
        <v>1913</v>
      </c>
      <c r="AM10" s="49">
        <v>860</v>
      </c>
      <c r="AN10" s="49">
        <v>2380</v>
      </c>
      <c r="AO10" s="49">
        <v>1338</v>
      </c>
      <c r="AP10" s="49">
        <v>2376</v>
      </c>
      <c r="AQ10" s="49">
        <v>2052</v>
      </c>
      <c r="AR10" s="49">
        <v>1607</v>
      </c>
      <c r="AS10" s="49">
        <v>2521</v>
      </c>
      <c r="AT10" s="49">
        <v>1039</v>
      </c>
      <c r="AU10" s="49">
        <v>2165</v>
      </c>
      <c r="AV10" s="49">
        <v>309</v>
      </c>
      <c r="AW10" s="49">
        <v>919</v>
      </c>
      <c r="AX10" s="49">
        <v>28</v>
      </c>
      <c r="AY10" s="49">
        <v>142</v>
      </c>
      <c r="AZ10" s="50">
        <v>0</v>
      </c>
      <c r="BA10" s="51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 customHeight="1">
      <c r="A11" s="35"/>
      <c r="B11" s="35"/>
      <c r="C11" s="36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35"/>
      <c r="AH11" s="35"/>
      <c r="AI11" s="36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1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56" t="s">
        <v>27</v>
      </c>
      <c r="B12" s="56"/>
      <c r="C12" s="36"/>
      <c r="D12" s="49">
        <v>4226</v>
      </c>
      <c r="E12" s="49">
        <v>2274</v>
      </c>
      <c r="F12" s="49">
        <v>1952</v>
      </c>
      <c r="G12" s="49">
        <v>5</v>
      </c>
      <c r="H12" s="49">
        <v>7</v>
      </c>
      <c r="I12" s="49">
        <v>0</v>
      </c>
      <c r="J12" s="49">
        <v>3</v>
      </c>
      <c r="K12" s="49">
        <v>0</v>
      </c>
      <c r="L12" s="49">
        <v>1</v>
      </c>
      <c r="M12" s="49">
        <v>8</v>
      </c>
      <c r="N12" s="49">
        <v>3</v>
      </c>
      <c r="O12" s="49">
        <v>13</v>
      </c>
      <c r="P12" s="49">
        <v>2</v>
      </c>
      <c r="Q12" s="49">
        <v>12</v>
      </c>
      <c r="R12" s="49">
        <v>6</v>
      </c>
      <c r="S12" s="49">
        <v>16</v>
      </c>
      <c r="T12" s="49">
        <v>5</v>
      </c>
      <c r="U12" s="49">
        <v>20</v>
      </c>
      <c r="V12" s="49">
        <v>12</v>
      </c>
      <c r="W12" s="49">
        <v>28</v>
      </c>
      <c r="X12" s="49">
        <v>20</v>
      </c>
      <c r="Y12" s="49">
        <v>42</v>
      </c>
      <c r="Z12" s="49">
        <v>15</v>
      </c>
      <c r="AA12" s="49">
        <v>64</v>
      </c>
      <c r="AB12" s="49">
        <v>33</v>
      </c>
      <c r="AC12" s="49">
        <v>115</v>
      </c>
      <c r="AD12" s="49">
        <v>55</v>
      </c>
      <c r="AE12" s="49">
        <v>161</v>
      </c>
      <c r="AF12" s="49">
        <v>67</v>
      </c>
      <c r="AG12" s="56" t="s">
        <v>27</v>
      </c>
      <c r="AH12" s="56"/>
      <c r="AI12" s="36"/>
      <c r="AJ12" s="49">
        <v>211</v>
      </c>
      <c r="AK12" s="49">
        <v>96</v>
      </c>
      <c r="AL12" s="49">
        <v>285</v>
      </c>
      <c r="AM12" s="49">
        <v>139</v>
      </c>
      <c r="AN12" s="49">
        <v>392</v>
      </c>
      <c r="AO12" s="49">
        <v>217</v>
      </c>
      <c r="AP12" s="49">
        <v>380</v>
      </c>
      <c r="AQ12" s="49">
        <v>332</v>
      </c>
      <c r="AR12" s="49">
        <v>300</v>
      </c>
      <c r="AS12" s="49">
        <v>409</v>
      </c>
      <c r="AT12" s="49">
        <v>167</v>
      </c>
      <c r="AU12" s="49">
        <v>335</v>
      </c>
      <c r="AV12" s="49">
        <v>51</v>
      </c>
      <c r="AW12" s="49">
        <v>172</v>
      </c>
      <c r="AX12" s="49">
        <v>4</v>
      </c>
      <c r="AY12" s="49">
        <v>23</v>
      </c>
      <c r="AZ12" s="50">
        <v>0</v>
      </c>
      <c r="BA12" s="51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49">
        <v>2060</v>
      </c>
      <c r="E13" s="49">
        <v>1133</v>
      </c>
      <c r="F13" s="49">
        <v>927</v>
      </c>
      <c r="G13" s="49">
        <v>0</v>
      </c>
      <c r="H13" s="49">
        <v>3</v>
      </c>
      <c r="I13" s="49">
        <v>0</v>
      </c>
      <c r="J13" s="49">
        <v>2</v>
      </c>
      <c r="K13" s="49">
        <v>0</v>
      </c>
      <c r="L13" s="49">
        <v>0</v>
      </c>
      <c r="M13" s="49">
        <v>6</v>
      </c>
      <c r="N13" s="49">
        <v>0</v>
      </c>
      <c r="O13" s="49">
        <v>7</v>
      </c>
      <c r="P13" s="49">
        <v>1</v>
      </c>
      <c r="Q13" s="49">
        <v>8</v>
      </c>
      <c r="R13" s="49">
        <v>6</v>
      </c>
      <c r="S13" s="49">
        <v>7</v>
      </c>
      <c r="T13" s="49">
        <v>3</v>
      </c>
      <c r="U13" s="49">
        <v>13</v>
      </c>
      <c r="V13" s="49">
        <v>5</v>
      </c>
      <c r="W13" s="49">
        <v>16</v>
      </c>
      <c r="X13" s="49">
        <v>13</v>
      </c>
      <c r="Y13" s="49">
        <v>24</v>
      </c>
      <c r="Z13" s="49">
        <v>11</v>
      </c>
      <c r="AA13" s="49">
        <v>32</v>
      </c>
      <c r="AB13" s="49">
        <v>16</v>
      </c>
      <c r="AC13" s="49">
        <v>58</v>
      </c>
      <c r="AD13" s="49">
        <v>34</v>
      </c>
      <c r="AE13" s="49">
        <v>80</v>
      </c>
      <c r="AF13" s="49">
        <v>36</v>
      </c>
      <c r="AG13" s="37"/>
      <c r="AH13" s="35" t="s">
        <v>28</v>
      </c>
      <c r="AI13" s="36"/>
      <c r="AJ13" s="49">
        <v>109</v>
      </c>
      <c r="AK13" s="49">
        <v>51</v>
      </c>
      <c r="AL13" s="49">
        <v>146</v>
      </c>
      <c r="AM13" s="49">
        <v>72</v>
      </c>
      <c r="AN13" s="49">
        <v>192</v>
      </c>
      <c r="AO13" s="49">
        <v>96</v>
      </c>
      <c r="AP13" s="49">
        <v>179</v>
      </c>
      <c r="AQ13" s="49">
        <v>156</v>
      </c>
      <c r="AR13" s="49">
        <v>141</v>
      </c>
      <c r="AS13" s="49">
        <v>164</v>
      </c>
      <c r="AT13" s="49">
        <v>82</v>
      </c>
      <c r="AU13" s="49">
        <v>166</v>
      </c>
      <c r="AV13" s="49">
        <v>31</v>
      </c>
      <c r="AW13" s="49">
        <v>81</v>
      </c>
      <c r="AX13" s="49">
        <v>2</v>
      </c>
      <c r="AY13" s="49">
        <v>11</v>
      </c>
      <c r="AZ13" s="50">
        <v>0</v>
      </c>
      <c r="BA13" s="51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49">
        <v>788</v>
      </c>
      <c r="E14" s="49">
        <v>395</v>
      </c>
      <c r="F14" s="49">
        <v>393</v>
      </c>
      <c r="G14" s="49">
        <v>2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2</v>
      </c>
      <c r="O14" s="49">
        <v>3</v>
      </c>
      <c r="P14" s="49">
        <v>1</v>
      </c>
      <c r="Q14" s="49">
        <v>2</v>
      </c>
      <c r="R14" s="49">
        <v>0</v>
      </c>
      <c r="S14" s="49">
        <v>2</v>
      </c>
      <c r="T14" s="49">
        <v>0</v>
      </c>
      <c r="U14" s="49">
        <v>0</v>
      </c>
      <c r="V14" s="49">
        <v>1</v>
      </c>
      <c r="W14" s="49">
        <v>5</v>
      </c>
      <c r="X14" s="49">
        <v>5</v>
      </c>
      <c r="Y14" s="49">
        <v>3</v>
      </c>
      <c r="Z14" s="49">
        <v>2</v>
      </c>
      <c r="AA14" s="49">
        <v>12</v>
      </c>
      <c r="AB14" s="49">
        <v>5</v>
      </c>
      <c r="AC14" s="49">
        <v>21</v>
      </c>
      <c r="AD14" s="49">
        <v>10</v>
      </c>
      <c r="AE14" s="49">
        <v>26</v>
      </c>
      <c r="AF14" s="49">
        <v>14</v>
      </c>
      <c r="AG14" s="37"/>
      <c r="AH14" s="35" t="s">
        <v>30</v>
      </c>
      <c r="AI14" s="36"/>
      <c r="AJ14" s="49">
        <v>30</v>
      </c>
      <c r="AK14" s="49">
        <v>20</v>
      </c>
      <c r="AL14" s="49">
        <v>44</v>
      </c>
      <c r="AM14" s="49">
        <v>25</v>
      </c>
      <c r="AN14" s="49">
        <v>70</v>
      </c>
      <c r="AO14" s="49">
        <v>54</v>
      </c>
      <c r="AP14" s="49">
        <v>85</v>
      </c>
      <c r="AQ14" s="49">
        <v>65</v>
      </c>
      <c r="AR14" s="49">
        <v>56</v>
      </c>
      <c r="AS14" s="49">
        <v>95</v>
      </c>
      <c r="AT14" s="49">
        <v>28</v>
      </c>
      <c r="AU14" s="49">
        <v>56</v>
      </c>
      <c r="AV14" s="49">
        <v>5</v>
      </c>
      <c r="AW14" s="49">
        <v>29</v>
      </c>
      <c r="AX14" s="49">
        <v>1</v>
      </c>
      <c r="AY14" s="49">
        <v>8</v>
      </c>
      <c r="AZ14" s="50">
        <v>0</v>
      </c>
      <c r="BA14" s="51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4" t="s">
        <v>80</v>
      </c>
      <c r="C15" s="36"/>
      <c r="D15" s="49">
        <v>549</v>
      </c>
      <c r="E15" s="49">
        <v>301</v>
      </c>
      <c r="F15" s="49">
        <v>248</v>
      </c>
      <c r="G15" s="49">
        <v>3</v>
      </c>
      <c r="H15" s="49">
        <v>2</v>
      </c>
      <c r="I15" s="49">
        <v>0</v>
      </c>
      <c r="J15" s="49">
        <v>0</v>
      </c>
      <c r="K15" s="49">
        <v>0</v>
      </c>
      <c r="L15" s="49">
        <v>1</v>
      </c>
      <c r="M15" s="49">
        <v>0</v>
      </c>
      <c r="N15" s="49">
        <v>0</v>
      </c>
      <c r="O15" s="49">
        <v>1</v>
      </c>
      <c r="P15" s="49">
        <v>0</v>
      </c>
      <c r="Q15" s="49">
        <v>1</v>
      </c>
      <c r="R15" s="49">
        <v>0</v>
      </c>
      <c r="S15" s="49">
        <v>2</v>
      </c>
      <c r="T15" s="49">
        <v>1</v>
      </c>
      <c r="U15" s="49">
        <v>3</v>
      </c>
      <c r="V15" s="49">
        <v>3</v>
      </c>
      <c r="W15" s="49">
        <v>3</v>
      </c>
      <c r="X15" s="49">
        <v>1</v>
      </c>
      <c r="Y15" s="49">
        <v>11</v>
      </c>
      <c r="Z15" s="49">
        <v>2</v>
      </c>
      <c r="AA15" s="49">
        <v>6</v>
      </c>
      <c r="AB15" s="49">
        <v>4</v>
      </c>
      <c r="AC15" s="49">
        <v>14</v>
      </c>
      <c r="AD15" s="49">
        <v>6</v>
      </c>
      <c r="AE15" s="49">
        <v>27</v>
      </c>
      <c r="AF15" s="49">
        <v>5</v>
      </c>
      <c r="AG15" s="37"/>
      <c r="AH15" s="54" t="s">
        <v>80</v>
      </c>
      <c r="AI15" s="36"/>
      <c r="AJ15" s="49">
        <v>29</v>
      </c>
      <c r="AK15" s="49">
        <v>12</v>
      </c>
      <c r="AL15" s="49">
        <v>43</v>
      </c>
      <c r="AM15" s="49">
        <v>15</v>
      </c>
      <c r="AN15" s="49">
        <v>48</v>
      </c>
      <c r="AO15" s="49">
        <v>34</v>
      </c>
      <c r="AP15" s="49">
        <v>40</v>
      </c>
      <c r="AQ15" s="49">
        <v>39</v>
      </c>
      <c r="AR15" s="49">
        <v>43</v>
      </c>
      <c r="AS15" s="49">
        <v>54</v>
      </c>
      <c r="AT15" s="49">
        <v>23</v>
      </c>
      <c r="AU15" s="49">
        <v>41</v>
      </c>
      <c r="AV15" s="49">
        <v>4</v>
      </c>
      <c r="AW15" s="49">
        <v>27</v>
      </c>
      <c r="AX15" s="49">
        <v>0</v>
      </c>
      <c r="AY15" s="49">
        <v>1</v>
      </c>
      <c r="AZ15" s="50">
        <v>0</v>
      </c>
      <c r="BA15" s="51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49">
        <v>362</v>
      </c>
      <c r="E16" s="49">
        <v>196</v>
      </c>
      <c r="F16" s="49">
        <v>166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1</v>
      </c>
      <c r="N16" s="49">
        <v>0</v>
      </c>
      <c r="O16" s="49">
        <v>1</v>
      </c>
      <c r="P16" s="49">
        <v>0</v>
      </c>
      <c r="Q16" s="49">
        <v>0</v>
      </c>
      <c r="R16" s="49">
        <v>0</v>
      </c>
      <c r="S16" s="49">
        <v>3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2</v>
      </c>
      <c r="Z16" s="49">
        <v>0</v>
      </c>
      <c r="AA16" s="49">
        <v>5</v>
      </c>
      <c r="AB16" s="49">
        <v>5</v>
      </c>
      <c r="AC16" s="49">
        <v>9</v>
      </c>
      <c r="AD16" s="49">
        <v>3</v>
      </c>
      <c r="AE16" s="49">
        <v>13</v>
      </c>
      <c r="AF16" s="49">
        <v>5</v>
      </c>
      <c r="AG16" s="37"/>
      <c r="AH16" s="35" t="s">
        <v>29</v>
      </c>
      <c r="AI16" s="36"/>
      <c r="AJ16" s="49">
        <v>21</v>
      </c>
      <c r="AK16" s="49">
        <v>4</v>
      </c>
      <c r="AL16" s="49">
        <v>23</v>
      </c>
      <c r="AM16" s="49">
        <v>10</v>
      </c>
      <c r="AN16" s="49">
        <v>40</v>
      </c>
      <c r="AO16" s="49">
        <v>16</v>
      </c>
      <c r="AP16" s="49">
        <v>37</v>
      </c>
      <c r="AQ16" s="49">
        <v>30</v>
      </c>
      <c r="AR16" s="49">
        <v>24</v>
      </c>
      <c r="AS16" s="49">
        <v>45</v>
      </c>
      <c r="AT16" s="49">
        <v>9</v>
      </c>
      <c r="AU16" s="49">
        <v>27</v>
      </c>
      <c r="AV16" s="49">
        <v>5</v>
      </c>
      <c r="AW16" s="49">
        <v>16</v>
      </c>
      <c r="AX16" s="49">
        <v>1</v>
      </c>
      <c r="AY16" s="49">
        <v>1</v>
      </c>
      <c r="AZ16" s="50">
        <v>0</v>
      </c>
      <c r="BA16" s="51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60</v>
      </c>
      <c r="C17" s="36"/>
      <c r="D17" s="49">
        <v>234</v>
      </c>
      <c r="E17" s="49">
        <v>117</v>
      </c>
      <c r="F17" s="49">
        <v>117</v>
      </c>
      <c r="G17" s="49">
        <v>0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1</v>
      </c>
      <c r="R17" s="49">
        <v>0</v>
      </c>
      <c r="S17" s="49">
        <v>1</v>
      </c>
      <c r="T17" s="49">
        <v>0</v>
      </c>
      <c r="U17" s="49">
        <v>1</v>
      </c>
      <c r="V17" s="49">
        <v>2</v>
      </c>
      <c r="W17" s="49">
        <v>1</v>
      </c>
      <c r="X17" s="49">
        <v>0</v>
      </c>
      <c r="Y17" s="49">
        <v>2</v>
      </c>
      <c r="Z17" s="49">
        <v>0</v>
      </c>
      <c r="AA17" s="49">
        <v>4</v>
      </c>
      <c r="AB17" s="49">
        <v>1</v>
      </c>
      <c r="AC17" s="49">
        <v>7</v>
      </c>
      <c r="AD17" s="49">
        <v>2</v>
      </c>
      <c r="AE17" s="49">
        <v>9</v>
      </c>
      <c r="AF17" s="49">
        <v>5</v>
      </c>
      <c r="AG17" s="37"/>
      <c r="AH17" s="35" t="s">
        <v>60</v>
      </c>
      <c r="AI17" s="36"/>
      <c r="AJ17" s="49">
        <v>15</v>
      </c>
      <c r="AK17" s="49">
        <v>7</v>
      </c>
      <c r="AL17" s="49">
        <v>12</v>
      </c>
      <c r="AM17" s="49">
        <v>8</v>
      </c>
      <c r="AN17" s="49">
        <v>17</v>
      </c>
      <c r="AO17" s="49">
        <v>11</v>
      </c>
      <c r="AP17" s="49">
        <v>16</v>
      </c>
      <c r="AQ17" s="49">
        <v>21</v>
      </c>
      <c r="AR17" s="49">
        <v>20</v>
      </c>
      <c r="AS17" s="49">
        <v>25</v>
      </c>
      <c r="AT17" s="49">
        <v>9</v>
      </c>
      <c r="AU17" s="49">
        <v>24</v>
      </c>
      <c r="AV17" s="49">
        <v>2</v>
      </c>
      <c r="AW17" s="49">
        <v>10</v>
      </c>
      <c r="AX17" s="49">
        <v>0</v>
      </c>
      <c r="AY17" s="49">
        <v>0</v>
      </c>
      <c r="AZ17" s="50">
        <v>0</v>
      </c>
      <c r="BA17" s="51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61</v>
      </c>
      <c r="C18" s="36"/>
      <c r="D18" s="49">
        <v>233</v>
      </c>
      <c r="E18" s="49">
        <v>132</v>
      </c>
      <c r="F18" s="49">
        <v>101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1</v>
      </c>
      <c r="N18" s="49">
        <v>1</v>
      </c>
      <c r="O18" s="49">
        <v>1</v>
      </c>
      <c r="P18" s="49">
        <v>0</v>
      </c>
      <c r="Q18" s="49">
        <v>0</v>
      </c>
      <c r="R18" s="49">
        <v>0</v>
      </c>
      <c r="S18" s="49">
        <v>1</v>
      </c>
      <c r="T18" s="49">
        <v>0</v>
      </c>
      <c r="U18" s="49">
        <v>2</v>
      </c>
      <c r="V18" s="49">
        <v>0</v>
      </c>
      <c r="W18" s="49">
        <v>2</v>
      </c>
      <c r="X18" s="49">
        <v>0</v>
      </c>
      <c r="Y18" s="49">
        <v>0</v>
      </c>
      <c r="Z18" s="49">
        <v>0</v>
      </c>
      <c r="AA18" s="49">
        <v>5</v>
      </c>
      <c r="AB18" s="49">
        <v>2</v>
      </c>
      <c r="AC18" s="49">
        <v>6</v>
      </c>
      <c r="AD18" s="49">
        <v>0</v>
      </c>
      <c r="AE18" s="49">
        <v>6</v>
      </c>
      <c r="AF18" s="49">
        <v>2</v>
      </c>
      <c r="AG18" s="37"/>
      <c r="AH18" s="35" t="s">
        <v>61</v>
      </c>
      <c r="AI18" s="36"/>
      <c r="AJ18" s="49">
        <v>7</v>
      </c>
      <c r="AK18" s="49">
        <v>2</v>
      </c>
      <c r="AL18" s="49">
        <v>17</v>
      </c>
      <c r="AM18" s="49">
        <v>9</v>
      </c>
      <c r="AN18" s="49">
        <v>25</v>
      </c>
      <c r="AO18" s="49">
        <v>6</v>
      </c>
      <c r="AP18" s="49">
        <v>23</v>
      </c>
      <c r="AQ18" s="49">
        <v>21</v>
      </c>
      <c r="AR18" s="49">
        <v>16</v>
      </c>
      <c r="AS18" s="49">
        <v>26</v>
      </c>
      <c r="AT18" s="49">
        <v>16</v>
      </c>
      <c r="AU18" s="49">
        <v>21</v>
      </c>
      <c r="AV18" s="49">
        <v>4</v>
      </c>
      <c r="AW18" s="49">
        <v>9</v>
      </c>
      <c r="AX18" s="49">
        <v>0</v>
      </c>
      <c r="AY18" s="49">
        <v>2</v>
      </c>
      <c r="AZ18" s="50">
        <v>0</v>
      </c>
      <c r="BA18" s="51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37"/>
      <c r="AH19" s="35"/>
      <c r="AI19" s="36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51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 customHeight="1">
      <c r="A20" s="58" t="s">
        <v>81</v>
      </c>
      <c r="B20" s="56"/>
      <c r="C20" s="36"/>
      <c r="D20" s="49">
        <v>2049</v>
      </c>
      <c r="E20" s="49">
        <v>1077</v>
      </c>
      <c r="F20" s="49">
        <v>972</v>
      </c>
      <c r="G20" s="49">
        <v>5</v>
      </c>
      <c r="H20" s="49">
        <v>5</v>
      </c>
      <c r="I20" s="49">
        <v>0</v>
      </c>
      <c r="J20" s="49">
        <v>0</v>
      </c>
      <c r="K20" s="49">
        <v>1</v>
      </c>
      <c r="L20" s="49">
        <v>1</v>
      </c>
      <c r="M20" s="49">
        <v>2</v>
      </c>
      <c r="N20" s="49">
        <v>0</v>
      </c>
      <c r="O20" s="49">
        <v>4</v>
      </c>
      <c r="P20" s="49">
        <v>1</v>
      </c>
      <c r="Q20" s="49">
        <v>4</v>
      </c>
      <c r="R20" s="49">
        <v>2</v>
      </c>
      <c r="S20" s="49">
        <v>4</v>
      </c>
      <c r="T20" s="49">
        <v>5</v>
      </c>
      <c r="U20" s="49">
        <v>7</v>
      </c>
      <c r="V20" s="49">
        <v>5</v>
      </c>
      <c r="W20" s="49">
        <v>11</v>
      </c>
      <c r="X20" s="49">
        <v>6</v>
      </c>
      <c r="Y20" s="49">
        <v>13</v>
      </c>
      <c r="Z20" s="49">
        <v>6</v>
      </c>
      <c r="AA20" s="49">
        <v>22</v>
      </c>
      <c r="AB20" s="49">
        <v>23</v>
      </c>
      <c r="AC20" s="49">
        <v>43</v>
      </c>
      <c r="AD20" s="49">
        <v>25</v>
      </c>
      <c r="AE20" s="49">
        <v>68</v>
      </c>
      <c r="AF20" s="49">
        <v>20</v>
      </c>
      <c r="AG20" s="58" t="s">
        <v>81</v>
      </c>
      <c r="AH20" s="58"/>
      <c r="AI20" s="36"/>
      <c r="AJ20" s="49">
        <v>85</v>
      </c>
      <c r="AK20" s="49">
        <v>26</v>
      </c>
      <c r="AL20" s="49">
        <v>129</v>
      </c>
      <c r="AM20" s="49">
        <v>48</v>
      </c>
      <c r="AN20" s="49">
        <v>180</v>
      </c>
      <c r="AO20" s="49">
        <v>106</v>
      </c>
      <c r="AP20" s="49">
        <v>215</v>
      </c>
      <c r="AQ20" s="49">
        <v>169</v>
      </c>
      <c r="AR20" s="49">
        <v>147</v>
      </c>
      <c r="AS20" s="49">
        <v>217</v>
      </c>
      <c r="AT20" s="49">
        <v>107</v>
      </c>
      <c r="AU20" s="49">
        <v>197</v>
      </c>
      <c r="AV20" s="49">
        <v>30</v>
      </c>
      <c r="AW20" s="49">
        <v>92</v>
      </c>
      <c r="AX20" s="49">
        <v>0</v>
      </c>
      <c r="AY20" s="49">
        <v>18</v>
      </c>
      <c r="AZ20" s="50">
        <v>0</v>
      </c>
      <c r="BA20" s="51"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49">
        <v>646</v>
      </c>
      <c r="E21" s="49">
        <v>331</v>
      </c>
      <c r="F21" s="49">
        <v>315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1</v>
      </c>
      <c r="M21" s="49">
        <v>1</v>
      </c>
      <c r="N21" s="49">
        <v>0</v>
      </c>
      <c r="O21" s="49">
        <v>2</v>
      </c>
      <c r="P21" s="49">
        <v>1</v>
      </c>
      <c r="Q21" s="49">
        <v>0</v>
      </c>
      <c r="R21" s="49">
        <v>1</v>
      </c>
      <c r="S21" s="49">
        <v>0</v>
      </c>
      <c r="T21" s="49">
        <v>3</v>
      </c>
      <c r="U21" s="49">
        <v>4</v>
      </c>
      <c r="V21" s="49">
        <v>0</v>
      </c>
      <c r="W21" s="49">
        <v>6</v>
      </c>
      <c r="X21" s="49">
        <v>2</v>
      </c>
      <c r="Y21" s="49">
        <v>3</v>
      </c>
      <c r="Z21" s="49">
        <v>4</v>
      </c>
      <c r="AA21" s="49">
        <v>7</v>
      </c>
      <c r="AB21" s="49">
        <v>9</v>
      </c>
      <c r="AC21" s="49">
        <v>11</v>
      </c>
      <c r="AD21" s="49">
        <v>11</v>
      </c>
      <c r="AE21" s="49">
        <v>19</v>
      </c>
      <c r="AF21" s="49">
        <v>3</v>
      </c>
      <c r="AG21" s="37"/>
      <c r="AH21" s="35" t="s">
        <v>31</v>
      </c>
      <c r="AI21" s="36"/>
      <c r="AJ21" s="49">
        <v>30</v>
      </c>
      <c r="AK21" s="49">
        <v>9</v>
      </c>
      <c r="AL21" s="49">
        <v>34</v>
      </c>
      <c r="AM21" s="49">
        <v>14</v>
      </c>
      <c r="AN21" s="49">
        <v>54</v>
      </c>
      <c r="AO21" s="49">
        <v>38</v>
      </c>
      <c r="AP21" s="49">
        <v>64</v>
      </c>
      <c r="AQ21" s="49">
        <v>43</v>
      </c>
      <c r="AR21" s="49">
        <v>46</v>
      </c>
      <c r="AS21" s="49">
        <v>74</v>
      </c>
      <c r="AT21" s="49">
        <v>39</v>
      </c>
      <c r="AU21" s="49">
        <v>72</v>
      </c>
      <c r="AV21" s="49">
        <v>11</v>
      </c>
      <c r="AW21" s="49">
        <v>24</v>
      </c>
      <c r="AX21" s="49">
        <v>0</v>
      </c>
      <c r="AY21" s="49">
        <v>6</v>
      </c>
      <c r="AZ21" s="50">
        <v>0</v>
      </c>
      <c r="BA21" s="51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58</v>
      </c>
      <c r="C22" s="36"/>
      <c r="D22" s="49">
        <v>553</v>
      </c>
      <c r="E22" s="49">
        <v>273</v>
      </c>
      <c r="F22" s="49">
        <v>280</v>
      </c>
      <c r="G22" s="49">
        <v>3</v>
      </c>
      <c r="H22" s="49">
        <v>2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1</v>
      </c>
      <c r="U22" s="49">
        <v>0</v>
      </c>
      <c r="V22" s="49">
        <v>2</v>
      </c>
      <c r="W22" s="49">
        <v>1</v>
      </c>
      <c r="X22" s="49">
        <v>2</v>
      </c>
      <c r="Y22" s="49">
        <v>5</v>
      </c>
      <c r="Z22" s="49">
        <v>2</v>
      </c>
      <c r="AA22" s="49">
        <v>8</v>
      </c>
      <c r="AB22" s="49">
        <v>5</v>
      </c>
      <c r="AC22" s="49">
        <v>12</v>
      </c>
      <c r="AD22" s="49">
        <v>7</v>
      </c>
      <c r="AE22" s="49">
        <v>18</v>
      </c>
      <c r="AF22" s="49">
        <v>4</v>
      </c>
      <c r="AG22" s="37"/>
      <c r="AH22" s="35" t="s">
        <v>58</v>
      </c>
      <c r="AI22" s="36"/>
      <c r="AJ22" s="49">
        <v>22</v>
      </c>
      <c r="AK22" s="49">
        <v>6</v>
      </c>
      <c r="AL22" s="49">
        <v>27</v>
      </c>
      <c r="AM22" s="49">
        <v>12</v>
      </c>
      <c r="AN22" s="49">
        <v>48</v>
      </c>
      <c r="AO22" s="49">
        <v>26</v>
      </c>
      <c r="AP22" s="49">
        <v>49</v>
      </c>
      <c r="AQ22" s="49">
        <v>59</v>
      </c>
      <c r="AR22" s="49">
        <v>35</v>
      </c>
      <c r="AS22" s="49">
        <v>63</v>
      </c>
      <c r="AT22" s="49">
        <v>35</v>
      </c>
      <c r="AU22" s="49">
        <v>52</v>
      </c>
      <c r="AV22" s="49">
        <v>9</v>
      </c>
      <c r="AW22" s="49">
        <v>30</v>
      </c>
      <c r="AX22" s="49">
        <v>0</v>
      </c>
      <c r="AY22" s="49">
        <v>7</v>
      </c>
      <c r="AZ22" s="50">
        <v>0</v>
      </c>
      <c r="BA22" s="51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62</v>
      </c>
      <c r="C23" s="36"/>
      <c r="D23" s="49">
        <v>503</v>
      </c>
      <c r="E23" s="49">
        <v>294</v>
      </c>
      <c r="F23" s="49">
        <v>209</v>
      </c>
      <c r="G23" s="49">
        <v>1</v>
      </c>
      <c r="H23" s="49">
        <v>2</v>
      </c>
      <c r="I23" s="49">
        <v>0</v>
      </c>
      <c r="J23" s="49">
        <v>0</v>
      </c>
      <c r="K23" s="49">
        <v>1</v>
      </c>
      <c r="L23" s="49">
        <v>0</v>
      </c>
      <c r="M23" s="49">
        <v>0</v>
      </c>
      <c r="N23" s="49">
        <v>0</v>
      </c>
      <c r="O23" s="49">
        <v>2</v>
      </c>
      <c r="P23" s="49">
        <v>0</v>
      </c>
      <c r="Q23" s="49">
        <v>3</v>
      </c>
      <c r="R23" s="49">
        <v>1</v>
      </c>
      <c r="S23" s="49">
        <v>3</v>
      </c>
      <c r="T23" s="49">
        <v>1</v>
      </c>
      <c r="U23" s="49">
        <v>2</v>
      </c>
      <c r="V23" s="49">
        <v>2</v>
      </c>
      <c r="W23" s="49">
        <v>2</v>
      </c>
      <c r="X23" s="49">
        <v>2</v>
      </c>
      <c r="Y23" s="49">
        <v>2</v>
      </c>
      <c r="Z23" s="49">
        <v>0</v>
      </c>
      <c r="AA23" s="49">
        <v>5</v>
      </c>
      <c r="AB23" s="49">
        <v>6</v>
      </c>
      <c r="AC23" s="49">
        <v>14</v>
      </c>
      <c r="AD23" s="49">
        <v>5</v>
      </c>
      <c r="AE23" s="49">
        <v>25</v>
      </c>
      <c r="AF23" s="49">
        <v>9</v>
      </c>
      <c r="AG23" s="37"/>
      <c r="AH23" s="35" t="s">
        <v>62</v>
      </c>
      <c r="AI23" s="36"/>
      <c r="AJ23" s="49">
        <v>21</v>
      </c>
      <c r="AK23" s="49">
        <v>9</v>
      </c>
      <c r="AL23" s="49">
        <v>38</v>
      </c>
      <c r="AM23" s="49">
        <v>11</v>
      </c>
      <c r="AN23" s="49">
        <v>45</v>
      </c>
      <c r="AO23" s="49">
        <v>20</v>
      </c>
      <c r="AP23" s="49">
        <v>60</v>
      </c>
      <c r="AQ23" s="49">
        <v>34</v>
      </c>
      <c r="AR23" s="49">
        <v>38</v>
      </c>
      <c r="AS23" s="49">
        <v>40</v>
      </c>
      <c r="AT23" s="49">
        <v>26</v>
      </c>
      <c r="AU23" s="49">
        <v>41</v>
      </c>
      <c r="AV23" s="49">
        <v>6</v>
      </c>
      <c r="AW23" s="49">
        <v>22</v>
      </c>
      <c r="AX23" s="49">
        <v>0</v>
      </c>
      <c r="AY23" s="49">
        <v>4</v>
      </c>
      <c r="AZ23" s="50">
        <v>0</v>
      </c>
      <c r="BA23" s="51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63</v>
      </c>
      <c r="C24" s="36"/>
      <c r="D24" s="49">
        <v>347</v>
      </c>
      <c r="E24" s="49">
        <v>179</v>
      </c>
      <c r="F24" s="49">
        <v>168</v>
      </c>
      <c r="G24" s="49">
        <v>1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  <c r="Q24" s="49">
        <v>1</v>
      </c>
      <c r="R24" s="49">
        <v>0</v>
      </c>
      <c r="S24" s="49">
        <v>0</v>
      </c>
      <c r="T24" s="49">
        <v>0</v>
      </c>
      <c r="U24" s="49">
        <v>1</v>
      </c>
      <c r="V24" s="49">
        <v>1</v>
      </c>
      <c r="W24" s="49">
        <v>2</v>
      </c>
      <c r="X24" s="49">
        <v>0</v>
      </c>
      <c r="Y24" s="49">
        <v>3</v>
      </c>
      <c r="Z24" s="49">
        <v>0</v>
      </c>
      <c r="AA24" s="49">
        <v>2</v>
      </c>
      <c r="AB24" s="49">
        <v>3</v>
      </c>
      <c r="AC24" s="49">
        <v>6</v>
      </c>
      <c r="AD24" s="49">
        <v>2</v>
      </c>
      <c r="AE24" s="49">
        <v>6</v>
      </c>
      <c r="AF24" s="49">
        <v>4</v>
      </c>
      <c r="AG24" s="37"/>
      <c r="AH24" s="35" t="s">
        <v>63</v>
      </c>
      <c r="AI24" s="36"/>
      <c r="AJ24" s="49">
        <v>12</v>
      </c>
      <c r="AK24" s="49">
        <v>2</v>
      </c>
      <c r="AL24" s="49">
        <v>30</v>
      </c>
      <c r="AM24" s="49">
        <v>11</v>
      </c>
      <c r="AN24" s="49">
        <v>33</v>
      </c>
      <c r="AO24" s="49">
        <v>22</v>
      </c>
      <c r="AP24" s="49">
        <v>42</v>
      </c>
      <c r="AQ24" s="49">
        <v>33</v>
      </c>
      <c r="AR24" s="49">
        <v>28</v>
      </c>
      <c r="AS24" s="49">
        <v>40</v>
      </c>
      <c r="AT24" s="49">
        <v>7</v>
      </c>
      <c r="AU24" s="49">
        <v>32</v>
      </c>
      <c r="AV24" s="49">
        <v>4</v>
      </c>
      <c r="AW24" s="49">
        <v>16</v>
      </c>
      <c r="AX24" s="49">
        <v>0</v>
      </c>
      <c r="AY24" s="49">
        <v>1</v>
      </c>
      <c r="AZ24" s="50">
        <v>0</v>
      </c>
      <c r="BA24" s="51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5"/>
      <c r="C25" s="36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37"/>
      <c r="AH25" s="35"/>
      <c r="AI25" s="36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50"/>
      <c r="BA25" s="51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 customHeight="1">
      <c r="A26" s="56" t="s">
        <v>32</v>
      </c>
      <c r="B26" s="56"/>
      <c r="C26" s="36"/>
      <c r="D26" s="49">
        <v>2663</v>
      </c>
      <c r="E26" s="49">
        <v>1416</v>
      </c>
      <c r="F26" s="49">
        <v>1247</v>
      </c>
      <c r="G26" s="49">
        <v>3</v>
      </c>
      <c r="H26" s="49">
        <v>5</v>
      </c>
      <c r="I26" s="49">
        <v>1</v>
      </c>
      <c r="J26" s="49">
        <v>1</v>
      </c>
      <c r="K26" s="49">
        <v>1</v>
      </c>
      <c r="L26" s="49">
        <v>2</v>
      </c>
      <c r="M26" s="49">
        <v>2</v>
      </c>
      <c r="N26" s="49">
        <v>1</v>
      </c>
      <c r="O26" s="49">
        <v>7</v>
      </c>
      <c r="P26" s="49">
        <v>5</v>
      </c>
      <c r="Q26" s="49">
        <v>6</v>
      </c>
      <c r="R26" s="49">
        <v>1</v>
      </c>
      <c r="S26" s="49">
        <v>7</v>
      </c>
      <c r="T26" s="49">
        <v>5</v>
      </c>
      <c r="U26" s="49">
        <v>20</v>
      </c>
      <c r="V26" s="49">
        <v>5</v>
      </c>
      <c r="W26" s="49">
        <v>9</v>
      </c>
      <c r="X26" s="49">
        <v>9</v>
      </c>
      <c r="Y26" s="49">
        <v>28</v>
      </c>
      <c r="Z26" s="49">
        <v>12</v>
      </c>
      <c r="AA26" s="49">
        <v>40</v>
      </c>
      <c r="AB26" s="49">
        <v>19</v>
      </c>
      <c r="AC26" s="49">
        <v>79</v>
      </c>
      <c r="AD26" s="49">
        <v>29</v>
      </c>
      <c r="AE26" s="49">
        <v>105</v>
      </c>
      <c r="AF26" s="49">
        <v>58</v>
      </c>
      <c r="AG26" s="56" t="s">
        <v>32</v>
      </c>
      <c r="AH26" s="56"/>
      <c r="AI26" s="36"/>
      <c r="AJ26" s="49">
        <v>154</v>
      </c>
      <c r="AK26" s="49">
        <v>73</v>
      </c>
      <c r="AL26" s="49">
        <v>193</v>
      </c>
      <c r="AM26" s="49">
        <v>107</v>
      </c>
      <c r="AN26" s="49">
        <v>210</v>
      </c>
      <c r="AO26" s="49">
        <v>148</v>
      </c>
      <c r="AP26" s="49">
        <v>224</v>
      </c>
      <c r="AQ26" s="49">
        <v>205</v>
      </c>
      <c r="AR26" s="49">
        <v>168</v>
      </c>
      <c r="AS26" s="49">
        <v>250</v>
      </c>
      <c r="AT26" s="49">
        <v>123</v>
      </c>
      <c r="AU26" s="49">
        <v>219</v>
      </c>
      <c r="AV26" s="49">
        <v>34</v>
      </c>
      <c r="AW26" s="49">
        <v>76</v>
      </c>
      <c r="AX26" s="49">
        <v>2</v>
      </c>
      <c r="AY26" s="49">
        <v>17</v>
      </c>
      <c r="AZ26" s="50">
        <v>0</v>
      </c>
      <c r="BA26" s="51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49">
        <v>1765</v>
      </c>
      <c r="E27" s="49">
        <v>935</v>
      </c>
      <c r="F27" s="49">
        <v>830</v>
      </c>
      <c r="G27" s="49">
        <v>2</v>
      </c>
      <c r="H27" s="49">
        <v>4</v>
      </c>
      <c r="I27" s="49">
        <v>1</v>
      </c>
      <c r="J27" s="49">
        <v>0</v>
      </c>
      <c r="K27" s="49">
        <v>1</v>
      </c>
      <c r="L27" s="49">
        <v>1</v>
      </c>
      <c r="M27" s="49">
        <v>2</v>
      </c>
      <c r="N27" s="49">
        <v>1</v>
      </c>
      <c r="O27" s="49">
        <v>3</v>
      </c>
      <c r="P27" s="49">
        <v>2</v>
      </c>
      <c r="Q27" s="49">
        <v>5</v>
      </c>
      <c r="R27" s="49">
        <v>1</v>
      </c>
      <c r="S27" s="49">
        <v>4</v>
      </c>
      <c r="T27" s="49">
        <v>2</v>
      </c>
      <c r="U27" s="49">
        <v>13</v>
      </c>
      <c r="V27" s="49">
        <v>4</v>
      </c>
      <c r="W27" s="49">
        <v>7</v>
      </c>
      <c r="X27" s="49">
        <v>8</v>
      </c>
      <c r="Y27" s="49">
        <v>22</v>
      </c>
      <c r="Z27" s="49">
        <v>10</v>
      </c>
      <c r="AA27" s="49">
        <v>26</v>
      </c>
      <c r="AB27" s="49">
        <v>16</v>
      </c>
      <c r="AC27" s="49">
        <v>50</v>
      </c>
      <c r="AD27" s="49">
        <v>22</v>
      </c>
      <c r="AE27" s="49">
        <v>65</v>
      </c>
      <c r="AF27" s="49">
        <v>36</v>
      </c>
      <c r="AG27" s="37"/>
      <c r="AH27" s="35" t="s">
        <v>33</v>
      </c>
      <c r="AI27" s="36"/>
      <c r="AJ27" s="49">
        <v>108</v>
      </c>
      <c r="AK27" s="49">
        <v>50</v>
      </c>
      <c r="AL27" s="49">
        <v>135</v>
      </c>
      <c r="AM27" s="49">
        <v>67</v>
      </c>
      <c r="AN27" s="49">
        <v>126</v>
      </c>
      <c r="AO27" s="49">
        <v>88</v>
      </c>
      <c r="AP27" s="49">
        <v>143</v>
      </c>
      <c r="AQ27" s="49">
        <v>136</v>
      </c>
      <c r="AR27" s="49">
        <v>107</v>
      </c>
      <c r="AS27" s="49">
        <v>169</v>
      </c>
      <c r="AT27" s="49">
        <v>89</v>
      </c>
      <c r="AU27" s="49">
        <v>154</v>
      </c>
      <c r="AV27" s="49">
        <v>25</v>
      </c>
      <c r="AW27" s="49">
        <v>50</v>
      </c>
      <c r="AX27" s="49">
        <v>1</v>
      </c>
      <c r="AY27" s="49">
        <v>9</v>
      </c>
      <c r="AZ27" s="50">
        <v>0</v>
      </c>
      <c r="BA27" s="51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49">
        <v>332</v>
      </c>
      <c r="E28" s="49">
        <v>187</v>
      </c>
      <c r="F28" s="49">
        <v>145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2</v>
      </c>
      <c r="P28" s="49">
        <v>2</v>
      </c>
      <c r="Q28" s="49">
        <v>0</v>
      </c>
      <c r="R28" s="49">
        <v>0</v>
      </c>
      <c r="S28" s="49">
        <v>0</v>
      </c>
      <c r="T28" s="49">
        <v>1</v>
      </c>
      <c r="U28" s="49">
        <v>3</v>
      </c>
      <c r="V28" s="49">
        <v>1</v>
      </c>
      <c r="W28" s="49">
        <v>1</v>
      </c>
      <c r="X28" s="49">
        <v>1</v>
      </c>
      <c r="Y28" s="49">
        <v>4</v>
      </c>
      <c r="Z28" s="49">
        <v>1</v>
      </c>
      <c r="AA28" s="49">
        <v>4</v>
      </c>
      <c r="AB28" s="49">
        <v>0</v>
      </c>
      <c r="AC28" s="49">
        <v>17</v>
      </c>
      <c r="AD28" s="49">
        <v>0</v>
      </c>
      <c r="AE28" s="49">
        <v>13</v>
      </c>
      <c r="AF28" s="49">
        <v>9</v>
      </c>
      <c r="AG28" s="37"/>
      <c r="AH28" s="35" t="s">
        <v>34</v>
      </c>
      <c r="AI28" s="36"/>
      <c r="AJ28" s="49">
        <v>21</v>
      </c>
      <c r="AK28" s="49">
        <v>11</v>
      </c>
      <c r="AL28" s="49">
        <v>22</v>
      </c>
      <c r="AM28" s="49">
        <v>11</v>
      </c>
      <c r="AN28" s="49">
        <v>25</v>
      </c>
      <c r="AO28" s="49">
        <v>29</v>
      </c>
      <c r="AP28" s="49">
        <v>31</v>
      </c>
      <c r="AQ28" s="49">
        <v>21</v>
      </c>
      <c r="AR28" s="49">
        <v>23</v>
      </c>
      <c r="AS28" s="49">
        <v>27</v>
      </c>
      <c r="AT28" s="49">
        <v>16</v>
      </c>
      <c r="AU28" s="49">
        <v>20</v>
      </c>
      <c r="AV28" s="49">
        <v>4</v>
      </c>
      <c r="AW28" s="49">
        <v>9</v>
      </c>
      <c r="AX28" s="49">
        <v>1</v>
      </c>
      <c r="AY28" s="49">
        <v>2</v>
      </c>
      <c r="AZ28" s="50">
        <v>0</v>
      </c>
      <c r="BA28" s="51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49">
        <v>566</v>
      </c>
      <c r="E29" s="49">
        <v>294</v>
      </c>
      <c r="F29" s="49">
        <v>272</v>
      </c>
      <c r="G29" s="49">
        <v>1</v>
      </c>
      <c r="H29" s="49">
        <v>1</v>
      </c>
      <c r="I29" s="49">
        <v>0</v>
      </c>
      <c r="J29" s="49">
        <v>1</v>
      </c>
      <c r="K29" s="49">
        <v>0</v>
      </c>
      <c r="L29" s="49">
        <v>1</v>
      </c>
      <c r="M29" s="49">
        <v>0</v>
      </c>
      <c r="N29" s="49">
        <v>0</v>
      </c>
      <c r="O29" s="49">
        <v>2</v>
      </c>
      <c r="P29" s="49">
        <v>1</v>
      </c>
      <c r="Q29" s="49">
        <v>1</v>
      </c>
      <c r="R29" s="49">
        <v>0</v>
      </c>
      <c r="S29" s="49">
        <v>3</v>
      </c>
      <c r="T29" s="49">
        <v>2</v>
      </c>
      <c r="U29" s="49">
        <v>4</v>
      </c>
      <c r="V29" s="49">
        <v>0</v>
      </c>
      <c r="W29" s="49">
        <v>1</v>
      </c>
      <c r="X29" s="49">
        <v>0</v>
      </c>
      <c r="Y29" s="49">
        <v>2</v>
      </c>
      <c r="Z29" s="49">
        <v>1</v>
      </c>
      <c r="AA29" s="49">
        <v>10</v>
      </c>
      <c r="AB29" s="49">
        <v>3</v>
      </c>
      <c r="AC29" s="49">
        <v>12</v>
      </c>
      <c r="AD29" s="49">
        <v>7</v>
      </c>
      <c r="AE29" s="49">
        <v>27</v>
      </c>
      <c r="AF29" s="49">
        <v>13</v>
      </c>
      <c r="AG29" s="37"/>
      <c r="AH29" s="35" t="s">
        <v>35</v>
      </c>
      <c r="AI29" s="36"/>
      <c r="AJ29" s="49">
        <v>25</v>
      </c>
      <c r="AK29" s="49">
        <v>12</v>
      </c>
      <c r="AL29" s="49">
        <v>36</v>
      </c>
      <c r="AM29" s="49">
        <v>29</v>
      </c>
      <c r="AN29" s="49">
        <v>59</v>
      </c>
      <c r="AO29" s="49">
        <v>31</v>
      </c>
      <c r="AP29" s="49">
        <v>50</v>
      </c>
      <c r="AQ29" s="49">
        <v>48</v>
      </c>
      <c r="AR29" s="49">
        <v>38</v>
      </c>
      <c r="AS29" s="49">
        <v>54</v>
      </c>
      <c r="AT29" s="49">
        <v>18</v>
      </c>
      <c r="AU29" s="49">
        <v>45</v>
      </c>
      <c r="AV29" s="49">
        <v>5</v>
      </c>
      <c r="AW29" s="49">
        <v>17</v>
      </c>
      <c r="AX29" s="49">
        <v>0</v>
      </c>
      <c r="AY29" s="49">
        <v>6</v>
      </c>
      <c r="AZ29" s="50">
        <v>0</v>
      </c>
      <c r="BA29" s="51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 customHeight="1">
      <c r="A30" s="37"/>
      <c r="B30" s="35"/>
      <c r="C30" s="36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37"/>
      <c r="AH30" s="35"/>
      <c r="AI30" s="3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51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 customHeight="1">
      <c r="A31" s="56" t="s">
        <v>36</v>
      </c>
      <c r="B31" s="56"/>
      <c r="C31" s="36"/>
      <c r="D31" s="49">
        <v>1066</v>
      </c>
      <c r="E31" s="49">
        <v>581</v>
      </c>
      <c r="F31" s="49">
        <v>485</v>
      </c>
      <c r="G31" s="49">
        <v>0</v>
      </c>
      <c r="H31" s="49">
        <v>1</v>
      </c>
      <c r="I31" s="49">
        <v>0</v>
      </c>
      <c r="J31" s="49">
        <v>0</v>
      </c>
      <c r="K31" s="49">
        <v>0</v>
      </c>
      <c r="L31" s="49">
        <v>1</v>
      </c>
      <c r="M31" s="49">
        <v>2</v>
      </c>
      <c r="N31" s="49">
        <v>0</v>
      </c>
      <c r="O31" s="49">
        <v>2</v>
      </c>
      <c r="P31" s="49">
        <v>2</v>
      </c>
      <c r="Q31" s="49">
        <v>1</v>
      </c>
      <c r="R31" s="49">
        <v>1</v>
      </c>
      <c r="S31" s="49">
        <v>0</v>
      </c>
      <c r="T31" s="49">
        <v>1</v>
      </c>
      <c r="U31" s="49">
        <v>3</v>
      </c>
      <c r="V31" s="49">
        <v>3</v>
      </c>
      <c r="W31" s="49">
        <v>5</v>
      </c>
      <c r="X31" s="49">
        <v>0</v>
      </c>
      <c r="Y31" s="49">
        <v>11</v>
      </c>
      <c r="Z31" s="49">
        <v>4</v>
      </c>
      <c r="AA31" s="49">
        <v>15</v>
      </c>
      <c r="AB31" s="49">
        <v>7</v>
      </c>
      <c r="AC31" s="49">
        <v>33</v>
      </c>
      <c r="AD31" s="49">
        <v>9</v>
      </c>
      <c r="AE31" s="49">
        <v>37</v>
      </c>
      <c r="AF31" s="49">
        <v>13</v>
      </c>
      <c r="AG31" s="56" t="s">
        <v>36</v>
      </c>
      <c r="AH31" s="56"/>
      <c r="AI31" s="36"/>
      <c r="AJ31" s="49">
        <v>42</v>
      </c>
      <c r="AK31" s="49">
        <v>21</v>
      </c>
      <c r="AL31" s="49">
        <v>75</v>
      </c>
      <c r="AM31" s="49">
        <v>33</v>
      </c>
      <c r="AN31" s="49">
        <v>106</v>
      </c>
      <c r="AO31" s="49">
        <v>50</v>
      </c>
      <c r="AP31" s="49">
        <v>121</v>
      </c>
      <c r="AQ31" s="49">
        <v>98</v>
      </c>
      <c r="AR31" s="49">
        <v>77</v>
      </c>
      <c r="AS31" s="49">
        <v>110</v>
      </c>
      <c r="AT31" s="49">
        <v>34</v>
      </c>
      <c r="AU31" s="49">
        <v>87</v>
      </c>
      <c r="AV31" s="49">
        <v>15</v>
      </c>
      <c r="AW31" s="49">
        <v>36</v>
      </c>
      <c r="AX31" s="49">
        <v>2</v>
      </c>
      <c r="AY31" s="49">
        <v>8</v>
      </c>
      <c r="AZ31" s="50">
        <v>0</v>
      </c>
      <c r="BA31" s="51"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64</v>
      </c>
      <c r="C32" s="36"/>
      <c r="D32" s="49">
        <v>463</v>
      </c>
      <c r="E32" s="49">
        <v>245</v>
      </c>
      <c r="F32" s="49">
        <v>218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2</v>
      </c>
      <c r="W32" s="49">
        <v>3</v>
      </c>
      <c r="X32" s="49">
        <v>0</v>
      </c>
      <c r="Y32" s="49">
        <v>5</v>
      </c>
      <c r="Z32" s="49">
        <v>1</v>
      </c>
      <c r="AA32" s="49">
        <v>6</v>
      </c>
      <c r="AB32" s="49">
        <v>1</v>
      </c>
      <c r="AC32" s="49">
        <v>13</v>
      </c>
      <c r="AD32" s="49">
        <v>6</v>
      </c>
      <c r="AE32" s="49">
        <v>14</v>
      </c>
      <c r="AF32" s="49">
        <v>4</v>
      </c>
      <c r="AG32" s="37"/>
      <c r="AH32" s="35" t="s">
        <v>64</v>
      </c>
      <c r="AI32" s="36"/>
      <c r="AJ32" s="49">
        <v>10</v>
      </c>
      <c r="AK32" s="49">
        <v>8</v>
      </c>
      <c r="AL32" s="49">
        <v>38</v>
      </c>
      <c r="AM32" s="49">
        <v>12</v>
      </c>
      <c r="AN32" s="49">
        <v>51</v>
      </c>
      <c r="AO32" s="49">
        <v>20</v>
      </c>
      <c r="AP32" s="49">
        <v>52</v>
      </c>
      <c r="AQ32" s="49">
        <v>46</v>
      </c>
      <c r="AR32" s="49">
        <v>30</v>
      </c>
      <c r="AS32" s="49">
        <v>49</v>
      </c>
      <c r="AT32" s="49">
        <v>12</v>
      </c>
      <c r="AU32" s="49">
        <v>46</v>
      </c>
      <c r="AV32" s="49">
        <v>10</v>
      </c>
      <c r="AW32" s="49">
        <v>21</v>
      </c>
      <c r="AX32" s="49">
        <v>1</v>
      </c>
      <c r="AY32" s="49">
        <v>1</v>
      </c>
      <c r="AZ32" s="50">
        <v>0</v>
      </c>
      <c r="BA32" s="51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65</v>
      </c>
      <c r="C33" s="36"/>
      <c r="D33" s="49">
        <v>603</v>
      </c>
      <c r="E33" s="49">
        <v>336</v>
      </c>
      <c r="F33" s="49">
        <v>267</v>
      </c>
      <c r="G33" s="49">
        <v>0</v>
      </c>
      <c r="H33" s="49">
        <v>1</v>
      </c>
      <c r="I33" s="49">
        <v>0</v>
      </c>
      <c r="J33" s="49">
        <v>0</v>
      </c>
      <c r="K33" s="49">
        <v>0</v>
      </c>
      <c r="L33" s="49">
        <v>0</v>
      </c>
      <c r="M33" s="49">
        <v>2</v>
      </c>
      <c r="N33" s="49">
        <v>0</v>
      </c>
      <c r="O33" s="49">
        <v>2</v>
      </c>
      <c r="P33" s="49">
        <v>2</v>
      </c>
      <c r="Q33" s="49">
        <v>1</v>
      </c>
      <c r="R33" s="49">
        <v>1</v>
      </c>
      <c r="S33" s="49">
        <v>0</v>
      </c>
      <c r="T33" s="49">
        <v>1</v>
      </c>
      <c r="U33" s="49">
        <v>3</v>
      </c>
      <c r="V33" s="49">
        <v>1</v>
      </c>
      <c r="W33" s="49">
        <v>2</v>
      </c>
      <c r="X33" s="49">
        <v>0</v>
      </c>
      <c r="Y33" s="49">
        <v>6</v>
      </c>
      <c r="Z33" s="49">
        <v>3</v>
      </c>
      <c r="AA33" s="49">
        <v>9</v>
      </c>
      <c r="AB33" s="49">
        <v>6</v>
      </c>
      <c r="AC33" s="49">
        <v>20</v>
      </c>
      <c r="AD33" s="49">
        <v>3</v>
      </c>
      <c r="AE33" s="49">
        <v>23</v>
      </c>
      <c r="AF33" s="49">
        <v>9</v>
      </c>
      <c r="AG33" s="37"/>
      <c r="AH33" s="35" t="s">
        <v>65</v>
      </c>
      <c r="AI33" s="36"/>
      <c r="AJ33" s="49">
        <v>32</v>
      </c>
      <c r="AK33" s="49">
        <v>13</v>
      </c>
      <c r="AL33" s="49">
        <v>37</v>
      </c>
      <c r="AM33" s="49">
        <v>21</v>
      </c>
      <c r="AN33" s="49">
        <v>55</v>
      </c>
      <c r="AO33" s="49">
        <v>30</v>
      </c>
      <c r="AP33" s="49">
        <v>69</v>
      </c>
      <c r="AQ33" s="49">
        <v>52</v>
      </c>
      <c r="AR33" s="49">
        <v>47</v>
      </c>
      <c r="AS33" s="49">
        <v>61</v>
      </c>
      <c r="AT33" s="49">
        <v>22</v>
      </c>
      <c r="AU33" s="49">
        <v>41</v>
      </c>
      <c r="AV33" s="49">
        <v>5</v>
      </c>
      <c r="AW33" s="49">
        <v>15</v>
      </c>
      <c r="AX33" s="49">
        <v>1</v>
      </c>
      <c r="AY33" s="49">
        <v>7</v>
      </c>
      <c r="AZ33" s="50">
        <v>0</v>
      </c>
      <c r="BA33" s="51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>
      <c r="A34" s="37"/>
      <c r="B34" s="35"/>
      <c r="C34" s="3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37"/>
      <c r="AH34" s="35"/>
      <c r="AI34" s="36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50"/>
      <c r="BA34" s="51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 customHeight="1">
      <c r="A35" s="56" t="s">
        <v>37</v>
      </c>
      <c r="B35" s="56"/>
      <c r="C35" s="36"/>
      <c r="D35" s="49">
        <v>1491</v>
      </c>
      <c r="E35" s="49">
        <v>867</v>
      </c>
      <c r="F35" s="49">
        <v>624</v>
      </c>
      <c r="G35" s="49">
        <v>7</v>
      </c>
      <c r="H35" s="49">
        <v>1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6</v>
      </c>
      <c r="P35" s="49">
        <v>1</v>
      </c>
      <c r="Q35" s="49">
        <v>5</v>
      </c>
      <c r="R35" s="49">
        <v>2</v>
      </c>
      <c r="S35" s="49">
        <v>10</v>
      </c>
      <c r="T35" s="49">
        <v>0</v>
      </c>
      <c r="U35" s="49">
        <v>8</v>
      </c>
      <c r="V35" s="49">
        <v>3</v>
      </c>
      <c r="W35" s="49">
        <v>9</v>
      </c>
      <c r="X35" s="49">
        <v>2</v>
      </c>
      <c r="Y35" s="49">
        <v>25</v>
      </c>
      <c r="Z35" s="49">
        <v>11</v>
      </c>
      <c r="AA35" s="49">
        <v>39</v>
      </c>
      <c r="AB35" s="49">
        <v>12</v>
      </c>
      <c r="AC35" s="49">
        <v>62</v>
      </c>
      <c r="AD35" s="49">
        <v>29</v>
      </c>
      <c r="AE35" s="49">
        <v>82</v>
      </c>
      <c r="AF35" s="49">
        <v>34</v>
      </c>
      <c r="AG35" s="56" t="s">
        <v>37</v>
      </c>
      <c r="AH35" s="56"/>
      <c r="AI35" s="36"/>
      <c r="AJ35" s="49">
        <v>86</v>
      </c>
      <c r="AK35" s="49">
        <v>41</v>
      </c>
      <c r="AL35" s="49">
        <v>147</v>
      </c>
      <c r="AM35" s="49">
        <v>63</v>
      </c>
      <c r="AN35" s="49">
        <v>150</v>
      </c>
      <c r="AO35" s="49">
        <v>81</v>
      </c>
      <c r="AP35" s="49">
        <v>123</v>
      </c>
      <c r="AQ35" s="49">
        <v>83</v>
      </c>
      <c r="AR35" s="49">
        <v>71</v>
      </c>
      <c r="AS35" s="49">
        <v>131</v>
      </c>
      <c r="AT35" s="49">
        <v>32</v>
      </c>
      <c r="AU35" s="49">
        <v>85</v>
      </c>
      <c r="AV35" s="49">
        <v>4</v>
      </c>
      <c r="AW35" s="49">
        <v>39</v>
      </c>
      <c r="AX35" s="49">
        <v>1</v>
      </c>
      <c r="AY35" s="49">
        <v>6</v>
      </c>
      <c r="AZ35" s="50">
        <v>0</v>
      </c>
      <c r="BA35" s="51"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49">
        <v>513</v>
      </c>
      <c r="E36" s="49">
        <v>298</v>
      </c>
      <c r="F36" s="49">
        <v>215</v>
      </c>
      <c r="G36" s="49">
        <v>3</v>
      </c>
      <c r="H36" s="49">
        <v>1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2</v>
      </c>
      <c r="P36" s="49">
        <v>0</v>
      </c>
      <c r="Q36" s="49">
        <v>0</v>
      </c>
      <c r="R36" s="49">
        <v>0</v>
      </c>
      <c r="S36" s="49">
        <v>4</v>
      </c>
      <c r="T36" s="49">
        <v>0</v>
      </c>
      <c r="U36" s="49">
        <v>4</v>
      </c>
      <c r="V36" s="49">
        <v>0</v>
      </c>
      <c r="W36" s="49">
        <v>3</v>
      </c>
      <c r="X36" s="49">
        <v>2</v>
      </c>
      <c r="Y36" s="49">
        <v>7</v>
      </c>
      <c r="Z36" s="49">
        <v>6</v>
      </c>
      <c r="AA36" s="49">
        <v>10</v>
      </c>
      <c r="AB36" s="49">
        <v>4</v>
      </c>
      <c r="AC36" s="49">
        <v>19</v>
      </c>
      <c r="AD36" s="49">
        <v>11</v>
      </c>
      <c r="AE36" s="49">
        <v>37</v>
      </c>
      <c r="AF36" s="49">
        <v>10</v>
      </c>
      <c r="AG36" s="37"/>
      <c r="AH36" s="35" t="s">
        <v>38</v>
      </c>
      <c r="AI36" s="36"/>
      <c r="AJ36" s="49">
        <v>33</v>
      </c>
      <c r="AK36" s="49">
        <v>13</v>
      </c>
      <c r="AL36" s="49">
        <v>54</v>
      </c>
      <c r="AM36" s="49">
        <v>16</v>
      </c>
      <c r="AN36" s="49">
        <v>59</v>
      </c>
      <c r="AO36" s="49">
        <v>24</v>
      </c>
      <c r="AP36" s="49">
        <v>34</v>
      </c>
      <c r="AQ36" s="49">
        <v>26</v>
      </c>
      <c r="AR36" s="49">
        <v>19</v>
      </c>
      <c r="AS36" s="49">
        <v>51</v>
      </c>
      <c r="AT36" s="49">
        <v>7</v>
      </c>
      <c r="AU36" s="49">
        <v>31</v>
      </c>
      <c r="AV36" s="49">
        <v>3</v>
      </c>
      <c r="AW36" s="49">
        <v>17</v>
      </c>
      <c r="AX36" s="49">
        <v>0</v>
      </c>
      <c r="AY36" s="49">
        <v>3</v>
      </c>
      <c r="AZ36" s="50">
        <v>0</v>
      </c>
      <c r="BA36" s="51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49">
        <v>289</v>
      </c>
      <c r="E37" s="49">
        <v>163</v>
      </c>
      <c r="F37" s="49">
        <v>126</v>
      </c>
      <c r="G37" s="49">
        <v>1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1</v>
      </c>
      <c r="P37" s="49">
        <v>0</v>
      </c>
      <c r="Q37" s="49">
        <v>0</v>
      </c>
      <c r="R37" s="49">
        <v>1</v>
      </c>
      <c r="S37" s="49">
        <v>2</v>
      </c>
      <c r="T37" s="49">
        <v>0</v>
      </c>
      <c r="U37" s="49">
        <v>1</v>
      </c>
      <c r="V37" s="49">
        <v>0</v>
      </c>
      <c r="W37" s="49">
        <v>4</v>
      </c>
      <c r="X37" s="49">
        <v>0</v>
      </c>
      <c r="Y37" s="49">
        <v>7</v>
      </c>
      <c r="Z37" s="49">
        <v>1</v>
      </c>
      <c r="AA37" s="49">
        <v>9</v>
      </c>
      <c r="AB37" s="49">
        <v>3</v>
      </c>
      <c r="AC37" s="49">
        <v>8</v>
      </c>
      <c r="AD37" s="49">
        <v>5</v>
      </c>
      <c r="AE37" s="49">
        <v>11</v>
      </c>
      <c r="AF37" s="49">
        <v>10</v>
      </c>
      <c r="AG37" s="37"/>
      <c r="AH37" s="35" t="s">
        <v>54</v>
      </c>
      <c r="AI37" s="36"/>
      <c r="AJ37" s="49">
        <v>11</v>
      </c>
      <c r="AK37" s="49">
        <v>8</v>
      </c>
      <c r="AL37" s="49">
        <v>22</v>
      </c>
      <c r="AM37" s="49">
        <v>11</v>
      </c>
      <c r="AN37" s="49">
        <v>29</v>
      </c>
      <c r="AO37" s="49">
        <v>13</v>
      </c>
      <c r="AP37" s="49">
        <v>30</v>
      </c>
      <c r="AQ37" s="49">
        <v>20</v>
      </c>
      <c r="AR37" s="49">
        <v>22</v>
      </c>
      <c r="AS37" s="49">
        <v>25</v>
      </c>
      <c r="AT37" s="49">
        <v>4</v>
      </c>
      <c r="AU37" s="49">
        <v>21</v>
      </c>
      <c r="AV37" s="49">
        <v>1</v>
      </c>
      <c r="AW37" s="49">
        <v>8</v>
      </c>
      <c r="AX37" s="49">
        <v>0</v>
      </c>
      <c r="AY37" s="49">
        <v>0</v>
      </c>
      <c r="AZ37" s="50">
        <v>0</v>
      </c>
      <c r="BA37" s="51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66</v>
      </c>
      <c r="C38" s="36"/>
      <c r="D38" s="49">
        <v>689</v>
      </c>
      <c r="E38" s="49">
        <v>406</v>
      </c>
      <c r="F38" s="49">
        <v>283</v>
      </c>
      <c r="G38" s="49">
        <v>3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3</v>
      </c>
      <c r="P38" s="49">
        <v>1</v>
      </c>
      <c r="Q38" s="49">
        <v>5</v>
      </c>
      <c r="R38" s="49">
        <v>1</v>
      </c>
      <c r="S38" s="49">
        <v>4</v>
      </c>
      <c r="T38" s="49">
        <v>0</v>
      </c>
      <c r="U38" s="49">
        <v>3</v>
      </c>
      <c r="V38" s="49">
        <v>3</v>
      </c>
      <c r="W38" s="49">
        <v>2</v>
      </c>
      <c r="X38" s="49">
        <v>0</v>
      </c>
      <c r="Y38" s="49">
        <v>11</v>
      </c>
      <c r="Z38" s="49">
        <v>4</v>
      </c>
      <c r="AA38" s="49">
        <v>20</v>
      </c>
      <c r="AB38" s="49">
        <v>5</v>
      </c>
      <c r="AC38" s="49">
        <v>35</v>
      </c>
      <c r="AD38" s="49">
        <v>13</v>
      </c>
      <c r="AE38" s="49">
        <v>34</v>
      </c>
      <c r="AF38" s="49">
        <v>14</v>
      </c>
      <c r="AG38" s="37"/>
      <c r="AH38" s="35" t="s">
        <v>66</v>
      </c>
      <c r="AI38" s="36"/>
      <c r="AJ38" s="49">
        <v>42</v>
      </c>
      <c r="AK38" s="49">
        <v>20</v>
      </c>
      <c r="AL38" s="49">
        <v>71</v>
      </c>
      <c r="AM38" s="49">
        <v>36</v>
      </c>
      <c r="AN38" s="49">
        <v>62</v>
      </c>
      <c r="AO38" s="49">
        <v>44</v>
      </c>
      <c r="AP38" s="49">
        <v>59</v>
      </c>
      <c r="AQ38" s="49">
        <v>37</v>
      </c>
      <c r="AR38" s="49">
        <v>30</v>
      </c>
      <c r="AS38" s="49">
        <v>55</v>
      </c>
      <c r="AT38" s="49">
        <v>21</v>
      </c>
      <c r="AU38" s="49">
        <v>33</v>
      </c>
      <c r="AV38" s="49">
        <v>0</v>
      </c>
      <c r="AW38" s="49">
        <v>14</v>
      </c>
      <c r="AX38" s="49">
        <v>1</v>
      </c>
      <c r="AY38" s="49">
        <v>3</v>
      </c>
      <c r="AZ38" s="50">
        <v>0</v>
      </c>
      <c r="BA38" s="51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37"/>
      <c r="AH39" s="35"/>
      <c r="AI39" s="36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50"/>
      <c r="BA39" s="51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 customHeight="1">
      <c r="A40" s="57" t="s">
        <v>39</v>
      </c>
      <c r="B40" s="57"/>
      <c r="C40" s="36"/>
      <c r="D40" s="49">
        <v>3066</v>
      </c>
      <c r="E40" s="49">
        <v>1688</v>
      </c>
      <c r="F40" s="49">
        <v>1378</v>
      </c>
      <c r="G40" s="49">
        <v>9</v>
      </c>
      <c r="H40" s="49">
        <v>8</v>
      </c>
      <c r="I40" s="49">
        <v>1</v>
      </c>
      <c r="J40" s="49">
        <v>2</v>
      </c>
      <c r="K40" s="49">
        <v>0</v>
      </c>
      <c r="L40" s="49">
        <v>0</v>
      </c>
      <c r="M40" s="49">
        <v>8</v>
      </c>
      <c r="N40" s="49">
        <v>1</v>
      </c>
      <c r="O40" s="49">
        <v>6</v>
      </c>
      <c r="P40" s="49">
        <v>3</v>
      </c>
      <c r="Q40" s="49">
        <v>6</v>
      </c>
      <c r="R40" s="49">
        <v>4</v>
      </c>
      <c r="S40" s="49">
        <v>13</v>
      </c>
      <c r="T40" s="49">
        <v>6</v>
      </c>
      <c r="U40" s="49">
        <v>18</v>
      </c>
      <c r="V40" s="49">
        <v>8</v>
      </c>
      <c r="W40" s="49">
        <v>17</v>
      </c>
      <c r="X40" s="49">
        <v>11</v>
      </c>
      <c r="Y40" s="49">
        <v>36</v>
      </c>
      <c r="Z40" s="49">
        <v>16</v>
      </c>
      <c r="AA40" s="49">
        <v>51</v>
      </c>
      <c r="AB40" s="49">
        <v>29</v>
      </c>
      <c r="AC40" s="49">
        <v>100</v>
      </c>
      <c r="AD40" s="49">
        <v>36</v>
      </c>
      <c r="AE40" s="49">
        <v>148</v>
      </c>
      <c r="AF40" s="49">
        <v>53</v>
      </c>
      <c r="AG40" s="57" t="s">
        <v>39</v>
      </c>
      <c r="AH40" s="57"/>
      <c r="AI40" s="36"/>
      <c r="AJ40" s="49">
        <v>195</v>
      </c>
      <c r="AK40" s="49">
        <v>61</v>
      </c>
      <c r="AL40" s="49">
        <v>236</v>
      </c>
      <c r="AM40" s="49">
        <v>92</v>
      </c>
      <c r="AN40" s="49">
        <v>284</v>
      </c>
      <c r="AO40" s="49">
        <v>149</v>
      </c>
      <c r="AP40" s="49">
        <v>242</v>
      </c>
      <c r="AQ40" s="49">
        <v>228</v>
      </c>
      <c r="AR40" s="49">
        <v>166</v>
      </c>
      <c r="AS40" s="49">
        <v>300</v>
      </c>
      <c r="AT40" s="49">
        <v>108</v>
      </c>
      <c r="AU40" s="49">
        <v>255</v>
      </c>
      <c r="AV40" s="49">
        <v>41</v>
      </c>
      <c r="AW40" s="49">
        <v>106</v>
      </c>
      <c r="AX40" s="49">
        <v>3</v>
      </c>
      <c r="AY40" s="49">
        <v>10</v>
      </c>
      <c r="AZ40" s="50">
        <v>0</v>
      </c>
      <c r="BA40" s="51"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55</v>
      </c>
      <c r="C41" s="36"/>
      <c r="D41" s="49">
        <v>558</v>
      </c>
      <c r="E41" s="49">
        <v>315</v>
      </c>
      <c r="F41" s="49">
        <v>243</v>
      </c>
      <c r="G41" s="49">
        <v>2</v>
      </c>
      <c r="H41" s="49">
        <v>0</v>
      </c>
      <c r="I41" s="49">
        <v>1</v>
      </c>
      <c r="J41" s="49">
        <v>1</v>
      </c>
      <c r="K41" s="49">
        <v>0</v>
      </c>
      <c r="L41" s="49">
        <v>0</v>
      </c>
      <c r="M41" s="49">
        <v>1</v>
      </c>
      <c r="N41" s="49">
        <v>0</v>
      </c>
      <c r="O41" s="49">
        <v>0</v>
      </c>
      <c r="P41" s="49">
        <v>0</v>
      </c>
      <c r="Q41" s="49">
        <v>1</v>
      </c>
      <c r="R41" s="49">
        <v>1</v>
      </c>
      <c r="S41" s="49">
        <v>1</v>
      </c>
      <c r="T41" s="49">
        <v>2</v>
      </c>
      <c r="U41" s="49">
        <v>4</v>
      </c>
      <c r="V41" s="49">
        <v>0</v>
      </c>
      <c r="W41" s="49">
        <v>0</v>
      </c>
      <c r="X41" s="49">
        <v>4</v>
      </c>
      <c r="Y41" s="49">
        <v>7</v>
      </c>
      <c r="Z41" s="49">
        <v>4</v>
      </c>
      <c r="AA41" s="49">
        <v>13</v>
      </c>
      <c r="AB41" s="49">
        <v>4</v>
      </c>
      <c r="AC41" s="49">
        <v>20</v>
      </c>
      <c r="AD41" s="49">
        <v>4</v>
      </c>
      <c r="AE41" s="49">
        <v>29</v>
      </c>
      <c r="AF41" s="49">
        <v>8</v>
      </c>
      <c r="AG41" s="37"/>
      <c r="AH41" s="35" t="s">
        <v>55</v>
      </c>
      <c r="AI41" s="36"/>
      <c r="AJ41" s="49">
        <v>37</v>
      </c>
      <c r="AK41" s="49">
        <v>5</v>
      </c>
      <c r="AL41" s="49">
        <v>37</v>
      </c>
      <c r="AM41" s="49">
        <v>24</v>
      </c>
      <c r="AN41" s="49">
        <v>49</v>
      </c>
      <c r="AO41" s="49">
        <v>29</v>
      </c>
      <c r="AP41" s="49">
        <v>43</v>
      </c>
      <c r="AQ41" s="49">
        <v>40</v>
      </c>
      <c r="AR41" s="49">
        <v>34</v>
      </c>
      <c r="AS41" s="49">
        <v>48</v>
      </c>
      <c r="AT41" s="49">
        <v>31</v>
      </c>
      <c r="AU41" s="49">
        <v>47</v>
      </c>
      <c r="AV41" s="49">
        <v>5</v>
      </c>
      <c r="AW41" s="49">
        <v>19</v>
      </c>
      <c r="AX41" s="49">
        <v>0</v>
      </c>
      <c r="AY41" s="49">
        <v>3</v>
      </c>
      <c r="AZ41" s="50">
        <v>0</v>
      </c>
      <c r="BA41" s="51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49">
        <v>909</v>
      </c>
      <c r="E42" s="49">
        <v>499</v>
      </c>
      <c r="F42" s="49">
        <v>410</v>
      </c>
      <c r="G42" s="49">
        <v>4</v>
      </c>
      <c r="H42" s="49">
        <v>4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1</v>
      </c>
      <c r="Q42" s="49">
        <v>2</v>
      </c>
      <c r="R42" s="49">
        <v>3</v>
      </c>
      <c r="S42" s="49">
        <v>2</v>
      </c>
      <c r="T42" s="49">
        <v>1</v>
      </c>
      <c r="U42" s="49">
        <v>2</v>
      </c>
      <c r="V42" s="49">
        <v>4</v>
      </c>
      <c r="W42" s="49">
        <v>6</v>
      </c>
      <c r="X42" s="49">
        <v>4</v>
      </c>
      <c r="Y42" s="49">
        <v>7</v>
      </c>
      <c r="Z42" s="49">
        <v>4</v>
      </c>
      <c r="AA42" s="49">
        <v>16</v>
      </c>
      <c r="AB42" s="49">
        <v>13</v>
      </c>
      <c r="AC42" s="49">
        <v>31</v>
      </c>
      <c r="AD42" s="49">
        <v>12</v>
      </c>
      <c r="AE42" s="49">
        <v>52</v>
      </c>
      <c r="AF42" s="49">
        <v>17</v>
      </c>
      <c r="AG42" s="37"/>
      <c r="AH42" s="35" t="s">
        <v>40</v>
      </c>
      <c r="AI42" s="36"/>
      <c r="AJ42" s="49">
        <v>64</v>
      </c>
      <c r="AK42" s="49">
        <v>27</v>
      </c>
      <c r="AL42" s="49">
        <v>78</v>
      </c>
      <c r="AM42" s="49">
        <v>27</v>
      </c>
      <c r="AN42" s="49">
        <v>87</v>
      </c>
      <c r="AO42" s="49">
        <v>43</v>
      </c>
      <c r="AP42" s="49">
        <v>58</v>
      </c>
      <c r="AQ42" s="49">
        <v>58</v>
      </c>
      <c r="AR42" s="49">
        <v>46</v>
      </c>
      <c r="AS42" s="49">
        <v>86</v>
      </c>
      <c r="AT42" s="49">
        <v>32</v>
      </c>
      <c r="AU42" s="49">
        <v>73</v>
      </c>
      <c r="AV42" s="49">
        <v>12</v>
      </c>
      <c r="AW42" s="49">
        <v>29</v>
      </c>
      <c r="AX42" s="49">
        <v>0</v>
      </c>
      <c r="AY42" s="49">
        <v>4</v>
      </c>
      <c r="AZ42" s="50">
        <v>0</v>
      </c>
      <c r="BA42" s="51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49">
        <v>483</v>
      </c>
      <c r="E43" s="49">
        <v>257</v>
      </c>
      <c r="F43" s="49">
        <v>226</v>
      </c>
      <c r="G43" s="49">
        <v>3</v>
      </c>
      <c r="H43" s="49">
        <v>2</v>
      </c>
      <c r="I43" s="49">
        <v>0</v>
      </c>
      <c r="J43" s="49">
        <v>0</v>
      </c>
      <c r="K43" s="49">
        <v>0</v>
      </c>
      <c r="L43" s="49">
        <v>0</v>
      </c>
      <c r="M43" s="49">
        <v>2</v>
      </c>
      <c r="N43" s="49">
        <v>0</v>
      </c>
      <c r="O43" s="49">
        <v>1</v>
      </c>
      <c r="P43" s="49">
        <v>1</v>
      </c>
      <c r="Q43" s="49">
        <v>1</v>
      </c>
      <c r="R43" s="49">
        <v>0</v>
      </c>
      <c r="S43" s="49">
        <v>6</v>
      </c>
      <c r="T43" s="49">
        <v>2</v>
      </c>
      <c r="U43" s="49">
        <v>5</v>
      </c>
      <c r="V43" s="49">
        <v>2</v>
      </c>
      <c r="W43" s="49">
        <v>1</v>
      </c>
      <c r="X43" s="49">
        <v>1</v>
      </c>
      <c r="Y43" s="49">
        <v>6</v>
      </c>
      <c r="Z43" s="49">
        <v>7</v>
      </c>
      <c r="AA43" s="49">
        <v>3</v>
      </c>
      <c r="AB43" s="49">
        <v>8</v>
      </c>
      <c r="AC43" s="49">
        <v>20</v>
      </c>
      <c r="AD43" s="49">
        <v>8</v>
      </c>
      <c r="AE43" s="49">
        <v>24</v>
      </c>
      <c r="AF43" s="49">
        <v>12</v>
      </c>
      <c r="AG43" s="37"/>
      <c r="AH43" s="35" t="s">
        <v>41</v>
      </c>
      <c r="AI43" s="36"/>
      <c r="AJ43" s="49">
        <v>30</v>
      </c>
      <c r="AK43" s="49">
        <v>8</v>
      </c>
      <c r="AL43" s="49">
        <v>39</v>
      </c>
      <c r="AM43" s="49">
        <v>14</v>
      </c>
      <c r="AN43" s="49">
        <v>34</v>
      </c>
      <c r="AO43" s="49">
        <v>24</v>
      </c>
      <c r="AP43" s="49">
        <v>39</v>
      </c>
      <c r="AQ43" s="49">
        <v>35</v>
      </c>
      <c r="AR43" s="49">
        <v>25</v>
      </c>
      <c r="AS43" s="49">
        <v>51</v>
      </c>
      <c r="AT43" s="49">
        <v>11</v>
      </c>
      <c r="AU43" s="49">
        <v>34</v>
      </c>
      <c r="AV43" s="49">
        <v>7</v>
      </c>
      <c r="AW43" s="49">
        <v>15</v>
      </c>
      <c r="AX43" s="49">
        <v>0</v>
      </c>
      <c r="AY43" s="49">
        <v>2</v>
      </c>
      <c r="AZ43" s="50">
        <v>0</v>
      </c>
      <c r="BA43" s="51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56</v>
      </c>
      <c r="C44" s="36"/>
      <c r="D44" s="49">
        <v>295</v>
      </c>
      <c r="E44" s="49">
        <v>167</v>
      </c>
      <c r="F44" s="49">
        <v>128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3</v>
      </c>
      <c r="N44" s="49">
        <v>0</v>
      </c>
      <c r="O44" s="49">
        <v>1</v>
      </c>
      <c r="P44" s="49">
        <v>1</v>
      </c>
      <c r="Q44" s="49">
        <v>1</v>
      </c>
      <c r="R44" s="49">
        <v>0</v>
      </c>
      <c r="S44" s="49">
        <v>1</v>
      </c>
      <c r="T44" s="49">
        <v>0</v>
      </c>
      <c r="U44" s="49">
        <v>2</v>
      </c>
      <c r="V44" s="49">
        <v>1</v>
      </c>
      <c r="W44" s="49">
        <v>5</v>
      </c>
      <c r="X44" s="49">
        <v>0</v>
      </c>
      <c r="Y44" s="49">
        <v>5</v>
      </c>
      <c r="Z44" s="49">
        <v>0</v>
      </c>
      <c r="AA44" s="49">
        <v>9</v>
      </c>
      <c r="AB44" s="49">
        <v>2</v>
      </c>
      <c r="AC44" s="49">
        <v>7</v>
      </c>
      <c r="AD44" s="49">
        <v>3</v>
      </c>
      <c r="AE44" s="49">
        <v>11</v>
      </c>
      <c r="AF44" s="49">
        <v>6</v>
      </c>
      <c r="AG44" s="37"/>
      <c r="AH44" s="35" t="s">
        <v>56</v>
      </c>
      <c r="AI44" s="36"/>
      <c r="AJ44" s="49">
        <v>17</v>
      </c>
      <c r="AK44" s="49">
        <v>9</v>
      </c>
      <c r="AL44" s="49">
        <v>18</v>
      </c>
      <c r="AM44" s="49">
        <v>8</v>
      </c>
      <c r="AN44" s="49">
        <v>39</v>
      </c>
      <c r="AO44" s="49">
        <v>12</v>
      </c>
      <c r="AP44" s="49">
        <v>20</v>
      </c>
      <c r="AQ44" s="49">
        <v>24</v>
      </c>
      <c r="AR44" s="49">
        <v>16</v>
      </c>
      <c r="AS44" s="49">
        <v>28</v>
      </c>
      <c r="AT44" s="49">
        <v>10</v>
      </c>
      <c r="AU44" s="49">
        <v>21</v>
      </c>
      <c r="AV44" s="49">
        <v>2</v>
      </c>
      <c r="AW44" s="49">
        <v>13</v>
      </c>
      <c r="AX44" s="49">
        <v>0</v>
      </c>
      <c r="AY44" s="49">
        <v>0</v>
      </c>
      <c r="AZ44" s="50">
        <v>0</v>
      </c>
      <c r="BA44" s="51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67</v>
      </c>
      <c r="C45" s="36"/>
      <c r="D45" s="49">
        <v>542</v>
      </c>
      <c r="E45" s="49">
        <v>297</v>
      </c>
      <c r="F45" s="49">
        <v>245</v>
      </c>
      <c r="G45" s="49">
        <v>0</v>
      </c>
      <c r="H45" s="49">
        <v>2</v>
      </c>
      <c r="I45" s="49">
        <v>0</v>
      </c>
      <c r="J45" s="49">
        <v>1</v>
      </c>
      <c r="K45" s="49">
        <v>0</v>
      </c>
      <c r="L45" s="49">
        <v>0</v>
      </c>
      <c r="M45" s="49">
        <v>1</v>
      </c>
      <c r="N45" s="49">
        <v>1</v>
      </c>
      <c r="O45" s="49">
        <v>3</v>
      </c>
      <c r="P45" s="49">
        <v>0</v>
      </c>
      <c r="Q45" s="49">
        <v>1</v>
      </c>
      <c r="R45" s="49">
        <v>0</v>
      </c>
      <c r="S45" s="49">
        <v>3</v>
      </c>
      <c r="T45" s="49">
        <v>1</v>
      </c>
      <c r="U45" s="49">
        <v>4</v>
      </c>
      <c r="V45" s="49">
        <v>1</v>
      </c>
      <c r="W45" s="49">
        <v>1</v>
      </c>
      <c r="X45" s="49">
        <v>0</v>
      </c>
      <c r="Y45" s="49">
        <v>9</v>
      </c>
      <c r="Z45" s="49">
        <v>0</v>
      </c>
      <c r="AA45" s="49">
        <v>5</v>
      </c>
      <c r="AB45" s="49">
        <v>1</v>
      </c>
      <c r="AC45" s="49">
        <v>13</v>
      </c>
      <c r="AD45" s="49">
        <v>6</v>
      </c>
      <c r="AE45" s="49">
        <v>16</v>
      </c>
      <c r="AF45" s="49">
        <v>5</v>
      </c>
      <c r="AG45" s="37"/>
      <c r="AH45" s="35" t="s">
        <v>67</v>
      </c>
      <c r="AI45" s="36"/>
      <c r="AJ45" s="49">
        <v>35</v>
      </c>
      <c r="AK45" s="49">
        <v>8</v>
      </c>
      <c r="AL45" s="49">
        <v>41</v>
      </c>
      <c r="AM45" s="49">
        <v>11</v>
      </c>
      <c r="AN45" s="49">
        <v>52</v>
      </c>
      <c r="AO45" s="49">
        <v>27</v>
      </c>
      <c r="AP45" s="49">
        <v>59</v>
      </c>
      <c r="AQ45" s="49">
        <v>49</v>
      </c>
      <c r="AR45" s="49">
        <v>32</v>
      </c>
      <c r="AS45" s="49">
        <v>64</v>
      </c>
      <c r="AT45" s="49">
        <v>13</v>
      </c>
      <c r="AU45" s="49">
        <v>50</v>
      </c>
      <c r="AV45" s="49">
        <v>8</v>
      </c>
      <c r="AW45" s="49">
        <v>18</v>
      </c>
      <c r="AX45" s="49">
        <v>1</v>
      </c>
      <c r="AY45" s="49">
        <v>0</v>
      </c>
      <c r="AZ45" s="50">
        <v>0</v>
      </c>
      <c r="BA45" s="51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68</v>
      </c>
      <c r="C46" s="36"/>
      <c r="D46" s="49">
        <v>126</v>
      </c>
      <c r="E46" s="49">
        <v>68</v>
      </c>
      <c r="F46" s="49">
        <v>58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1</v>
      </c>
      <c r="V46" s="49">
        <v>0</v>
      </c>
      <c r="W46" s="49">
        <v>2</v>
      </c>
      <c r="X46" s="49">
        <v>2</v>
      </c>
      <c r="Y46" s="49">
        <v>0</v>
      </c>
      <c r="Z46" s="49">
        <v>0</v>
      </c>
      <c r="AA46" s="49">
        <v>3</v>
      </c>
      <c r="AB46" s="49">
        <v>0</v>
      </c>
      <c r="AC46" s="49">
        <v>3</v>
      </c>
      <c r="AD46" s="49">
        <v>2</v>
      </c>
      <c r="AE46" s="49">
        <v>8</v>
      </c>
      <c r="AF46" s="49">
        <v>4</v>
      </c>
      <c r="AG46" s="37"/>
      <c r="AH46" s="35" t="s">
        <v>68</v>
      </c>
      <c r="AI46" s="36"/>
      <c r="AJ46" s="49">
        <v>3</v>
      </c>
      <c r="AK46" s="49">
        <v>1</v>
      </c>
      <c r="AL46" s="49">
        <v>8</v>
      </c>
      <c r="AM46" s="49">
        <v>4</v>
      </c>
      <c r="AN46" s="49">
        <v>13</v>
      </c>
      <c r="AO46" s="49">
        <v>7</v>
      </c>
      <c r="AP46" s="49">
        <v>10</v>
      </c>
      <c r="AQ46" s="49">
        <v>8</v>
      </c>
      <c r="AR46" s="49">
        <v>5</v>
      </c>
      <c r="AS46" s="49">
        <v>10</v>
      </c>
      <c r="AT46" s="49">
        <v>7</v>
      </c>
      <c r="AU46" s="49">
        <v>14</v>
      </c>
      <c r="AV46" s="49">
        <v>2</v>
      </c>
      <c r="AW46" s="49">
        <v>5</v>
      </c>
      <c r="AX46" s="49">
        <v>2</v>
      </c>
      <c r="AY46" s="49">
        <v>1</v>
      </c>
      <c r="AZ46" s="50">
        <v>0</v>
      </c>
      <c r="BA46" s="51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69</v>
      </c>
      <c r="C47" s="36"/>
      <c r="D47" s="49">
        <v>153</v>
      </c>
      <c r="E47" s="49">
        <v>85</v>
      </c>
      <c r="F47" s="49">
        <v>68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1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2</v>
      </c>
      <c r="X47" s="49">
        <v>0</v>
      </c>
      <c r="Y47" s="49">
        <v>2</v>
      </c>
      <c r="Z47" s="49">
        <v>1</v>
      </c>
      <c r="AA47" s="49">
        <v>2</v>
      </c>
      <c r="AB47" s="49">
        <v>1</v>
      </c>
      <c r="AC47" s="49">
        <v>6</v>
      </c>
      <c r="AD47" s="49">
        <v>1</v>
      </c>
      <c r="AE47" s="49">
        <v>8</v>
      </c>
      <c r="AF47" s="49">
        <v>1</v>
      </c>
      <c r="AG47" s="37"/>
      <c r="AH47" s="35" t="s">
        <v>69</v>
      </c>
      <c r="AI47" s="36"/>
      <c r="AJ47" s="49">
        <v>9</v>
      </c>
      <c r="AK47" s="49">
        <v>3</v>
      </c>
      <c r="AL47" s="49">
        <v>15</v>
      </c>
      <c r="AM47" s="49">
        <v>4</v>
      </c>
      <c r="AN47" s="49">
        <v>10</v>
      </c>
      <c r="AO47" s="49">
        <v>7</v>
      </c>
      <c r="AP47" s="49">
        <v>13</v>
      </c>
      <c r="AQ47" s="49">
        <v>14</v>
      </c>
      <c r="AR47" s="49">
        <v>8</v>
      </c>
      <c r="AS47" s="49">
        <v>13</v>
      </c>
      <c r="AT47" s="49">
        <v>4</v>
      </c>
      <c r="AU47" s="49">
        <v>16</v>
      </c>
      <c r="AV47" s="49">
        <v>5</v>
      </c>
      <c r="AW47" s="49">
        <v>7</v>
      </c>
      <c r="AX47" s="49">
        <v>0</v>
      </c>
      <c r="AY47" s="49">
        <v>0</v>
      </c>
      <c r="AZ47" s="50">
        <v>0</v>
      </c>
      <c r="BA47" s="51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37"/>
      <c r="AH48" s="35"/>
      <c r="AI48" s="36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50"/>
      <c r="BA48" s="51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 customHeight="1">
      <c r="A49" s="56" t="s">
        <v>42</v>
      </c>
      <c r="B49" s="56"/>
      <c r="C49" s="36"/>
      <c r="D49" s="49">
        <v>3030</v>
      </c>
      <c r="E49" s="49">
        <v>1678</v>
      </c>
      <c r="F49" s="49">
        <v>1352</v>
      </c>
      <c r="G49" s="49">
        <v>4</v>
      </c>
      <c r="H49" s="49">
        <v>5</v>
      </c>
      <c r="I49" s="49">
        <v>2</v>
      </c>
      <c r="J49" s="49">
        <v>0</v>
      </c>
      <c r="K49" s="49">
        <v>0</v>
      </c>
      <c r="L49" s="49">
        <v>0</v>
      </c>
      <c r="M49" s="49">
        <v>4</v>
      </c>
      <c r="N49" s="49">
        <v>5</v>
      </c>
      <c r="O49" s="49">
        <v>9</v>
      </c>
      <c r="P49" s="49">
        <v>2</v>
      </c>
      <c r="Q49" s="49">
        <v>9</v>
      </c>
      <c r="R49" s="49">
        <v>4</v>
      </c>
      <c r="S49" s="49">
        <v>13</v>
      </c>
      <c r="T49" s="49">
        <v>8</v>
      </c>
      <c r="U49" s="49">
        <v>15</v>
      </c>
      <c r="V49" s="49">
        <v>6</v>
      </c>
      <c r="W49" s="49">
        <v>17</v>
      </c>
      <c r="X49" s="49">
        <v>9</v>
      </c>
      <c r="Y49" s="49">
        <v>25</v>
      </c>
      <c r="Z49" s="49">
        <v>11</v>
      </c>
      <c r="AA49" s="49">
        <v>55</v>
      </c>
      <c r="AB49" s="49">
        <v>19</v>
      </c>
      <c r="AC49" s="49">
        <v>106</v>
      </c>
      <c r="AD49" s="49">
        <v>45</v>
      </c>
      <c r="AE49" s="49">
        <v>110</v>
      </c>
      <c r="AF49" s="49">
        <v>49</v>
      </c>
      <c r="AG49" s="56" t="s">
        <v>42</v>
      </c>
      <c r="AH49" s="56"/>
      <c r="AI49" s="36"/>
      <c r="AJ49" s="49">
        <v>149</v>
      </c>
      <c r="AK49" s="49">
        <v>57</v>
      </c>
      <c r="AL49" s="49">
        <v>241</v>
      </c>
      <c r="AM49" s="49">
        <v>83</v>
      </c>
      <c r="AN49" s="49">
        <v>279</v>
      </c>
      <c r="AO49" s="49">
        <v>167</v>
      </c>
      <c r="AP49" s="49">
        <v>275</v>
      </c>
      <c r="AQ49" s="49">
        <v>222</v>
      </c>
      <c r="AR49" s="49">
        <v>194</v>
      </c>
      <c r="AS49" s="49">
        <v>286</v>
      </c>
      <c r="AT49" s="49">
        <v>129</v>
      </c>
      <c r="AU49" s="49">
        <v>260</v>
      </c>
      <c r="AV49" s="49">
        <v>39</v>
      </c>
      <c r="AW49" s="49">
        <v>94</v>
      </c>
      <c r="AX49" s="49">
        <v>3</v>
      </c>
      <c r="AY49" s="49">
        <v>20</v>
      </c>
      <c r="AZ49" s="50">
        <v>0</v>
      </c>
      <c r="BA49" s="51"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49">
        <v>1236</v>
      </c>
      <c r="E50" s="49">
        <v>651</v>
      </c>
      <c r="F50" s="49">
        <v>585</v>
      </c>
      <c r="G50" s="49">
        <v>1</v>
      </c>
      <c r="H50" s="49">
        <v>3</v>
      </c>
      <c r="I50" s="49">
        <v>1</v>
      </c>
      <c r="J50" s="49">
        <v>0</v>
      </c>
      <c r="K50" s="49">
        <v>0</v>
      </c>
      <c r="L50" s="49">
        <v>0</v>
      </c>
      <c r="M50" s="49">
        <v>0</v>
      </c>
      <c r="N50" s="49">
        <v>3</v>
      </c>
      <c r="O50" s="49">
        <v>3</v>
      </c>
      <c r="P50" s="49">
        <v>1</v>
      </c>
      <c r="Q50" s="49">
        <v>2</v>
      </c>
      <c r="R50" s="49">
        <v>0</v>
      </c>
      <c r="S50" s="49">
        <v>5</v>
      </c>
      <c r="T50" s="49">
        <v>4</v>
      </c>
      <c r="U50" s="49">
        <v>6</v>
      </c>
      <c r="V50" s="49">
        <v>3</v>
      </c>
      <c r="W50" s="49">
        <v>6</v>
      </c>
      <c r="X50" s="49">
        <v>1</v>
      </c>
      <c r="Y50" s="49">
        <v>14</v>
      </c>
      <c r="Z50" s="49">
        <v>5</v>
      </c>
      <c r="AA50" s="49">
        <v>18</v>
      </c>
      <c r="AB50" s="49">
        <v>7</v>
      </c>
      <c r="AC50" s="49">
        <v>42</v>
      </c>
      <c r="AD50" s="49">
        <v>18</v>
      </c>
      <c r="AE50" s="49">
        <v>46</v>
      </c>
      <c r="AF50" s="49">
        <v>30</v>
      </c>
      <c r="AG50" s="37"/>
      <c r="AH50" s="35" t="s">
        <v>43</v>
      </c>
      <c r="AI50" s="36"/>
      <c r="AJ50" s="49">
        <v>70</v>
      </c>
      <c r="AK50" s="49">
        <v>34</v>
      </c>
      <c r="AL50" s="49">
        <v>103</v>
      </c>
      <c r="AM50" s="49">
        <v>38</v>
      </c>
      <c r="AN50" s="49">
        <v>106</v>
      </c>
      <c r="AO50" s="49">
        <v>71</v>
      </c>
      <c r="AP50" s="49">
        <v>92</v>
      </c>
      <c r="AQ50" s="49">
        <v>97</v>
      </c>
      <c r="AR50" s="49">
        <v>75</v>
      </c>
      <c r="AS50" s="49">
        <v>105</v>
      </c>
      <c r="AT50" s="49">
        <v>44</v>
      </c>
      <c r="AU50" s="49">
        <v>112</v>
      </c>
      <c r="AV50" s="49">
        <v>17</v>
      </c>
      <c r="AW50" s="49">
        <v>47</v>
      </c>
      <c r="AX50" s="49">
        <v>0</v>
      </c>
      <c r="AY50" s="49">
        <v>6</v>
      </c>
      <c r="AZ50" s="50">
        <v>0</v>
      </c>
      <c r="BA50" s="51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49">
        <v>845</v>
      </c>
      <c r="E51" s="49">
        <v>470</v>
      </c>
      <c r="F51" s="49">
        <v>375</v>
      </c>
      <c r="G51" s="49">
        <v>1</v>
      </c>
      <c r="H51" s="49">
        <v>0</v>
      </c>
      <c r="I51" s="49">
        <v>1</v>
      </c>
      <c r="J51" s="49">
        <v>0</v>
      </c>
      <c r="K51" s="49">
        <v>0</v>
      </c>
      <c r="L51" s="49">
        <v>0</v>
      </c>
      <c r="M51" s="49">
        <v>2</v>
      </c>
      <c r="N51" s="49">
        <v>1</v>
      </c>
      <c r="O51" s="49">
        <v>3</v>
      </c>
      <c r="P51" s="49">
        <v>0</v>
      </c>
      <c r="Q51" s="49">
        <v>6</v>
      </c>
      <c r="R51" s="49">
        <v>2</v>
      </c>
      <c r="S51" s="49">
        <v>4</v>
      </c>
      <c r="T51" s="49">
        <v>1</v>
      </c>
      <c r="U51" s="49">
        <v>1</v>
      </c>
      <c r="V51" s="49">
        <v>2</v>
      </c>
      <c r="W51" s="49">
        <v>4</v>
      </c>
      <c r="X51" s="49">
        <v>3</v>
      </c>
      <c r="Y51" s="49">
        <v>8</v>
      </c>
      <c r="Z51" s="49">
        <v>2</v>
      </c>
      <c r="AA51" s="49">
        <v>14</v>
      </c>
      <c r="AB51" s="49">
        <v>5</v>
      </c>
      <c r="AC51" s="49">
        <v>26</v>
      </c>
      <c r="AD51" s="49">
        <v>12</v>
      </c>
      <c r="AE51" s="49">
        <v>27</v>
      </c>
      <c r="AF51" s="49">
        <v>5</v>
      </c>
      <c r="AG51" s="37"/>
      <c r="AH51" s="35" t="s">
        <v>44</v>
      </c>
      <c r="AI51" s="36"/>
      <c r="AJ51" s="49">
        <v>38</v>
      </c>
      <c r="AK51" s="49">
        <v>12</v>
      </c>
      <c r="AL51" s="49">
        <v>49</v>
      </c>
      <c r="AM51" s="49">
        <v>22</v>
      </c>
      <c r="AN51" s="49">
        <v>88</v>
      </c>
      <c r="AO51" s="49">
        <v>44</v>
      </c>
      <c r="AP51" s="49">
        <v>89</v>
      </c>
      <c r="AQ51" s="49">
        <v>59</v>
      </c>
      <c r="AR51" s="49">
        <v>61</v>
      </c>
      <c r="AS51" s="49">
        <v>95</v>
      </c>
      <c r="AT51" s="49">
        <v>37</v>
      </c>
      <c r="AU51" s="49">
        <v>76</v>
      </c>
      <c r="AV51" s="49">
        <v>10</v>
      </c>
      <c r="AW51" s="49">
        <v>26</v>
      </c>
      <c r="AX51" s="49">
        <v>1</v>
      </c>
      <c r="AY51" s="49">
        <v>8</v>
      </c>
      <c r="AZ51" s="50">
        <v>0</v>
      </c>
      <c r="BA51" s="51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70</v>
      </c>
      <c r="C52" s="36"/>
      <c r="D52" s="51">
        <v>415</v>
      </c>
      <c r="E52" s="51">
        <v>244</v>
      </c>
      <c r="F52" s="51">
        <v>171</v>
      </c>
      <c r="G52" s="52">
        <v>0</v>
      </c>
      <c r="H52" s="51">
        <v>0</v>
      </c>
      <c r="I52" s="52">
        <v>0</v>
      </c>
      <c r="J52" s="52">
        <v>0</v>
      </c>
      <c r="K52" s="52">
        <v>0</v>
      </c>
      <c r="L52" s="52">
        <v>0</v>
      </c>
      <c r="M52" s="52">
        <v>2</v>
      </c>
      <c r="N52" s="52">
        <v>0</v>
      </c>
      <c r="O52" s="52">
        <v>2</v>
      </c>
      <c r="P52" s="52">
        <v>1</v>
      </c>
      <c r="Q52" s="52">
        <v>0</v>
      </c>
      <c r="R52" s="52">
        <v>1</v>
      </c>
      <c r="S52" s="52">
        <v>2</v>
      </c>
      <c r="T52" s="52">
        <v>2</v>
      </c>
      <c r="U52" s="52">
        <v>4</v>
      </c>
      <c r="V52" s="51">
        <v>0</v>
      </c>
      <c r="W52" s="51">
        <v>1</v>
      </c>
      <c r="X52" s="51">
        <v>1</v>
      </c>
      <c r="Y52" s="51">
        <v>2</v>
      </c>
      <c r="Z52" s="51">
        <v>2</v>
      </c>
      <c r="AA52" s="51">
        <v>11</v>
      </c>
      <c r="AB52" s="51">
        <v>3</v>
      </c>
      <c r="AC52" s="51">
        <v>18</v>
      </c>
      <c r="AD52" s="51">
        <v>8</v>
      </c>
      <c r="AE52" s="51">
        <v>15</v>
      </c>
      <c r="AF52" s="51">
        <v>8</v>
      </c>
      <c r="AG52" s="37"/>
      <c r="AH52" s="35" t="s">
        <v>70</v>
      </c>
      <c r="AI52" s="36"/>
      <c r="AJ52" s="51">
        <v>16</v>
      </c>
      <c r="AK52" s="51">
        <v>6</v>
      </c>
      <c r="AL52" s="51">
        <v>40</v>
      </c>
      <c r="AM52" s="52">
        <v>6</v>
      </c>
      <c r="AN52" s="51">
        <v>39</v>
      </c>
      <c r="AO52" s="51">
        <v>22</v>
      </c>
      <c r="AP52" s="51">
        <v>40</v>
      </c>
      <c r="AQ52" s="51">
        <v>26</v>
      </c>
      <c r="AR52" s="51">
        <v>25</v>
      </c>
      <c r="AS52" s="51">
        <v>40</v>
      </c>
      <c r="AT52" s="51">
        <v>19</v>
      </c>
      <c r="AU52" s="51">
        <v>34</v>
      </c>
      <c r="AV52" s="51">
        <v>6</v>
      </c>
      <c r="AW52" s="51">
        <v>8</v>
      </c>
      <c r="AX52" s="52">
        <v>2</v>
      </c>
      <c r="AY52" s="52">
        <v>3</v>
      </c>
      <c r="AZ52" s="50">
        <v>0</v>
      </c>
      <c r="BA52" s="51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71</v>
      </c>
      <c r="C53" s="36"/>
      <c r="D53" s="51">
        <v>146</v>
      </c>
      <c r="E53" s="51">
        <v>88</v>
      </c>
      <c r="F53" s="51">
        <v>58</v>
      </c>
      <c r="G53" s="52">
        <v>0</v>
      </c>
      <c r="H53" s="51">
        <v>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1</v>
      </c>
      <c r="S53" s="52">
        <v>2</v>
      </c>
      <c r="T53" s="52">
        <v>0</v>
      </c>
      <c r="U53" s="52">
        <v>1</v>
      </c>
      <c r="V53" s="51">
        <v>0</v>
      </c>
      <c r="W53" s="51">
        <v>3</v>
      </c>
      <c r="X53" s="51">
        <v>3</v>
      </c>
      <c r="Y53" s="51">
        <v>0</v>
      </c>
      <c r="Z53" s="51">
        <v>0</v>
      </c>
      <c r="AA53" s="51">
        <v>6</v>
      </c>
      <c r="AB53" s="51">
        <v>3</v>
      </c>
      <c r="AC53" s="51">
        <v>9</v>
      </c>
      <c r="AD53" s="51">
        <v>2</v>
      </c>
      <c r="AE53" s="51">
        <v>9</v>
      </c>
      <c r="AF53" s="51">
        <v>0</v>
      </c>
      <c r="AG53" s="37"/>
      <c r="AH53" s="35" t="s">
        <v>71</v>
      </c>
      <c r="AI53" s="36"/>
      <c r="AJ53" s="51">
        <v>7</v>
      </c>
      <c r="AK53" s="51">
        <v>2</v>
      </c>
      <c r="AL53" s="51">
        <v>20</v>
      </c>
      <c r="AM53" s="52">
        <v>5</v>
      </c>
      <c r="AN53" s="51">
        <v>9</v>
      </c>
      <c r="AO53" s="51">
        <v>5</v>
      </c>
      <c r="AP53" s="51">
        <v>14</v>
      </c>
      <c r="AQ53" s="51">
        <v>15</v>
      </c>
      <c r="AR53" s="51">
        <v>5</v>
      </c>
      <c r="AS53" s="51">
        <v>12</v>
      </c>
      <c r="AT53" s="51">
        <v>3</v>
      </c>
      <c r="AU53" s="51">
        <v>6</v>
      </c>
      <c r="AV53" s="51">
        <v>0</v>
      </c>
      <c r="AW53" s="51">
        <v>0</v>
      </c>
      <c r="AX53" s="52">
        <v>0</v>
      </c>
      <c r="AY53" s="52">
        <v>2</v>
      </c>
      <c r="AZ53" s="50">
        <v>0</v>
      </c>
      <c r="BA53" s="51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72</v>
      </c>
      <c r="C54" s="36"/>
      <c r="D54" s="51">
        <v>388</v>
      </c>
      <c r="E54" s="51">
        <v>225</v>
      </c>
      <c r="F54" s="51">
        <v>163</v>
      </c>
      <c r="G54" s="52">
        <v>2</v>
      </c>
      <c r="H54" s="51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1</v>
      </c>
      <c r="O54" s="52">
        <v>1</v>
      </c>
      <c r="P54" s="52">
        <v>0</v>
      </c>
      <c r="Q54" s="52">
        <v>1</v>
      </c>
      <c r="R54" s="52">
        <v>0</v>
      </c>
      <c r="S54" s="52">
        <v>0</v>
      </c>
      <c r="T54" s="52">
        <v>1</v>
      </c>
      <c r="U54" s="52">
        <v>3</v>
      </c>
      <c r="V54" s="51">
        <v>1</v>
      </c>
      <c r="W54" s="51">
        <v>3</v>
      </c>
      <c r="X54" s="51">
        <v>1</v>
      </c>
      <c r="Y54" s="51">
        <v>1</v>
      </c>
      <c r="Z54" s="51">
        <v>2</v>
      </c>
      <c r="AA54" s="51">
        <v>6</v>
      </c>
      <c r="AB54" s="51">
        <v>1</v>
      </c>
      <c r="AC54" s="51">
        <v>11</v>
      </c>
      <c r="AD54" s="51">
        <v>5</v>
      </c>
      <c r="AE54" s="51">
        <v>13</v>
      </c>
      <c r="AF54" s="51">
        <v>6</v>
      </c>
      <c r="AG54" s="37"/>
      <c r="AH54" s="35" t="s">
        <v>72</v>
      </c>
      <c r="AI54" s="36"/>
      <c r="AJ54" s="51">
        <v>18</v>
      </c>
      <c r="AK54" s="51">
        <v>3</v>
      </c>
      <c r="AL54" s="51">
        <v>29</v>
      </c>
      <c r="AM54" s="52">
        <v>12</v>
      </c>
      <c r="AN54" s="51">
        <v>37</v>
      </c>
      <c r="AO54" s="51">
        <v>25</v>
      </c>
      <c r="AP54" s="51">
        <v>40</v>
      </c>
      <c r="AQ54" s="51">
        <v>25</v>
      </c>
      <c r="AR54" s="51">
        <v>28</v>
      </c>
      <c r="AS54" s="51">
        <v>34</v>
      </c>
      <c r="AT54" s="51">
        <v>26</v>
      </c>
      <c r="AU54" s="51">
        <v>32</v>
      </c>
      <c r="AV54" s="51">
        <v>6</v>
      </c>
      <c r="AW54" s="51">
        <v>13</v>
      </c>
      <c r="AX54" s="52">
        <v>0</v>
      </c>
      <c r="AY54" s="52">
        <v>1</v>
      </c>
      <c r="AZ54" s="50">
        <v>0</v>
      </c>
      <c r="BA54" s="51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1"/>
      <c r="E55" s="51"/>
      <c r="F55" s="51"/>
      <c r="G55" s="52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37"/>
      <c r="AH55" s="35"/>
      <c r="AI55" s="36"/>
      <c r="AJ55" s="51"/>
      <c r="AK55" s="51"/>
      <c r="AL55" s="51"/>
      <c r="AM55" s="52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2"/>
      <c r="AY55" s="52"/>
      <c r="AZ55" s="50"/>
      <c r="BA55" s="51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 customHeight="1">
      <c r="A56" s="56" t="s">
        <v>73</v>
      </c>
      <c r="B56" s="56"/>
      <c r="C56" s="36"/>
      <c r="D56" s="51">
        <v>2250</v>
      </c>
      <c r="E56" s="51">
        <v>1217</v>
      </c>
      <c r="F56" s="51">
        <v>1033</v>
      </c>
      <c r="G56" s="52">
        <v>6</v>
      </c>
      <c r="H56" s="51">
        <v>2</v>
      </c>
      <c r="I56" s="52">
        <v>0</v>
      </c>
      <c r="J56" s="52">
        <v>0</v>
      </c>
      <c r="K56" s="52">
        <v>0</v>
      </c>
      <c r="L56" s="52">
        <v>0</v>
      </c>
      <c r="M56" s="52">
        <v>8</v>
      </c>
      <c r="N56" s="52">
        <v>4</v>
      </c>
      <c r="O56" s="52">
        <v>6</v>
      </c>
      <c r="P56" s="52">
        <v>3</v>
      </c>
      <c r="Q56" s="52">
        <v>5</v>
      </c>
      <c r="R56" s="52">
        <v>0</v>
      </c>
      <c r="S56" s="52">
        <v>9</v>
      </c>
      <c r="T56" s="52">
        <v>1</v>
      </c>
      <c r="U56" s="52">
        <v>10</v>
      </c>
      <c r="V56" s="51">
        <v>4</v>
      </c>
      <c r="W56" s="51">
        <v>9</v>
      </c>
      <c r="X56" s="51">
        <v>0</v>
      </c>
      <c r="Y56" s="51">
        <v>26</v>
      </c>
      <c r="Z56" s="51">
        <v>3</v>
      </c>
      <c r="AA56" s="51">
        <v>51</v>
      </c>
      <c r="AB56" s="51">
        <v>16</v>
      </c>
      <c r="AC56" s="51">
        <v>77</v>
      </c>
      <c r="AD56" s="51">
        <v>40</v>
      </c>
      <c r="AE56" s="51">
        <v>83</v>
      </c>
      <c r="AF56" s="51">
        <v>32</v>
      </c>
      <c r="AG56" s="56" t="s">
        <v>73</v>
      </c>
      <c r="AH56" s="56"/>
      <c r="AI56" s="36"/>
      <c r="AJ56" s="51">
        <v>106</v>
      </c>
      <c r="AK56" s="51">
        <v>41</v>
      </c>
      <c r="AL56" s="51">
        <v>154</v>
      </c>
      <c r="AM56" s="52">
        <v>81</v>
      </c>
      <c r="AN56" s="51">
        <v>205</v>
      </c>
      <c r="AO56" s="51">
        <v>112</v>
      </c>
      <c r="AP56" s="51">
        <v>223</v>
      </c>
      <c r="AQ56" s="51">
        <v>182</v>
      </c>
      <c r="AR56" s="51">
        <v>131</v>
      </c>
      <c r="AS56" s="51">
        <v>227</v>
      </c>
      <c r="AT56" s="51">
        <v>82</v>
      </c>
      <c r="AU56" s="51">
        <v>181</v>
      </c>
      <c r="AV56" s="51">
        <v>24</v>
      </c>
      <c r="AW56" s="51">
        <v>89</v>
      </c>
      <c r="AX56" s="52">
        <v>2</v>
      </c>
      <c r="AY56" s="52">
        <v>15</v>
      </c>
      <c r="AZ56" s="50">
        <v>0</v>
      </c>
      <c r="BA56" s="51"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74</v>
      </c>
      <c r="C57" s="36"/>
      <c r="D57" s="51">
        <v>511</v>
      </c>
      <c r="E57" s="51">
        <v>293</v>
      </c>
      <c r="F57" s="51">
        <v>218</v>
      </c>
      <c r="G57" s="51">
        <v>1</v>
      </c>
      <c r="H57" s="51">
        <v>1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0</v>
      </c>
      <c r="P57" s="51">
        <v>0</v>
      </c>
      <c r="Q57" s="51">
        <v>2</v>
      </c>
      <c r="R57" s="51">
        <v>0</v>
      </c>
      <c r="S57" s="51">
        <v>0</v>
      </c>
      <c r="T57" s="51">
        <v>0</v>
      </c>
      <c r="U57" s="51">
        <v>3</v>
      </c>
      <c r="V57" s="51">
        <v>1</v>
      </c>
      <c r="W57" s="51">
        <v>3</v>
      </c>
      <c r="X57" s="51">
        <v>0</v>
      </c>
      <c r="Y57" s="51">
        <v>8</v>
      </c>
      <c r="Z57" s="51">
        <v>0</v>
      </c>
      <c r="AA57" s="51">
        <v>13</v>
      </c>
      <c r="AB57" s="51">
        <v>1</v>
      </c>
      <c r="AC57" s="51">
        <v>19</v>
      </c>
      <c r="AD57" s="51">
        <v>7</v>
      </c>
      <c r="AE57" s="51">
        <v>20</v>
      </c>
      <c r="AF57" s="51">
        <v>6</v>
      </c>
      <c r="AG57" s="37"/>
      <c r="AH57" s="35" t="s">
        <v>74</v>
      </c>
      <c r="AI57" s="36"/>
      <c r="AJ57" s="51">
        <v>31</v>
      </c>
      <c r="AK57" s="51">
        <v>10</v>
      </c>
      <c r="AL57" s="51">
        <v>33</v>
      </c>
      <c r="AM57" s="51">
        <v>15</v>
      </c>
      <c r="AN57" s="51">
        <v>50</v>
      </c>
      <c r="AO57" s="51">
        <v>30</v>
      </c>
      <c r="AP57" s="51">
        <v>56</v>
      </c>
      <c r="AQ57" s="51">
        <v>50</v>
      </c>
      <c r="AR57" s="51">
        <v>24</v>
      </c>
      <c r="AS57" s="51">
        <v>43</v>
      </c>
      <c r="AT57" s="51">
        <v>23</v>
      </c>
      <c r="AU57" s="51">
        <v>36</v>
      </c>
      <c r="AV57" s="51">
        <v>7</v>
      </c>
      <c r="AW57" s="51">
        <v>17</v>
      </c>
      <c r="AX57" s="51">
        <v>0</v>
      </c>
      <c r="AY57" s="51">
        <v>0</v>
      </c>
      <c r="AZ57" s="50">
        <v>0</v>
      </c>
      <c r="BA57" s="51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75</v>
      </c>
      <c r="C58" s="36"/>
      <c r="D58" s="51">
        <v>1166</v>
      </c>
      <c r="E58" s="51">
        <v>605</v>
      </c>
      <c r="F58" s="51">
        <v>561</v>
      </c>
      <c r="G58" s="51">
        <v>4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5</v>
      </c>
      <c r="N58" s="51">
        <v>2</v>
      </c>
      <c r="O58" s="51">
        <v>4</v>
      </c>
      <c r="P58" s="51">
        <v>2</v>
      </c>
      <c r="Q58" s="51">
        <v>3</v>
      </c>
      <c r="R58" s="51">
        <v>0</v>
      </c>
      <c r="S58" s="51">
        <v>6</v>
      </c>
      <c r="T58" s="51">
        <v>1</v>
      </c>
      <c r="U58" s="51">
        <v>5</v>
      </c>
      <c r="V58" s="51">
        <v>2</v>
      </c>
      <c r="W58" s="51">
        <v>4</v>
      </c>
      <c r="X58" s="51">
        <v>0</v>
      </c>
      <c r="Y58" s="51">
        <v>13</v>
      </c>
      <c r="Z58" s="51">
        <v>3</v>
      </c>
      <c r="AA58" s="51">
        <v>26</v>
      </c>
      <c r="AB58" s="51">
        <v>10</v>
      </c>
      <c r="AC58" s="51">
        <v>44</v>
      </c>
      <c r="AD58" s="51">
        <v>20</v>
      </c>
      <c r="AE58" s="51">
        <v>42</v>
      </c>
      <c r="AF58" s="51">
        <v>19</v>
      </c>
      <c r="AG58" s="37"/>
      <c r="AH58" s="35" t="s">
        <v>75</v>
      </c>
      <c r="AI58" s="36"/>
      <c r="AJ58" s="51">
        <v>46</v>
      </c>
      <c r="AK58" s="51">
        <v>27</v>
      </c>
      <c r="AL58" s="51">
        <v>81</v>
      </c>
      <c r="AM58" s="51">
        <v>44</v>
      </c>
      <c r="AN58" s="51">
        <v>86</v>
      </c>
      <c r="AO58" s="51">
        <v>51</v>
      </c>
      <c r="AP58" s="51">
        <v>117</v>
      </c>
      <c r="AQ58" s="51">
        <v>95</v>
      </c>
      <c r="AR58" s="51">
        <v>69</v>
      </c>
      <c r="AS58" s="51">
        <v>124</v>
      </c>
      <c r="AT58" s="51">
        <v>39</v>
      </c>
      <c r="AU58" s="51">
        <v>102</v>
      </c>
      <c r="AV58" s="51">
        <v>10</v>
      </c>
      <c r="AW58" s="51">
        <v>49</v>
      </c>
      <c r="AX58" s="51">
        <v>1</v>
      </c>
      <c r="AY58" s="51">
        <v>10</v>
      </c>
      <c r="AZ58" s="50">
        <v>0</v>
      </c>
      <c r="BA58" s="51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76</v>
      </c>
      <c r="C59" s="36"/>
      <c r="D59" s="51">
        <v>573</v>
      </c>
      <c r="E59" s="51">
        <v>319</v>
      </c>
      <c r="F59" s="51">
        <v>254</v>
      </c>
      <c r="G59" s="51">
        <v>1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  <c r="M59" s="51">
        <v>3</v>
      </c>
      <c r="N59" s="51">
        <v>1</v>
      </c>
      <c r="O59" s="51">
        <v>2</v>
      </c>
      <c r="P59" s="51">
        <v>1</v>
      </c>
      <c r="Q59" s="51">
        <v>0</v>
      </c>
      <c r="R59" s="51">
        <v>0</v>
      </c>
      <c r="S59" s="51">
        <v>3</v>
      </c>
      <c r="T59" s="51">
        <v>0</v>
      </c>
      <c r="U59" s="51">
        <v>2</v>
      </c>
      <c r="V59" s="51">
        <v>1</v>
      </c>
      <c r="W59" s="51">
        <v>2</v>
      </c>
      <c r="X59" s="51">
        <v>0</v>
      </c>
      <c r="Y59" s="51">
        <v>5</v>
      </c>
      <c r="Z59" s="51">
        <v>0</v>
      </c>
      <c r="AA59" s="51">
        <v>12</v>
      </c>
      <c r="AB59" s="51">
        <v>5</v>
      </c>
      <c r="AC59" s="51">
        <v>14</v>
      </c>
      <c r="AD59" s="51">
        <v>13</v>
      </c>
      <c r="AE59" s="51">
        <v>21</v>
      </c>
      <c r="AF59" s="51">
        <v>7</v>
      </c>
      <c r="AG59" s="37"/>
      <c r="AH59" s="35" t="s">
        <v>76</v>
      </c>
      <c r="AI59" s="36"/>
      <c r="AJ59" s="51">
        <v>29</v>
      </c>
      <c r="AK59" s="51">
        <v>4</v>
      </c>
      <c r="AL59" s="51">
        <v>40</v>
      </c>
      <c r="AM59" s="51">
        <v>22</v>
      </c>
      <c r="AN59" s="51">
        <v>69</v>
      </c>
      <c r="AO59" s="51">
        <v>31</v>
      </c>
      <c r="AP59" s="51">
        <v>50</v>
      </c>
      <c r="AQ59" s="51">
        <v>37</v>
      </c>
      <c r="AR59" s="51">
        <v>38</v>
      </c>
      <c r="AS59" s="51">
        <v>60</v>
      </c>
      <c r="AT59" s="51">
        <v>20</v>
      </c>
      <c r="AU59" s="51">
        <v>43</v>
      </c>
      <c r="AV59" s="51">
        <v>7</v>
      </c>
      <c r="AW59" s="51">
        <v>23</v>
      </c>
      <c r="AX59" s="51">
        <v>1</v>
      </c>
      <c r="AY59" s="51">
        <v>5</v>
      </c>
      <c r="AZ59" s="50">
        <v>0</v>
      </c>
      <c r="BA59" s="51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37"/>
      <c r="AH60" s="35"/>
      <c r="AI60" s="36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1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>
      <c r="A61" s="37"/>
      <c r="B61" s="35"/>
      <c r="C61" s="3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37"/>
      <c r="AH61" s="35"/>
      <c r="AI61" s="36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1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 customHeight="1">
      <c r="A62" s="58" t="s">
        <v>82</v>
      </c>
      <c r="B62" s="56"/>
      <c r="C62" s="36"/>
      <c r="D62" s="49">
        <v>1885</v>
      </c>
      <c r="E62" s="49">
        <v>1004</v>
      </c>
      <c r="F62" s="49">
        <v>881</v>
      </c>
      <c r="G62" s="49">
        <v>1</v>
      </c>
      <c r="H62" s="49">
        <v>5</v>
      </c>
      <c r="I62" s="49">
        <v>0</v>
      </c>
      <c r="J62" s="49">
        <v>0</v>
      </c>
      <c r="K62" s="49">
        <v>0</v>
      </c>
      <c r="L62" s="49">
        <v>1</v>
      </c>
      <c r="M62" s="49">
        <v>2</v>
      </c>
      <c r="N62" s="49">
        <v>1</v>
      </c>
      <c r="O62" s="49">
        <v>3</v>
      </c>
      <c r="P62" s="49">
        <v>4</v>
      </c>
      <c r="Q62" s="49">
        <v>3</v>
      </c>
      <c r="R62" s="49">
        <v>0</v>
      </c>
      <c r="S62" s="49">
        <v>9</v>
      </c>
      <c r="T62" s="49">
        <v>4</v>
      </c>
      <c r="U62" s="49">
        <v>10</v>
      </c>
      <c r="V62" s="49">
        <v>4</v>
      </c>
      <c r="W62" s="49">
        <v>18</v>
      </c>
      <c r="X62" s="49">
        <v>5</v>
      </c>
      <c r="Y62" s="49">
        <v>17</v>
      </c>
      <c r="Z62" s="49">
        <v>7</v>
      </c>
      <c r="AA62" s="49">
        <v>30</v>
      </c>
      <c r="AB62" s="49">
        <v>18</v>
      </c>
      <c r="AC62" s="49">
        <v>67</v>
      </c>
      <c r="AD62" s="49">
        <v>17</v>
      </c>
      <c r="AE62" s="49">
        <v>64</v>
      </c>
      <c r="AF62" s="49">
        <v>28</v>
      </c>
      <c r="AG62" s="58" t="s">
        <v>82</v>
      </c>
      <c r="AH62" s="56"/>
      <c r="AI62" s="36"/>
      <c r="AJ62" s="49">
        <v>96</v>
      </c>
      <c r="AK62" s="49">
        <v>21</v>
      </c>
      <c r="AL62" s="49">
        <v>108</v>
      </c>
      <c r="AM62" s="49">
        <v>60</v>
      </c>
      <c r="AN62" s="49">
        <v>183</v>
      </c>
      <c r="AO62" s="49">
        <v>108</v>
      </c>
      <c r="AP62" s="49">
        <v>206</v>
      </c>
      <c r="AQ62" s="49">
        <v>167</v>
      </c>
      <c r="AR62" s="49">
        <v>99</v>
      </c>
      <c r="AS62" s="49">
        <v>183</v>
      </c>
      <c r="AT62" s="49">
        <v>64</v>
      </c>
      <c r="AU62" s="49">
        <v>178</v>
      </c>
      <c r="AV62" s="49">
        <v>21</v>
      </c>
      <c r="AW62" s="49">
        <v>61</v>
      </c>
      <c r="AX62" s="49">
        <v>3</v>
      </c>
      <c r="AY62" s="49">
        <v>9</v>
      </c>
      <c r="AZ62" s="50">
        <v>0</v>
      </c>
      <c r="BA62" s="51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35" t="s">
        <v>45</v>
      </c>
      <c r="C63" s="36"/>
      <c r="D63" s="49">
        <v>464</v>
      </c>
      <c r="E63" s="49">
        <v>233</v>
      </c>
      <c r="F63" s="49">
        <v>231</v>
      </c>
      <c r="G63" s="49">
        <v>0</v>
      </c>
      <c r="H63" s="49">
        <v>1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2</v>
      </c>
      <c r="R63" s="49">
        <v>0</v>
      </c>
      <c r="S63" s="49">
        <v>2</v>
      </c>
      <c r="T63" s="49">
        <v>2</v>
      </c>
      <c r="U63" s="49">
        <v>0</v>
      </c>
      <c r="V63" s="49">
        <v>0</v>
      </c>
      <c r="W63" s="49">
        <v>5</v>
      </c>
      <c r="X63" s="49">
        <v>0</v>
      </c>
      <c r="Y63" s="49">
        <v>3</v>
      </c>
      <c r="Z63" s="49">
        <v>3</v>
      </c>
      <c r="AA63" s="49">
        <v>5</v>
      </c>
      <c r="AB63" s="49">
        <v>7</v>
      </c>
      <c r="AC63" s="49">
        <v>20</v>
      </c>
      <c r="AD63" s="49">
        <v>5</v>
      </c>
      <c r="AE63" s="49">
        <v>13</v>
      </c>
      <c r="AF63" s="49">
        <v>6</v>
      </c>
      <c r="AG63" s="37"/>
      <c r="AH63" s="35" t="s">
        <v>45</v>
      </c>
      <c r="AI63" s="36"/>
      <c r="AJ63" s="49">
        <v>22</v>
      </c>
      <c r="AK63" s="49">
        <v>7</v>
      </c>
      <c r="AL63" s="49">
        <v>16</v>
      </c>
      <c r="AM63" s="49">
        <v>12</v>
      </c>
      <c r="AN63" s="49">
        <v>50</v>
      </c>
      <c r="AO63" s="49">
        <v>23</v>
      </c>
      <c r="AP63" s="49">
        <v>48</v>
      </c>
      <c r="AQ63" s="49">
        <v>50</v>
      </c>
      <c r="AR63" s="49">
        <v>25</v>
      </c>
      <c r="AS63" s="49">
        <v>51</v>
      </c>
      <c r="AT63" s="49">
        <v>15</v>
      </c>
      <c r="AU63" s="49">
        <v>46</v>
      </c>
      <c r="AV63" s="49">
        <v>5</v>
      </c>
      <c r="AW63" s="49">
        <v>14</v>
      </c>
      <c r="AX63" s="49">
        <v>2</v>
      </c>
      <c r="AY63" s="49">
        <v>4</v>
      </c>
      <c r="AZ63" s="50">
        <v>0</v>
      </c>
      <c r="BA63" s="51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54" t="s">
        <v>83</v>
      </c>
      <c r="C64" s="36"/>
      <c r="D64" s="49">
        <v>644</v>
      </c>
      <c r="E64" s="49">
        <v>317</v>
      </c>
      <c r="F64" s="49">
        <v>327</v>
      </c>
      <c r="G64" s="49">
        <v>1</v>
      </c>
      <c r="H64" s="49">
        <v>4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1</v>
      </c>
      <c r="P64" s="49">
        <v>1</v>
      </c>
      <c r="Q64" s="49">
        <v>1</v>
      </c>
      <c r="R64" s="49">
        <v>0</v>
      </c>
      <c r="S64" s="49">
        <v>4</v>
      </c>
      <c r="T64" s="49">
        <v>0</v>
      </c>
      <c r="U64" s="49">
        <v>4</v>
      </c>
      <c r="V64" s="49">
        <v>3</v>
      </c>
      <c r="W64" s="49">
        <v>6</v>
      </c>
      <c r="X64" s="49">
        <v>1</v>
      </c>
      <c r="Y64" s="49">
        <v>5</v>
      </c>
      <c r="Z64" s="49">
        <v>0</v>
      </c>
      <c r="AA64" s="49">
        <v>9</v>
      </c>
      <c r="AB64" s="49">
        <v>3</v>
      </c>
      <c r="AC64" s="49">
        <v>20</v>
      </c>
      <c r="AD64" s="49">
        <v>7</v>
      </c>
      <c r="AE64" s="49">
        <v>21</v>
      </c>
      <c r="AF64" s="49">
        <v>8</v>
      </c>
      <c r="AG64" s="37"/>
      <c r="AH64" s="54" t="s">
        <v>83</v>
      </c>
      <c r="AI64" s="36"/>
      <c r="AJ64" s="49">
        <v>26</v>
      </c>
      <c r="AK64" s="49">
        <v>8</v>
      </c>
      <c r="AL64" s="49">
        <v>42</v>
      </c>
      <c r="AM64" s="49">
        <v>25</v>
      </c>
      <c r="AN64" s="49">
        <v>47</v>
      </c>
      <c r="AO64" s="49">
        <v>44</v>
      </c>
      <c r="AP64" s="49">
        <v>70</v>
      </c>
      <c r="AQ64" s="49">
        <v>52</v>
      </c>
      <c r="AR64" s="49">
        <v>25</v>
      </c>
      <c r="AS64" s="49">
        <v>72</v>
      </c>
      <c r="AT64" s="49">
        <v>23</v>
      </c>
      <c r="AU64" s="49">
        <v>70</v>
      </c>
      <c r="AV64" s="49">
        <v>11</v>
      </c>
      <c r="AW64" s="49">
        <v>27</v>
      </c>
      <c r="AX64" s="49">
        <v>1</v>
      </c>
      <c r="AY64" s="49">
        <v>1</v>
      </c>
      <c r="AZ64" s="50">
        <v>0</v>
      </c>
      <c r="BA64" s="51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77</v>
      </c>
      <c r="C65" s="36"/>
      <c r="D65" s="49">
        <v>533</v>
      </c>
      <c r="E65" s="49">
        <v>306</v>
      </c>
      <c r="F65" s="49">
        <v>227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2</v>
      </c>
      <c r="N65" s="49">
        <v>0</v>
      </c>
      <c r="O65" s="49">
        <v>2</v>
      </c>
      <c r="P65" s="49">
        <v>2</v>
      </c>
      <c r="Q65" s="49">
        <v>0</v>
      </c>
      <c r="R65" s="49">
        <v>0</v>
      </c>
      <c r="S65" s="49">
        <v>3</v>
      </c>
      <c r="T65" s="49">
        <v>2</v>
      </c>
      <c r="U65" s="49">
        <v>4</v>
      </c>
      <c r="V65" s="49">
        <v>0</v>
      </c>
      <c r="W65" s="49">
        <v>5</v>
      </c>
      <c r="X65" s="49">
        <v>3</v>
      </c>
      <c r="Y65" s="49">
        <v>8</v>
      </c>
      <c r="Z65" s="49">
        <v>3</v>
      </c>
      <c r="AA65" s="49">
        <v>8</v>
      </c>
      <c r="AB65" s="49">
        <v>5</v>
      </c>
      <c r="AC65" s="49">
        <v>22</v>
      </c>
      <c r="AD65" s="49">
        <v>2</v>
      </c>
      <c r="AE65" s="49">
        <v>22</v>
      </c>
      <c r="AF65" s="49">
        <v>12</v>
      </c>
      <c r="AG65" s="37"/>
      <c r="AH65" s="35" t="s">
        <v>77</v>
      </c>
      <c r="AI65" s="36"/>
      <c r="AJ65" s="49">
        <v>38</v>
      </c>
      <c r="AK65" s="49">
        <v>2</v>
      </c>
      <c r="AL65" s="49">
        <v>26</v>
      </c>
      <c r="AM65" s="49">
        <v>15</v>
      </c>
      <c r="AN65" s="49">
        <v>54</v>
      </c>
      <c r="AO65" s="49">
        <v>27</v>
      </c>
      <c r="AP65" s="49">
        <v>58</v>
      </c>
      <c r="AQ65" s="49">
        <v>53</v>
      </c>
      <c r="AR65" s="49">
        <v>36</v>
      </c>
      <c r="AS65" s="49">
        <v>47</v>
      </c>
      <c r="AT65" s="49">
        <v>14</v>
      </c>
      <c r="AU65" s="49">
        <v>36</v>
      </c>
      <c r="AV65" s="49">
        <v>4</v>
      </c>
      <c r="AW65" s="49">
        <v>16</v>
      </c>
      <c r="AX65" s="49">
        <v>0</v>
      </c>
      <c r="AY65" s="49">
        <v>2</v>
      </c>
      <c r="AZ65" s="50">
        <v>0</v>
      </c>
      <c r="BA65" s="51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>
      <c r="A66" s="37"/>
      <c r="B66" s="35" t="s">
        <v>46</v>
      </c>
      <c r="C66" s="36"/>
      <c r="D66" s="49">
        <v>244</v>
      </c>
      <c r="E66" s="49">
        <v>148</v>
      </c>
      <c r="F66" s="49">
        <v>96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1</v>
      </c>
      <c r="O66" s="49">
        <v>0</v>
      </c>
      <c r="P66" s="49">
        <v>1</v>
      </c>
      <c r="Q66" s="49">
        <v>0</v>
      </c>
      <c r="R66" s="49">
        <v>0</v>
      </c>
      <c r="S66" s="49">
        <v>0</v>
      </c>
      <c r="T66" s="49">
        <v>0</v>
      </c>
      <c r="U66" s="49">
        <v>2</v>
      </c>
      <c r="V66" s="49">
        <v>1</v>
      </c>
      <c r="W66" s="49">
        <v>2</v>
      </c>
      <c r="X66" s="49">
        <v>1</v>
      </c>
      <c r="Y66" s="49">
        <v>1</v>
      </c>
      <c r="Z66" s="49">
        <v>1</v>
      </c>
      <c r="AA66" s="49">
        <v>8</v>
      </c>
      <c r="AB66" s="49">
        <v>3</v>
      </c>
      <c r="AC66" s="49">
        <v>5</v>
      </c>
      <c r="AD66" s="49">
        <v>3</v>
      </c>
      <c r="AE66" s="49">
        <v>8</v>
      </c>
      <c r="AF66" s="49">
        <v>2</v>
      </c>
      <c r="AG66" s="37"/>
      <c r="AH66" s="35" t="s">
        <v>46</v>
      </c>
      <c r="AI66" s="36"/>
      <c r="AJ66" s="49">
        <v>10</v>
      </c>
      <c r="AK66" s="49">
        <v>4</v>
      </c>
      <c r="AL66" s="49">
        <v>24</v>
      </c>
      <c r="AM66" s="49">
        <v>8</v>
      </c>
      <c r="AN66" s="49">
        <v>32</v>
      </c>
      <c r="AO66" s="49">
        <v>14</v>
      </c>
      <c r="AP66" s="49">
        <v>30</v>
      </c>
      <c r="AQ66" s="49">
        <v>12</v>
      </c>
      <c r="AR66" s="49">
        <v>13</v>
      </c>
      <c r="AS66" s="49">
        <v>13</v>
      </c>
      <c r="AT66" s="49">
        <v>12</v>
      </c>
      <c r="AU66" s="49">
        <v>26</v>
      </c>
      <c r="AV66" s="49">
        <v>1</v>
      </c>
      <c r="AW66" s="49">
        <v>4</v>
      </c>
      <c r="AX66" s="49">
        <v>0</v>
      </c>
      <c r="AY66" s="49">
        <v>2</v>
      </c>
      <c r="AZ66" s="50">
        <v>0</v>
      </c>
      <c r="BA66" s="51">
        <v>0</v>
      </c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 customHeight="1">
      <c r="A67" s="37"/>
      <c r="B67" s="35"/>
      <c r="C67" s="36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37"/>
      <c r="AH67" s="35"/>
      <c r="AI67" s="36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50"/>
      <c r="BA67" s="51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56" t="s">
        <v>47</v>
      </c>
      <c r="B68" s="56"/>
      <c r="C68" s="36"/>
      <c r="D68" s="49">
        <v>1551</v>
      </c>
      <c r="E68" s="49">
        <v>851</v>
      </c>
      <c r="F68" s="49">
        <v>700</v>
      </c>
      <c r="G68" s="49">
        <v>5</v>
      </c>
      <c r="H68" s="49">
        <v>3</v>
      </c>
      <c r="I68" s="49">
        <v>0</v>
      </c>
      <c r="J68" s="49">
        <v>1</v>
      </c>
      <c r="K68" s="49">
        <v>2</v>
      </c>
      <c r="L68" s="49">
        <v>0</v>
      </c>
      <c r="M68" s="49">
        <v>1</v>
      </c>
      <c r="N68" s="49">
        <v>2</v>
      </c>
      <c r="O68" s="49">
        <v>3</v>
      </c>
      <c r="P68" s="49">
        <v>2</v>
      </c>
      <c r="Q68" s="49">
        <v>8</v>
      </c>
      <c r="R68" s="49">
        <v>1</v>
      </c>
      <c r="S68" s="49">
        <v>11</v>
      </c>
      <c r="T68" s="49">
        <v>1</v>
      </c>
      <c r="U68" s="49">
        <v>8</v>
      </c>
      <c r="V68" s="49">
        <v>2</v>
      </c>
      <c r="W68" s="49">
        <v>11</v>
      </c>
      <c r="X68" s="49">
        <v>12</v>
      </c>
      <c r="Y68" s="49">
        <v>13</v>
      </c>
      <c r="Z68" s="49">
        <v>5</v>
      </c>
      <c r="AA68" s="49">
        <v>30</v>
      </c>
      <c r="AB68" s="49">
        <v>13</v>
      </c>
      <c r="AC68" s="49">
        <v>63</v>
      </c>
      <c r="AD68" s="49">
        <v>20</v>
      </c>
      <c r="AE68" s="49">
        <v>70</v>
      </c>
      <c r="AF68" s="49">
        <v>31</v>
      </c>
      <c r="AG68" s="56" t="s">
        <v>47</v>
      </c>
      <c r="AH68" s="56"/>
      <c r="AI68" s="36"/>
      <c r="AJ68" s="49">
        <v>84</v>
      </c>
      <c r="AK68" s="49">
        <v>42</v>
      </c>
      <c r="AL68" s="49">
        <v>112</v>
      </c>
      <c r="AM68" s="49">
        <v>60</v>
      </c>
      <c r="AN68" s="49">
        <v>132</v>
      </c>
      <c r="AO68" s="49">
        <v>72</v>
      </c>
      <c r="AP68" s="49">
        <v>131</v>
      </c>
      <c r="AQ68" s="49">
        <v>127</v>
      </c>
      <c r="AR68" s="49">
        <v>86</v>
      </c>
      <c r="AS68" s="49">
        <v>129</v>
      </c>
      <c r="AT68" s="49">
        <v>60</v>
      </c>
      <c r="AU68" s="49">
        <v>125</v>
      </c>
      <c r="AV68" s="49">
        <v>18</v>
      </c>
      <c r="AW68" s="49">
        <v>51</v>
      </c>
      <c r="AX68" s="49">
        <v>3</v>
      </c>
      <c r="AY68" s="49">
        <v>1</v>
      </c>
      <c r="AZ68" s="50">
        <v>0</v>
      </c>
      <c r="BA68" s="51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48</v>
      </c>
      <c r="C69" s="36"/>
      <c r="D69" s="49">
        <v>1175</v>
      </c>
      <c r="E69" s="49">
        <v>647</v>
      </c>
      <c r="F69" s="49">
        <v>528</v>
      </c>
      <c r="G69" s="49">
        <v>3</v>
      </c>
      <c r="H69" s="49">
        <v>3</v>
      </c>
      <c r="I69" s="49">
        <v>0</v>
      </c>
      <c r="J69" s="49">
        <v>1</v>
      </c>
      <c r="K69" s="49">
        <v>2</v>
      </c>
      <c r="L69" s="49">
        <v>0</v>
      </c>
      <c r="M69" s="49">
        <v>1</v>
      </c>
      <c r="N69" s="49">
        <v>1</v>
      </c>
      <c r="O69" s="49">
        <v>1</v>
      </c>
      <c r="P69" s="49">
        <v>2</v>
      </c>
      <c r="Q69" s="49">
        <v>6</v>
      </c>
      <c r="R69" s="49">
        <v>1</v>
      </c>
      <c r="S69" s="49">
        <v>9</v>
      </c>
      <c r="T69" s="49">
        <v>1</v>
      </c>
      <c r="U69" s="49">
        <v>3</v>
      </c>
      <c r="V69" s="49">
        <v>0</v>
      </c>
      <c r="W69" s="49">
        <v>9</v>
      </c>
      <c r="X69" s="49">
        <v>8</v>
      </c>
      <c r="Y69" s="49">
        <v>11</v>
      </c>
      <c r="Z69" s="49">
        <v>3</v>
      </c>
      <c r="AA69" s="49">
        <v>22</v>
      </c>
      <c r="AB69" s="49">
        <v>12</v>
      </c>
      <c r="AC69" s="49">
        <v>48</v>
      </c>
      <c r="AD69" s="49">
        <v>17</v>
      </c>
      <c r="AE69" s="49">
        <v>55</v>
      </c>
      <c r="AF69" s="49">
        <v>26</v>
      </c>
      <c r="AG69" s="37"/>
      <c r="AH69" s="35" t="s">
        <v>48</v>
      </c>
      <c r="AI69" s="36"/>
      <c r="AJ69" s="49">
        <v>59</v>
      </c>
      <c r="AK69" s="49">
        <v>34</v>
      </c>
      <c r="AL69" s="49">
        <v>92</v>
      </c>
      <c r="AM69" s="49">
        <v>45</v>
      </c>
      <c r="AN69" s="49">
        <v>101</v>
      </c>
      <c r="AO69" s="49">
        <v>57</v>
      </c>
      <c r="AP69" s="49">
        <v>96</v>
      </c>
      <c r="AQ69" s="49">
        <v>83</v>
      </c>
      <c r="AR69" s="49">
        <v>63</v>
      </c>
      <c r="AS69" s="49">
        <v>101</v>
      </c>
      <c r="AT69" s="49">
        <v>50</v>
      </c>
      <c r="AU69" s="49">
        <v>96</v>
      </c>
      <c r="AV69" s="49">
        <v>14</v>
      </c>
      <c r="AW69" s="49">
        <v>37</v>
      </c>
      <c r="AX69" s="49">
        <v>2</v>
      </c>
      <c r="AY69" s="49">
        <v>0</v>
      </c>
      <c r="AZ69" s="50">
        <v>0</v>
      </c>
      <c r="BA69" s="51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78</v>
      </c>
      <c r="C70" s="36"/>
      <c r="D70" s="49">
        <v>103</v>
      </c>
      <c r="E70" s="49">
        <v>53</v>
      </c>
      <c r="F70" s="49">
        <v>50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1</v>
      </c>
      <c r="V70" s="49">
        <v>0</v>
      </c>
      <c r="W70" s="49">
        <v>1</v>
      </c>
      <c r="X70" s="49">
        <v>1</v>
      </c>
      <c r="Y70" s="49">
        <v>0</v>
      </c>
      <c r="Z70" s="49">
        <v>0</v>
      </c>
      <c r="AA70" s="49">
        <v>3</v>
      </c>
      <c r="AB70" s="49">
        <v>0</v>
      </c>
      <c r="AC70" s="49">
        <v>3</v>
      </c>
      <c r="AD70" s="49">
        <v>0</v>
      </c>
      <c r="AE70" s="49">
        <v>4</v>
      </c>
      <c r="AF70" s="49">
        <v>2</v>
      </c>
      <c r="AG70" s="37"/>
      <c r="AH70" s="35" t="s">
        <v>78</v>
      </c>
      <c r="AI70" s="36"/>
      <c r="AJ70" s="49">
        <v>10</v>
      </c>
      <c r="AK70" s="49">
        <v>2</v>
      </c>
      <c r="AL70" s="49">
        <v>5</v>
      </c>
      <c r="AM70" s="49">
        <v>3</v>
      </c>
      <c r="AN70" s="49">
        <v>7</v>
      </c>
      <c r="AO70" s="49">
        <v>6</v>
      </c>
      <c r="AP70" s="49">
        <v>10</v>
      </c>
      <c r="AQ70" s="49">
        <v>14</v>
      </c>
      <c r="AR70" s="49">
        <v>5</v>
      </c>
      <c r="AS70" s="49">
        <v>6</v>
      </c>
      <c r="AT70" s="49">
        <v>2</v>
      </c>
      <c r="AU70" s="49">
        <v>12</v>
      </c>
      <c r="AV70" s="49">
        <v>2</v>
      </c>
      <c r="AW70" s="49">
        <v>3</v>
      </c>
      <c r="AX70" s="49">
        <v>0</v>
      </c>
      <c r="AY70" s="49">
        <v>1</v>
      </c>
      <c r="AZ70" s="50">
        <v>0</v>
      </c>
      <c r="BA70" s="51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 t="s">
        <v>79</v>
      </c>
      <c r="C71" s="36"/>
      <c r="D71" s="49">
        <v>273</v>
      </c>
      <c r="E71" s="49">
        <v>151</v>
      </c>
      <c r="F71" s="49">
        <v>122</v>
      </c>
      <c r="G71" s="49">
        <v>2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1</v>
      </c>
      <c r="O71" s="49">
        <v>2</v>
      </c>
      <c r="P71" s="49">
        <v>0</v>
      </c>
      <c r="Q71" s="49">
        <v>2</v>
      </c>
      <c r="R71" s="49">
        <v>0</v>
      </c>
      <c r="S71" s="49">
        <v>2</v>
      </c>
      <c r="T71" s="49">
        <v>0</v>
      </c>
      <c r="U71" s="49">
        <v>4</v>
      </c>
      <c r="V71" s="49">
        <v>2</v>
      </c>
      <c r="W71" s="49">
        <v>1</v>
      </c>
      <c r="X71" s="49">
        <v>3</v>
      </c>
      <c r="Y71" s="49">
        <v>2</v>
      </c>
      <c r="Z71" s="49">
        <v>2</v>
      </c>
      <c r="AA71" s="49">
        <v>5</v>
      </c>
      <c r="AB71" s="49">
        <v>1</v>
      </c>
      <c r="AC71" s="49">
        <v>12</v>
      </c>
      <c r="AD71" s="49">
        <v>3</v>
      </c>
      <c r="AE71" s="49">
        <v>11</v>
      </c>
      <c r="AF71" s="49">
        <v>3</v>
      </c>
      <c r="AG71" s="37"/>
      <c r="AH71" s="35" t="s">
        <v>79</v>
      </c>
      <c r="AI71" s="36"/>
      <c r="AJ71" s="49">
        <v>15</v>
      </c>
      <c r="AK71" s="49">
        <v>6</v>
      </c>
      <c r="AL71" s="49">
        <v>15</v>
      </c>
      <c r="AM71" s="49">
        <v>12</v>
      </c>
      <c r="AN71" s="49">
        <v>24</v>
      </c>
      <c r="AO71" s="49">
        <v>9</v>
      </c>
      <c r="AP71" s="49">
        <v>25</v>
      </c>
      <c r="AQ71" s="49">
        <v>30</v>
      </c>
      <c r="AR71" s="49">
        <v>18</v>
      </c>
      <c r="AS71" s="49">
        <v>22</v>
      </c>
      <c r="AT71" s="49">
        <v>8</v>
      </c>
      <c r="AU71" s="49">
        <v>17</v>
      </c>
      <c r="AV71" s="49">
        <v>2</v>
      </c>
      <c r="AW71" s="49">
        <v>11</v>
      </c>
      <c r="AX71" s="49">
        <v>1</v>
      </c>
      <c r="AY71" s="49">
        <v>0</v>
      </c>
      <c r="AZ71" s="50">
        <v>0</v>
      </c>
      <c r="BA71" s="51">
        <v>0</v>
      </c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>
      <c r="A72" s="37"/>
      <c r="B72" s="35"/>
      <c r="C72" s="36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37"/>
      <c r="AH72" s="35"/>
      <c r="AI72" s="36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56" t="s">
        <v>49</v>
      </c>
      <c r="B73" s="56"/>
      <c r="C73" s="36"/>
      <c r="D73" s="49">
        <v>1643</v>
      </c>
      <c r="E73" s="49">
        <v>896</v>
      </c>
      <c r="F73" s="49">
        <v>747</v>
      </c>
      <c r="G73" s="49">
        <v>4</v>
      </c>
      <c r="H73" s="49">
        <v>9</v>
      </c>
      <c r="I73" s="49">
        <v>0</v>
      </c>
      <c r="J73" s="49">
        <v>0</v>
      </c>
      <c r="K73" s="49">
        <v>1</v>
      </c>
      <c r="L73" s="49">
        <v>0</v>
      </c>
      <c r="M73" s="49">
        <v>3</v>
      </c>
      <c r="N73" s="49">
        <v>3</v>
      </c>
      <c r="O73" s="49">
        <v>4</v>
      </c>
      <c r="P73" s="49">
        <v>1</v>
      </c>
      <c r="Q73" s="49">
        <v>4</v>
      </c>
      <c r="R73" s="49">
        <v>1</v>
      </c>
      <c r="S73" s="49">
        <v>11</v>
      </c>
      <c r="T73" s="49">
        <v>1</v>
      </c>
      <c r="U73" s="49">
        <v>15</v>
      </c>
      <c r="V73" s="49">
        <v>7</v>
      </c>
      <c r="W73" s="49">
        <v>7</v>
      </c>
      <c r="X73" s="49">
        <v>4</v>
      </c>
      <c r="Y73" s="49">
        <v>13</v>
      </c>
      <c r="Z73" s="49">
        <v>8</v>
      </c>
      <c r="AA73" s="49">
        <v>33</v>
      </c>
      <c r="AB73" s="49">
        <v>11</v>
      </c>
      <c r="AC73" s="49">
        <v>59</v>
      </c>
      <c r="AD73" s="49">
        <v>19</v>
      </c>
      <c r="AE73" s="49">
        <v>59</v>
      </c>
      <c r="AF73" s="49">
        <v>25</v>
      </c>
      <c r="AG73" s="56" t="s">
        <v>49</v>
      </c>
      <c r="AH73" s="56"/>
      <c r="AI73" s="36"/>
      <c r="AJ73" s="49">
        <v>85</v>
      </c>
      <c r="AK73" s="49">
        <v>36</v>
      </c>
      <c r="AL73" s="49">
        <v>117</v>
      </c>
      <c r="AM73" s="49">
        <v>48</v>
      </c>
      <c r="AN73" s="49">
        <v>149</v>
      </c>
      <c r="AO73" s="49">
        <v>72</v>
      </c>
      <c r="AP73" s="49">
        <v>142</v>
      </c>
      <c r="AQ73" s="49">
        <v>134</v>
      </c>
      <c r="AR73" s="49">
        <v>94</v>
      </c>
      <c r="AS73" s="49">
        <v>162</v>
      </c>
      <c r="AT73" s="49">
        <v>78</v>
      </c>
      <c r="AU73" s="49">
        <v>139</v>
      </c>
      <c r="AV73" s="49">
        <v>17</v>
      </c>
      <c r="AW73" s="49">
        <v>59</v>
      </c>
      <c r="AX73" s="49">
        <v>1</v>
      </c>
      <c r="AY73" s="49">
        <v>8</v>
      </c>
      <c r="AZ73" s="50">
        <v>0</v>
      </c>
      <c r="BA73" s="51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>
      <c r="A74" s="37"/>
      <c r="B74" s="35" t="s">
        <v>50</v>
      </c>
      <c r="C74" s="36"/>
      <c r="D74" s="49">
        <v>1267</v>
      </c>
      <c r="E74" s="49">
        <v>707</v>
      </c>
      <c r="F74" s="49">
        <v>560</v>
      </c>
      <c r="G74" s="49">
        <v>3</v>
      </c>
      <c r="H74" s="49">
        <v>9</v>
      </c>
      <c r="I74" s="49">
        <v>0</v>
      </c>
      <c r="J74" s="49">
        <v>0</v>
      </c>
      <c r="K74" s="49">
        <v>1</v>
      </c>
      <c r="L74" s="49">
        <v>0</v>
      </c>
      <c r="M74" s="49">
        <v>2</v>
      </c>
      <c r="N74" s="49">
        <v>3</v>
      </c>
      <c r="O74" s="49">
        <v>4</v>
      </c>
      <c r="P74" s="49">
        <v>1</v>
      </c>
      <c r="Q74" s="49">
        <v>3</v>
      </c>
      <c r="R74" s="49">
        <v>1</v>
      </c>
      <c r="S74" s="49">
        <v>8</v>
      </c>
      <c r="T74" s="49">
        <v>1</v>
      </c>
      <c r="U74" s="49">
        <v>12</v>
      </c>
      <c r="V74" s="49">
        <v>6</v>
      </c>
      <c r="W74" s="49">
        <v>7</v>
      </c>
      <c r="X74" s="49">
        <v>4</v>
      </c>
      <c r="Y74" s="49">
        <v>12</v>
      </c>
      <c r="Z74" s="49">
        <v>6</v>
      </c>
      <c r="AA74" s="49">
        <v>24</v>
      </c>
      <c r="AB74" s="49">
        <v>9</v>
      </c>
      <c r="AC74" s="49">
        <v>51</v>
      </c>
      <c r="AD74" s="49">
        <v>12</v>
      </c>
      <c r="AE74" s="49">
        <v>45</v>
      </c>
      <c r="AF74" s="49">
        <v>14</v>
      </c>
      <c r="AG74" s="37"/>
      <c r="AH74" s="35" t="s">
        <v>50</v>
      </c>
      <c r="AI74" s="36"/>
      <c r="AJ74" s="49">
        <v>68</v>
      </c>
      <c r="AK74" s="49">
        <v>30</v>
      </c>
      <c r="AL74" s="49">
        <v>93</v>
      </c>
      <c r="AM74" s="49">
        <v>33</v>
      </c>
      <c r="AN74" s="49">
        <v>115</v>
      </c>
      <c r="AO74" s="49">
        <v>51</v>
      </c>
      <c r="AP74" s="49">
        <v>110</v>
      </c>
      <c r="AQ74" s="49">
        <v>107</v>
      </c>
      <c r="AR74" s="49">
        <v>75</v>
      </c>
      <c r="AS74" s="49">
        <v>122</v>
      </c>
      <c r="AT74" s="49">
        <v>60</v>
      </c>
      <c r="AU74" s="49">
        <v>98</v>
      </c>
      <c r="AV74" s="49">
        <v>13</v>
      </c>
      <c r="AW74" s="49">
        <v>46</v>
      </c>
      <c r="AX74" s="49">
        <v>1</v>
      </c>
      <c r="AY74" s="49">
        <v>7</v>
      </c>
      <c r="AZ74" s="50">
        <v>0</v>
      </c>
      <c r="BA74" s="51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 customHeight="1">
      <c r="A75" s="37"/>
      <c r="B75" s="54" t="s">
        <v>84</v>
      </c>
      <c r="C75" s="36"/>
      <c r="D75" s="49">
        <v>376</v>
      </c>
      <c r="E75" s="49">
        <v>189</v>
      </c>
      <c r="F75" s="49">
        <v>187</v>
      </c>
      <c r="G75" s="49">
        <v>1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1</v>
      </c>
      <c r="N75" s="49">
        <v>0</v>
      </c>
      <c r="O75" s="49">
        <v>0</v>
      </c>
      <c r="P75" s="49">
        <v>0</v>
      </c>
      <c r="Q75" s="49">
        <v>1</v>
      </c>
      <c r="R75" s="49">
        <v>0</v>
      </c>
      <c r="S75" s="49">
        <v>3</v>
      </c>
      <c r="T75" s="49">
        <v>0</v>
      </c>
      <c r="U75" s="49">
        <v>3</v>
      </c>
      <c r="V75" s="49">
        <v>1</v>
      </c>
      <c r="W75" s="49">
        <v>0</v>
      </c>
      <c r="X75" s="49">
        <v>0</v>
      </c>
      <c r="Y75" s="49">
        <v>1</v>
      </c>
      <c r="Z75" s="49">
        <v>2</v>
      </c>
      <c r="AA75" s="49">
        <v>9</v>
      </c>
      <c r="AB75" s="49">
        <v>2</v>
      </c>
      <c r="AC75" s="49">
        <v>8</v>
      </c>
      <c r="AD75" s="49">
        <v>7</v>
      </c>
      <c r="AE75" s="49">
        <v>14</v>
      </c>
      <c r="AF75" s="49">
        <v>11</v>
      </c>
      <c r="AG75" s="37"/>
      <c r="AH75" s="54" t="s">
        <v>84</v>
      </c>
      <c r="AI75" s="36"/>
      <c r="AJ75" s="49">
        <v>17</v>
      </c>
      <c r="AK75" s="49">
        <v>6</v>
      </c>
      <c r="AL75" s="49">
        <v>24</v>
      </c>
      <c r="AM75" s="49">
        <v>15</v>
      </c>
      <c r="AN75" s="49">
        <v>34</v>
      </c>
      <c r="AO75" s="49">
        <v>21</v>
      </c>
      <c r="AP75" s="49">
        <v>32</v>
      </c>
      <c r="AQ75" s="49">
        <v>27</v>
      </c>
      <c r="AR75" s="49">
        <v>19</v>
      </c>
      <c r="AS75" s="49">
        <v>40</v>
      </c>
      <c r="AT75" s="49">
        <v>18</v>
      </c>
      <c r="AU75" s="49">
        <v>41</v>
      </c>
      <c r="AV75" s="49">
        <v>4</v>
      </c>
      <c r="AW75" s="49">
        <v>13</v>
      </c>
      <c r="AX75" s="49">
        <v>0</v>
      </c>
      <c r="AY75" s="49">
        <v>1</v>
      </c>
      <c r="AZ75" s="50">
        <v>0</v>
      </c>
      <c r="BA75" s="51">
        <v>0</v>
      </c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 customHeight="1">
      <c r="A76" s="37"/>
      <c r="B76" s="54"/>
      <c r="C76" s="36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37"/>
      <c r="AH76" s="54"/>
      <c r="AI76" s="36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50"/>
      <c r="BA76" s="51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56" t="s">
        <v>51</v>
      </c>
      <c r="B77" s="56"/>
      <c r="C77" s="36"/>
      <c r="D77" s="49">
        <v>1324</v>
      </c>
      <c r="E77" s="49">
        <v>722</v>
      </c>
      <c r="F77" s="49">
        <v>602</v>
      </c>
      <c r="G77" s="49">
        <v>2</v>
      </c>
      <c r="H77" s="49">
        <v>1</v>
      </c>
      <c r="I77" s="49">
        <v>0</v>
      </c>
      <c r="J77" s="49">
        <v>0</v>
      </c>
      <c r="K77" s="49">
        <v>0</v>
      </c>
      <c r="L77" s="49">
        <v>0</v>
      </c>
      <c r="M77" s="49">
        <v>1</v>
      </c>
      <c r="N77" s="49">
        <v>0</v>
      </c>
      <c r="O77" s="49">
        <v>5</v>
      </c>
      <c r="P77" s="49">
        <v>3</v>
      </c>
      <c r="Q77" s="49">
        <v>3</v>
      </c>
      <c r="R77" s="49">
        <v>4</v>
      </c>
      <c r="S77" s="49">
        <v>4</v>
      </c>
      <c r="T77" s="49">
        <v>7</v>
      </c>
      <c r="U77" s="49">
        <v>9</v>
      </c>
      <c r="V77" s="49">
        <v>3</v>
      </c>
      <c r="W77" s="49">
        <v>14</v>
      </c>
      <c r="X77" s="49">
        <v>6</v>
      </c>
      <c r="Y77" s="49">
        <v>10</v>
      </c>
      <c r="Z77" s="49">
        <v>10</v>
      </c>
      <c r="AA77" s="49">
        <v>26</v>
      </c>
      <c r="AB77" s="49">
        <v>11</v>
      </c>
      <c r="AC77" s="49">
        <v>43</v>
      </c>
      <c r="AD77" s="49">
        <v>19</v>
      </c>
      <c r="AE77" s="49">
        <v>62</v>
      </c>
      <c r="AF77" s="49">
        <v>25</v>
      </c>
      <c r="AG77" s="56" t="s">
        <v>51</v>
      </c>
      <c r="AH77" s="56"/>
      <c r="AI77" s="36"/>
      <c r="AJ77" s="49">
        <v>75</v>
      </c>
      <c r="AK77" s="49">
        <v>34</v>
      </c>
      <c r="AL77" s="49">
        <v>116</v>
      </c>
      <c r="AM77" s="49">
        <v>46</v>
      </c>
      <c r="AN77" s="49">
        <v>110</v>
      </c>
      <c r="AO77" s="49">
        <v>56</v>
      </c>
      <c r="AP77" s="49">
        <v>94</v>
      </c>
      <c r="AQ77" s="49">
        <v>105</v>
      </c>
      <c r="AR77" s="49">
        <v>74</v>
      </c>
      <c r="AS77" s="49">
        <v>117</v>
      </c>
      <c r="AT77" s="49">
        <v>55</v>
      </c>
      <c r="AU77" s="49">
        <v>104</v>
      </c>
      <c r="AV77" s="49">
        <v>15</v>
      </c>
      <c r="AW77" s="49">
        <v>44</v>
      </c>
      <c r="AX77" s="49">
        <v>4</v>
      </c>
      <c r="AY77" s="49">
        <v>7</v>
      </c>
      <c r="AZ77" s="50">
        <v>0</v>
      </c>
      <c r="BA77" s="51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7"/>
      <c r="B78" s="35" t="s">
        <v>52</v>
      </c>
      <c r="C78" s="36"/>
      <c r="D78" s="49">
        <v>1087</v>
      </c>
      <c r="E78" s="49">
        <v>602</v>
      </c>
      <c r="F78" s="49">
        <v>485</v>
      </c>
      <c r="G78" s="49">
        <v>2</v>
      </c>
      <c r="H78" s="49">
        <v>1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4</v>
      </c>
      <c r="P78" s="49">
        <v>3</v>
      </c>
      <c r="Q78" s="49">
        <v>2</v>
      </c>
      <c r="R78" s="49">
        <v>3</v>
      </c>
      <c r="S78" s="49">
        <v>2</v>
      </c>
      <c r="T78" s="49">
        <v>5</v>
      </c>
      <c r="U78" s="49">
        <v>7</v>
      </c>
      <c r="V78" s="49">
        <v>3</v>
      </c>
      <c r="W78" s="49">
        <v>10</v>
      </c>
      <c r="X78" s="49">
        <v>4</v>
      </c>
      <c r="Y78" s="49">
        <v>6</v>
      </c>
      <c r="Z78" s="49">
        <v>7</v>
      </c>
      <c r="AA78" s="49">
        <v>23</v>
      </c>
      <c r="AB78" s="49">
        <v>9</v>
      </c>
      <c r="AC78" s="49">
        <v>38</v>
      </c>
      <c r="AD78" s="49">
        <v>17</v>
      </c>
      <c r="AE78" s="49">
        <v>55</v>
      </c>
      <c r="AF78" s="49">
        <v>20</v>
      </c>
      <c r="AG78" s="37"/>
      <c r="AH78" s="35" t="s">
        <v>52</v>
      </c>
      <c r="AI78" s="36"/>
      <c r="AJ78" s="49">
        <v>62</v>
      </c>
      <c r="AK78" s="49">
        <v>27</v>
      </c>
      <c r="AL78" s="49">
        <v>93</v>
      </c>
      <c r="AM78" s="49">
        <v>42</v>
      </c>
      <c r="AN78" s="49">
        <v>92</v>
      </c>
      <c r="AO78" s="49">
        <v>49</v>
      </c>
      <c r="AP78" s="49">
        <v>77</v>
      </c>
      <c r="AQ78" s="49">
        <v>87</v>
      </c>
      <c r="AR78" s="49">
        <v>62</v>
      </c>
      <c r="AS78" s="49">
        <v>89</v>
      </c>
      <c r="AT78" s="49">
        <v>48</v>
      </c>
      <c r="AU78" s="49">
        <v>78</v>
      </c>
      <c r="AV78" s="49">
        <v>15</v>
      </c>
      <c r="AW78" s="49">
        <v>35</v>
      </c>
      <c r="AX78" s="49">
        <v>4</v>
      </c>
      <c r="AY78" s="49">
        <v>6</v>
      </c>
      <c r="AZ78" s="50">
        <v>0</v>
      </c>
      <c r="BA78" s="51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3.5">
      <c r="A79" s="39"/>
      <c r="B79" s="38" t="s">
        <v>53</v>
      </c>
      <c r="C79" s="36"/>
      <c r="D79" s="49">
        <v>237</v>
      </c>
      <c r="E79" s="49">
        <v>120</v>
      </c>
      <c r="F79" s="49">
        <v>117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1</v>
      </c>
      <c r="N79" s="49">
        <v>0</v>
      </c>
      <c r="O79" s="49">
        <v>1</v>
      </c>
      <c r="P79" s="49">
        <v>0</v>
      </c>
      <c r="Q79" s="49">
        <v>1</v>
      </c>
      <c r="R79" s="49">
        <v>1</v>
      </c>
      <c r="S79" s="49">
        <v>2</v>
      </c>
      <c r="T79" s="49">
        <v>2</v>
      </c>
      <c r="U79" s="49">
        <v>2</v>
      </c>
      <c r="V79" s="49">
        <v>0</v>
      </c>
      <c r="W79" s="49">
        <v>4</v>
      </c>
      <c r="X79" s="49">
        <v>2</v>
      </c>
      <c r="Y79" s="49">
        <v>4</v>
      </c>
      <c r="Z79" s="49">
        <v>3</v>
      </c>
      <c r="AA79" s="49">
        <v>3</v>
      </c>
      <c r="AB79" s="49">
        <v>2</v>
      </c>
      <c r="AC79" s="49">
        <v>5</v>
      </c>
      <c r="AD79" s="49">
        <v>2</v>
      </c>
      <c r="AE79" s="49">
        <v>7</v>
      </c>
      <c r="AF79" s="49">
        <v>5</v>
      </c>
      <c r="AG79" s="39"/>
      <c r="AH79" s="38" t="s">
        <v>53</v>
      </c>
      <c r="AI79" s="36"/>
      <c r="AJ79" s="49">
        <v>13</v>
      </c>
      <c r="AK79" s="49">
        <v>7</v>
      </c>
      <c r="AL79" s="49">
        <v>23</v>
      </c>
      <c r="AM79" s="49">
        <v>4</v>
      </c>
      <c r="AN79" s="49">
        <v>18</v>
      </c>
      <c r="AO79" s="49">
        <v>7</v>
      </c>
      <c r="AP79" s="49">
        <v>17</v>
      </c>
      <c r="AQ79" s="49">
        <v>18</v>
      </c>
      <c r="AR79" s="49">
        <v>12</v>
      </c>
      <c r="AS79" s="49">
        <v>28</v>
      </c>
      <c r="AT79" s="49">
        <v>7</v>
      </c>
      <c r="AU79" s="49">
        <v>26</v>
      </c>
      <c r="AV79" s="49">
        <v>0</v>
      </c>
      <c r="AW79" s="49">
        <v>9</v>
      </c>
      <c r="AX79" s="49">
        <v>0</v>
      </c>
      <c r="AY79" s="49">
        <v>1</v>
      </c>
      <c r="AZ79" s="50">
        <v>0</v>
      </c>
      <c r="BA79" s="51">
        <v>0</v>
      </c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1:93" ht="14.25" thickBot="1">
      <c r="A80" s="40"/>
      <c r="B80" s="41"/>
      <c r="C80" s="42"/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0"/>
      <c r="AH80" s="41"/>
      <c r="AI80" s="42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5"/>
      <c r="BA80" s="45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0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4:53" ht="13.5">
      <c r="D86" s="23">
        <f aca="true" t="shared" si="0" ref="D86:AI86">SUM(D12,D20,D26,D31,D35,D40,D49,D56,D62,D68,D73,D77)</f>
        <v>26244</v>
      </c>
      <c r="E86" s="23">
        <f t="shared" si="0"/>
        <v>14271</v>
      </c>
      <c r="F86" s="23">
        <f t="shared" si="0"/>
        <v>11973</v>
      </c>
      <c r="G86" s="23">
        <f t="shared" si="0"/>
        <v>51</v>
      </c>
      <c r="H86" s="23">
        <f t="shared" si="0"/>
        <v>52</v>
      </c>
      <c r="I86" s="23">
        <f t="shared" si="0"/>
        <v>4</v>
      </c>
      <c r="J86" s="23">
        <f t="shared" si="0"/>
        <v>7</v>
      </c>
      <c r="K86" s="23">
        <f t="shared" si="0"/>
        <v>5</v>
      </c>
      <c r="L86" s="23">
        <f t="shared" si="0"/>
        <v>6</v>
      </c>
      <c r="M86" s="23">
        <f t="shared" si="0"/>
        <v>41</v>
      </c>
      <c r="N86" s="23">
        <f t="shared" si="0"/>
        <v>20</v>
      </c>
      <c r="O86" s="23">
        <f t="shared" si="0"/>
        <v>68</v>
      </c>
      <c r="P86" s="23">
        <f t="shared" si="0"/>
        <v>29</v>
      </c>
      <c r="Q86" s="23">
        <f t="shared" si="0"/>
        <v>66</v>
      </c>
      <c r="R86" s="23">
        <f t="shared" si="0"/>
        <v>26</v>
      </c>
      <c r="S86" s="23">
        <f t="shared" si="0"/>
        <v>107</v>
      </c>
      <c r="T86" s="23">
        <f t="shared" si="0"/>
        <v>44</v>
      </c>
      <c r="U86" s="23">
        <f t="shared" si="0"/>
        <v>143</v>
      </c>
      <c r="V86" s="23">
        <f t="shared" si="0"/>
        <v>62</v>
      </c>
      <c r="W86" s="23">
        <f t="shared" si="0"/>
        <v>155</v>
      </c>
      <c r="X86" s="23">
        <f t="shared" si="0"/>
        <v>84</v>
      </c>
      <c r="Y86" s="23">
        <f t="shared" si="0"/>
        <v>259</v>
      </c>
      <c r="Z86" s="23">
        <f t="shared" si="0"/>
        <v>108</v>
      </c>
      <c r="AA86" s="23">
        <f t="shared" si="0"/>
        <v>456</v>
      </c>
      <c r="AB86" s="23">
        <f t="shared" si="0"/>
        <v>211</v>
      </c>
      <c r="AC86" s="23">
        <f t="shared" si="0"/>
        <v>847</v>
      </c>
      <c r="AD86" s="23">
        <f t="shared" si="0"/>
        <v>343</v>
      </c>
      <c r="AE86" s="23">
        <f t="shared" si="0"/>
        <v>1049</v>
      </c>
      <c r="AF86" s="23">
        <f t="shared" si="0"/>
        <v>435</v>
      </c>
      <c r="AG86" s="21">
        <f t="shared" si="0"/>
        <v>0</v>
      </c>
      <c r="AH86" s="21">
        <f t="shared" si="0"/>
        <v>0</v>
      </c>
      <c r="AI86" s="21">
        <f t="shared" si="0"/>
        <v>0</v>
      </c>
      <c r="AJ86" s="23">
        <f aca="true" t="shared" si="1" ref="AJ86:BA86">SUM(AJ12,AJ20,AJ26,AJ31,AJ35,AJ40,AJ49,AJ56,AJ62,AJ68,AJ73,AJ77)</f>
        <v>1368</v>
      </c>
      <c r="AK86" s="23">
        <f t="shared" si="1"/>
        <v>549</v>
      </c>
      <c r="AL86" s="23">
        <f t="shared" si="1"/>
        <v>1913</v>
      </c>
      <c r="AM86" s="23">
        <f t="shared" si="1"/>
        <v>860</v>
      </c>
      <c r="AN86" s="55">
        <f t="shared" si="1"/>
        <v>2380</v>
      </c>
      <c r="AO86" s="23">
        <f t="shared" si="1"/>
        <v>1338</v>
      </c>
      <c r="AP86" s="23">
        <f t="shared" si="1"/>
        <v>2376</v>
      </c>
      <c r="AQ86" s="23">
        <f t="shared" si="1"/>
        <v>2052</v>
      </c>
      <c r="AR86" s="23">
        <f t="shared" si="1"/>
        <v>1607</v>
      </c>
      <c r="AS86" s="23">
        <f t="shared" si="1"/>
        <v>2521</v>
      </c>
      <c r="AT86" s="23">
        <f t="shared" si="1"/>
        <v>1039</v>
      </c>
      <c r="AU86" s="23">
        <f t="shared" si="1"/>
        <v>2165</v>
      </c>
      <c r="AV86" s="23">
        <f t="shared" si="1"/>
        <v>309</v>
      </c>
      <c r="AW86" s="23">
        <f t="shared" si="1"/>
        <v>919</v>
      </c>
      <c r="AX86" s="23">
        <f t="shared" si="1"/>
        <v>28</v>
      </c>
      <c r="AY86" s="23">
        <f t="shared" si="1"/>
        <v>142</v>
      </c>
      <c r="AZ86" s="23">
        <f t="shared" si="1"/>
        <v>0</v>
      </c>
      <c r="BA86" s="23">
        <f t="shared" si="1"/>
        <v>0</v>
      </c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5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5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5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5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4:53" ht="13.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  <row r="117" spans="4:53" ht="13.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J117" s="23"/>
      <c r="AK117" s="23"/>
      <c r="AL117" s="23"/>
      <c r="AM117" s="23"/>
      <c r="AN117" s="25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</row>
  </sheetData>
  <mergeCells count="54"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  <mergeCell ref="AL4:AM5"/>
    <mergeCell ref="U4:V5"/>
    <mergeCell ref="W4:X5"/>
    <mergeCell ref="Y4:Z5"/>
    <mergeCell ref="AA4:AB5"/>
    <mergeCell ref="AC4:AD5"/>
    <mergeCell ref="AE4:AF5"/>
    <mergeCell ref="S4:T5"/>
    <mergeCell ref="D4:F5"/>
    <mergeCell ref="G4:H5"/>
    <mergeCell ref="I4:J5"/>
    <mergeCell ref="K4:L5"/>
    <mergeCell ref="A77:B77"/>
    <mergeCell ref="M4:N5"/>
    <mergeCell ref="O4:P5"/>
    <mergeCell ref="Q4:R5"/>
    <mergeCell ref="A7:C7"/>
    <mergeCell ref="A10:B10"/>
    <mergeCell ref="A12:B12"/>
    <mergeCell ref="A20:B20"/>
    <mergeCell ref="A26:B26"/>
    <mergeCell ref="A31:B31"/>
    <mergeCell ref="AG68:AH68"/>
    <mergeCell ref="AG73:AH73"/>
    <mergeCell ref="A62:B62"/>
    <mergeCell ref="A68:B68"/>
    <mergeCell ref="A73:B73"/>
    <mergeCell ref="AE3:AF3"/>
    <mergeCell ref="AG20:AH20"/>
    <mergeCell ref="AG26:AH26"/>
    <mergeCell ref="AG31:AH31"/>
    <mergeCell ref="AG7:AI7"/>
    <mergeCell ref="AG10:AH10"/>
    <mergeCell ref="AG12:AH12"/>
    <mergeCell ref="AG77:AH77"/>
    <mergeCell ref="A35:B35"/>
    <mergeCell ref="A40:B40"/>
    <mergeCell ref="A49:B49"/>
    <mergeCell ref="A56:B56"/>
    <mergeCell ref="AG35:AH35"/>
    <mergeCell ref="AG40:AH40"/>
    <mergeCell ref="AG49:AH49"/>
    <mergeCell ref="AG62:AH62"/>
    <mergeCell ref="AG56:AH56"/>
  </mergeCells>
  <printOptions/>
  <pageMargins left="0.5905511811023623" right="0.5905511811023623" top="0.5905511811023623" bottom="0.5905511811023623" header="0.5118110236220472" footer="0.3937007874015748"/>
  <pageSetup firstPageNumber="5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2008-08-12T09:54:11Z</cp:lastPrinted>
  <dcterms:created xsi:type="dcterms:W3CDTF">1998-10-21T00:44:57Z</dcterms:created>
  <dcterms:modified xsi:type="dcterms:W3CDTF">2009-06-08T09:44:19Z</dcterms:modified>
  <cp:category/>
  <cp:version/>
  <cp:contentType/>
  <cp:contentStatus/>
</cp:coreProperties>
</file>