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97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<sst xmlns="http://schemas.openxmlformats.org/spreadsheetml/2006/main" count="65" uniqueCount="36">
  <si>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</si>
  <si>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</si>
  <si>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</si>
  <si>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</si>
  <si>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</si>
  <si>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</si>
  <si>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</si>
  <si>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</si>
  <si>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</si>
  <si>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</si>
  <si>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</si>
  <si>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</si>
  <si>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</si>
  <si>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</si>
  <si>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</si>
  <si>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</si>
  <si>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</si>
  <si>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</si>
  <si>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</si>
  <si>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</si>
  <si>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</si>
  <si>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</si>
  <si>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</si>
  <si>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</si>
  <si>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</si>
  <si>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</si>
  <si>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</si>
  <si>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</si>
  <si>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</si>
  <si>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</si>
  <si>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</si>
  <si>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　　　　　　　　　　　　第２９表　平均初婚年齢，初婚者数，届出時の年齢（５歳階級）・</t>
  </si>
  <si>
    <t>　　　　　　 　結婚生活に入る前の世帯のおもな仕事別</t>
  </si>
  <si>
    <t>平均初婚年齢は，届出時の年齢にて算出。</t>
  </si>
  <si>
    <t>平成１７年</t>
  </si>
  <si>
    <t>平成１7年に結婚生活に入り届け出たもの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</si>
</sst>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3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">
      <selection activeCell="A1" sqref="A1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ht="13.5" customHeight="1"/>
    <row r="6" ht="13.5" customHeight="1"/>
    <row r="7" ht="13.5" customHeight="1"/>
    <row r="8" spans="1:256" s="3" customFormat="1" ht="17.25">
      <c r="A8" s="6" t="s">
        <v>0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3.5" customHeight="1"/>
    <row r="10" ht="13.5" customHeight="1" thickBot="1">
      <c r="N10" s="28" t="s">
        <v>34</v>
      </c>
    </row>
    <row r="11" spans="1:14" ht="13.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7"/>
    </row>
    <row r="12" spans="2:14" ht="13.5">
      <c r="B12" s="12"/>
      <c r="C12" s="13" t="s">
        <v>1</v>
      </c>
      <c r="D12" s="14"/>
      <c r="E12" s="14" t="s">
        <v>2</v>
      </c>
      <c r="F12" s="14" t="s">
        <v>3</v>
      </c>
      <c r="G12" s="14" t="s">
        <v>4</v>
      </c>
      <c r="H12" s="14" t="s">
        <v>5</v>
      </c>
      <c r="I12" s="14" t="s">
        <v>6</v>
      </c>
      <c r="J12" s="14" t="s">
        <v>7</v>
      </c>
      <c r="K12" s="14" t="s">
        <v>8</v>
      </c>
      <c r="L12" s="14" t="s">
        <v>9</v>
      </c>
      <c r="M12" s="14" t="s">
        <v>10</v>
      </c>
      <c r="N12" s="14"/>
    </row>
    <row r="13" spans="2:14" ht="13.5">
      <c r="B13" s="12"/>
      <c r="C13" s="13"/>
      <c r="D13" s="14" t="s">
        <v>11</v>
      </c>
      <c r="E13" s="14"/>
      <c r="F13" s="14"/>
      <c r="G13" s="14"/>
      <c r="H13" s="14"/>
      <c r="I13" s="14"/>
      <c r="J13" s="14"/>
      <c r="K13" s="14"/>
      <c r="L13" s="14"/>
      <c r="M13" s="14"/>
      <c r="N13" s="14" t="s">
        <v>12</v>
      </c>
    </row>
    <row r="14" spans="2:14" ht="13.5">
      <c r="B14" s="12"/>
      <c r="C14" s="13" t="s">
        <v>13</v>
      </c>
      <c r="D14" s="14"/>
      <c r="E14" s="14" t="s">
        <v>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/>
    </row>
    <row r="15" spans="1:14" ht="14.25" thickBo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3.5">
      <c r="B16" s="12"/>
    </row>
    <row r="17" spans="1:14" ht="13.5">
      <c r="A17" s="19" t="s">
        <v>11</v>
      </c>
      <c r="B17" s="12"/>
      <c r="C17" s="29">
        <v>29.7</v>
      </c>
      <c r="D17" s="30">
        <v>12844</v>
      </c>
      <c r="E17" s="30">
        <v>177</v>
      </c>
      <c r="F17" s="30">
        <v>2355</v>
      </c>
      <c r="G17" s="30">
        <v>4994</v>
      </c>
      <c r="H17" s="30">
        <v>3397</v>
      </c>
      <c r="I17" s="30">
        <v>1146</v>
      </c>
      <c r="J17" s="30">
        <v>428</v>
      </c>
      <c r="K17" s="30">
        <v>169</v>
      </c>
      <c r="L17" s="30">
        <v>117</v>
      </c>
      <c r="M17" s="30">
        <v>61</v>
      </c>
      <c r="N17" s="30">
        <f>SUM(N18:N24)</f>
        <v>0</v>
      </c>
    </row>
    <row r="18" spans="1:14" ht="13.5">
      <c r="A18" s="19" t="s">
        <v>23</v>
      </c>
      <c r="B18" s="12"/>
      <c r="C18" s="29">
        <v>29.7</v>
      </c>
      <c r="D18" s="30">
        <v>834</v>
      </c>
      <c r="E18" s="31">
        <v>23</v>
      </c>
      <c r="F18" s="31">
        <v>179</v>
      </c>
      <c r="G18" s="31">
        <v>309</v>
      </c>
      <c r="H18" s="31">
        <v>185</v>
      </c>
      <c r="I18" s="31">
        <v>74</v>
      </c>
      <c r="J18" s="31">
        <v>25</v>
      </c>
      <c r="K18" s="31">
        <v>18</v>
      </c>
      <c r="L18" s="31">
        <v>16</v>
      </c>
      <c r="M18" s="31">
        <v>5</v>
      </c>
      <c r="N18" s="31">
        <v>0</v>
      </c>
    </row>
    <row r="19" spans="1:14" ht="13.5">
      <c r="A19" s="19" t="s">
        <v>24</v>
      </c>
      <c r="B19" s="12"/>
      <c r="C19" s="29">
        <v>30.1</v>
      </c>
      <c r="D19" s="30">
        <v>1335</v>
      </c>
      <c r="E19" s="31">
        <v>19</v>
      </c>
      <c r="F19" s="31">
        <v>266</v>
      </c>
      <c r="G19" s="31">
        <v>478</v>
      </c>
      <c r="H19" s="31">
        <v>336</v>
      </c>
      <c r="I19" s="31">
        <v>134</v>
      </c>
      <c r="J19" s="31">
        <v>43</v>
      </c>
      <c r="K19" s="31">
        <v>27</v>
      </c>
      <c r="L19" s="31">
        <v>18</v>
      </c>
      <c r="M19" s="31">
        <v>14</v>
      </c>
      <c r="N19" s="31">
        <v>0</v>
      </c>
    </row>
    <row r="20" spans="1:14" ht="13.5">
      <c r="A20" s="19" t="s">
        <v>25</v>
      </c>
      <c r="B20" s="12"/>
      <c r="C20" s="29">
        <v>29.2</v>
      </c>
      <c r="D20" s="30">
        <v>3902</v>
      </c>
      <c r="E20" s="31">
        <v>59</v>
      </c>
      <c r="F20" s="31">
        <v>853</v>
      </c>
      <c r="G20" s="31">
        <v>1519</v>
      </c>
      <c r="H20" s="31">
        <v>951</v>
      </c>
      <c r="I20" s="31">
        <v>318</v>
      </c>
      <c r="J20" s="31">
        <v>121</v>
      </c>
      <c r="K20" s="31">
        <v>40</v>
      </c>
      <c r="L20" s="31">
        <v>30</v>
      </c>
      <c r="M20" s="31">
        <v>11</v>
      </c>
      <c r="N20" s="31">
        <v>0</v>
      </c>
    </row>
    <row r="21" spans="1:14" ht="13.5">
      <c r="A21" s="19" t="s">
        <v>26</v>
      </c>
      <c r="B21" s="12"/>
      <c r="C21" s="29">
        <v>30.2</v>
      </c>
      <c r="D21" s="30">
        <v>4747</v>
      </c>
      <c r="E21" s="31">
        <v>35</v>
      </c>
      <c r="F21" s="31">
        <v>637</v>
      </c>
      <c r="G21" s="31">
        <v>1940</v>
      </c>
      <c r="H21" s="31">
        <v>1407</v>
      </c>
      <c r="I21" s="31">
        <v>450</v>
      </c>
      <c r="J21" s="31">
        <v>182</v>
      </c>
      <c r="K21" s="31">
        <v>49</v>
      </c>
      <c r="L21" s="31">
        <v>33</v>
      </c>
      <c r="M21" s="31">
        <v>14</v>
      </c>
      <c r="N21" s="31">
        <v>0</v>
      </c>
    </row>
    <row r="22" spans="1:14" ht="13.5">
      <c r="A22" s="19" t="s">
        <v>27</v>
      </c>
      <c r="B22" s="12"/>
      <c r="C22" s="29">
        <v>29.2</v>
      </c>
      <c r="D22" s="30">
        <v>1549</v>
      </c>
      <c r="E22" s="31">
        <v>29</v>
      </c>
      <c r="F22" s="31">
        <v>325</v>
      </c>
      <c r="G22" s="31">
        <v>602</v>
      </c>
      <c r="H22" s="31">
        <v>389</v>
      </c>
      <c r="I22" s="31">
        <v>130</v>
      </c>
      <c r="J22" s="31">
        <v>33</v>
      </c>
      <c r="K22" s="31">
        <v>25</v>
      </c>
      <c r="L22" s="31">
        <v>10</v>
      </c>
      <c r="M22" s="31">
        <v>6</v>
      </c>
      <c r="N22" s="31">
        <v>0</v>
      </c>
    </row>
    <row r="23" spans="1:14" ht="13.5">
      <c r="A23" s="19" t="s">
        <v>28</v>
      </c>
      <c r="B23" s="12"/>
      <c r="C23" s="29">
        <v>31.7</v>
      </c>
      <c r="D23" s="30">
        <v>251</v>
      </c>
      <c r="E23" s="31">
        <v>6</v>
      </c>
      <c r="F23" s="31">
        <v>43</v>
      </c>
      <c r="G23" s="31">
        <v>74</v>
      </c>
      <c r="H23" s="31">
        <v>70</v>
      </c>
      <c r="I23" s="31">
        <v>28</v>
      </c>
      <c r="J23" s="31">
        <v>14</v>
      </c>
      <c r="K23" s="31">
        <v>4</v>
      </c>
      <c r="L23" s="31">
        <v>5</v>
      </c>
      <c r="M23" s="31">
        <v>7</v>
      </c>
      <c r="N23" s="31">
        <v>0</v>
      </c>
    </row>
    <row r="24" spans="1:14" ht="13.5">
      <c r="A24" s="19" t="s">
        <v>12</v>
      </c>
      <c r="B24" s="12"/>
      <c r="C24" s="29">
        <v>30.1</v>
      </c>
      <c r="D24" s="30">
        <v>226</v>
      </c>
      <c r="E24" s="31">
        <v>6</v>
      </c>
      <c r="F24" s="31">
        <v>52</v>
      </c>
      <c r="G24" s="31">
        <v>72</v>
      </c>
      <c r="H24" s="31">
        <v>59</v>
      </c>
      <c r="I24" s="31">
        <v>12</v>
      </c>
      <c r="J24" s="31">
        <v>10</v>
      </c>
      <c r="K24" s="31">
        <v>6</v>
      </c>
      <c r="L24" s="31">
        <v>5</v>
      </c>
      <c r="M24" s="31">
        <v>4</v>
      </c>
      <c r="N24" s="31">
        <v>0</v>
      </c>
    </row>
    <row r="25" spans="2:14" ht="13.5">
      <c r="B25" s="12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33"/>
    </row>
    <row r="26" spans="2:14" ht="13.5">
      <c r="B26" s="12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33"/>
    </row>
    <row r="27" spans="1:14" ht="13.5">
      <c r="A27" s="23" t="s">
        <v>29</v>
      </c>
      <c r="B27" s="12"/>
      <c r="C27" s="5" t="s">
        <v>35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33"/>
    </row>
    <row r="28" spans="1:14" ht="13.5">
      <c r="A28" s="23"/>
      <c r="B28" s="12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33"/>
    </row>
    <row r="29" spans="1:14" ht="13.5">
      <c r="A29" s="19" t="s">
        <v>11</v>
      </c>
      <c r="B29" s="12"/>
      <c r="C29" s="32">
        <v>29.7</v>
      </c>
      <c r="D29" s="30">
        <v>11575</v>
      </c>
      <c r="E29" s="30">
        <v>159</v>
      </c>
      <c r="F29" s="30">
        <v>2095</v>
      </c>
      <c r="G29" s="30">
        <v>4507</v>
      </c>
      <c r="H29" s="30">
        <v>3093</v>
      </c>
      <c r="I29" s="30">
        <v>1059</v>
      </c>
      <c r="J29" s="30">
        <v>379</v>
      </c>
      <c r="K29" s="30">
        <v>147</v>
      </c>
      <c r="L29" s="30">
        <v>96</v>
      </c>
      <c r="M29" s="30">
        <v>40</v>
      </c>
      <c r="N29" s="30">
        <f>SUM(N30:N36)</f>
        <v>0</v>
      </c>
    </row>
    <row r="30" spans="1:14" ht="13.5">
      <c r="A30" s="19" t="s">
        <v>23</v>
      </c>
      <c r="B30" s="12"/>
      <c r="C30" s="29">
        <v>29.5</v>
      </c>
      <c r="D30" s="30">
        <v>769</v>
      </c>
      <c r="E30" s="31">
        <v>22</v>
      </c>
      <c r="F30" s="31">
        <v>159</v>
      </c>
      <c r="G30" s="31">
        <v>289</v>
      </c>
      <c r="H30" s="31">
        <v>175</v>
      </c>
      <c r="I30" s="31">
        <v>72</v>
      </c>
      <c r="J30" s="31">
        <v>21</v>
      </c>
      <c r="K30" s="31">
        <v>16</v>
      </c>
      <c r="L30" s="31">
        <v>13</v>
      </c>
      <c r="M30" s="31">
        <v>2</v>
      </c>
      <c r="N30" s="31">
        <v>0</v>
      </c>
    </row>
    <row r="31" spans="1:14" ht="13.5">
      <c r="A31" s="19" t="s">
        <v>24</v>
      </c>
      <c r="B31" s="12"/>
      <c r="C31" s="29">
        <v>29.9</v>
      </c>
      <c r="D31" s="30">
        <v>1199</v>
      </c>
      <c r="E31" s="31">
        <v>17</v>
      </c>
      <c r="F31" s="31">
        <v>240</v>
      </c>
      <c r="G31" s="31">
        <v>428</v>
      </c>
      <c r="H31" s="31">
        <v>311</v>
      </c>
      <c r="I31" s="31">
        <v>122</v>
      </c>
      <c r="J31" s="31">
        <v>35</v>
      </c>
      <c r="K31" s="31">
        <v>24</v>
      </c>
      <c r="L31" s="31">
        <v>14</v>
      </c>
      <c r="M31" s="31">
        <v>8</v>
      </c>
      <c r="N31" s="31">
        <v>0</v>
      </c>
    </row>
    <row r="32" spans="1:14" ht="13.5">
      <c r="A32" s="19" t="s">
        <v>25</v>
      </c>
      <c r="B32" s="12"/>
      <c r="C32" s="29">
        <v>29.2</v>
      </c>
      <c r="D32" s="30">
        <v>3419</v>
      </c>
      <c r="E32" s="31">
        <v>52</v>
      </c>
      <c r="F32" s="31">
        <v>743</v>
      </c>
      <c r="G32" s="31">
        <v>1341</v>
      </c>
      <c r="H32" s="31">
        <v>829</v>
      </c>
      <c r="I32" s="31">
        <v>282</v>
      </c>
      <c r="J32" s="31">
        <v>105</v>
      </c>
      <c r="K32" s="31">
        <v>34</v>
      </c>
      <c r="L32" s="31">
        <v>24</v>
      </c>
      <c r="M32" s="31">
        <v>9</v>
      </c>
      <c r="N32" s="31">
        <v>0</v>
      </c>
    </row>
    <row r="33" spans="1:14" ht="13.5">
      <c r="A33" s="19" t="s">
        <v>26</v>
      </c>
      <c r="B33" s="12"/>
      <c r="C33" s="29">
        <v>30.2</v>
      </c>
      <c r="D33" s="30">
        <v>4384</v>
      </c>
      <c r="E33" s="31">
        <v>34</v>
      </c>
      <c r="F33" s="31">
        <v>584</v>
      </c>
      <c r="G33" s="31">
        <v>1777</v>
      </c>
      <c r="H33" s="31">
        <v>1316</v>
      </c>
      <c r="I33" s="31">
        <v>427</v>
      </c>
      <c r="J33" s="31">
        <v>164</v>
      </c>
      <c r="K33" s="31">
        <v>43</v>
      </c>
      <c r="L33" s="31">
        <v>27</v>
      </c>
      <c r="M33" s="31">
        <v>12</v>
      </c>
      <c r="N33" s="31">
        <v>0</v>
      </c>
    </row>
    <row r="34" spans="1:14" ht="13.5">
      <c r="A34" s="19" t="s">
        <v>27</v>
      </c>
      <c r="B34" s="12"/>
      <c r="C34" s="29">
        <v>29.1</v>
      </c>
      <c r="D34" s="30">
        <v>1393</v>
      </c>
      <c r="E34" s="31">
        <v>25</v>
      </c>
      <c r="F34" s="31">
        <v>292</v>
      </c>
      <c r="G34" s="31">
        <v>546</v>
      </c>
      <c r="H34" s="31">
        <v>346</v>
      </c>
      <c r="I34" s="31">
        <v>118</v>
      </c>
      <c r="J34" s="31">
        <v>31</v>
      </c>
      <c r="K34" s="31">
        <v>22</v>
      </c>
      <c r="L34" s="31">
        <v>9</v>
      </c>
      <c r="M34" s="31">
        <v>4</v>
      </c>
      <c r="N34" s="31">
        <v>0</v>
      </c>
    </row>
    <row r="35" spans="1:14" ht="13.5">
      <c r="A35" s="19" t="s">
        <v>28</v>
      </c>
      <c r="B35" s="12"/>
      <c r="C35" s="29">
        <v>31.2</v>
      </c>
      <c r="D35" s="30">
        <v>215</v>
      </c>
      <c r="E35" s="31">
        <v>5</v>
      </c>
      <c r="F35" s="31">
        <v>36</v>
      </c>
      <c r="G35" s="31">
        <v>61</v>
      </c>
      <c r="H35" s="31">
        <v>63</v>
      </c>
      <c r="I35" s="31">
        <v>27</v>
      </c>
      <c r="J35" s="31">
        <v>13</v>
      </c>
      <c r="K35" s="31">
        <v>3</v>
      </c>
      <c r="L35" s="31">
        <v>5</v>
      </c>
      <c r="M35" s="31">
        <v>2</v>
      </c>
      <c r="N35" s="31">
        <v>0</v>
      </c>
    </row>
    <row r="36" spans="1:14" ht="13.5">
      <c r="A36" s="19" t="s">
        <v>12</v>
      </c>
      <c r="B36" s="12"/>
      <c r="C36" s="29">
        <v>30.2</v>
      </c>
      <c r="D36" s="30">
        <v>196</v>
      </c>
      <c r="E36" s="31">
        <v>4</v>
      </c>
      <c r="F36" s="31">
        <v>41</v>
      </c>
      <c r="G36" s="31">
        <v>65</v>
      </c>
      <c r="H36" s="31">
        <v>53</v>
      </c>
      <c r="I36" s="31">
        <v>11</v>
      </c>
      <c r="J36" s="31">
        <v>10</v>
      </c>
      <c r="K36" s="31">
        <v>5</v>
      </c>
      <c r="L36" s="31">
        <v>4</v>
      </c>
      <c r="M36" s="31">
        <v>3</v>
      </c>
      <c r="N36" s="31">
        <v>0</v>
      </c>
    </row>
    <row r="37" spans="1:14" ht="14.25" thickBot="1">
      <c r="A37" s="15"/>
      <c r="B37" s="16"/>
      <c r="C37" s="2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43" spans="1:256" s="3" customFormat="1" ht="17.25">
      <c r="A43" s="6" t="s">
        <v>30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5" ht="14.25" thickBot="1">
      <c r="N45" s="28" t="s">
        <v>34</v>
      </c>
    </row>
    <row r="46" spans="1:14" ht="13.5">
      <c r="A46" s="8"/>
      <c r="B46" s="9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19" t="s">
        <v>11</v>
      </c>
      <c r="B47" s="12"/>
      <c r="C47" s="29">
        <v>27.7</v>
      </c>
      <c r="D47" s="30">
        <v>12979</v>
      </c>
      <c r="E47" s="30">
        <v>464</v>
      </c>
      <c r="F47" s="30">
        <v>3454</v>
      </c>
      <c r="G47" s="30">
        <v>5515</v>
      </c>
      <c r="H47" s="30">
        <v>2632</v>
      </c>
      <c r="I47" s="30">
        <v>657</v>
      </c>
      <c r="J47" s="30">
        <v>166</v>
      </c>
      <c r="K47" s="30">
        <v>42</v>
      </c>
      <c r="L47" s="30">
        <v>19</v>
      </c>
      <c r="M47" s="30">
        <v>30</v>
      </c>
      <c r="N47" s="30">
        <f>SUM(N48:N54)</f>
        <v>0</v>
      </c>
    </row>
    <row r="48" spans="1:14" ht="13.5">
      <c r="A48" s="19" t="s">
        <v>23</v>
      </c>
      <c r="B48" s="12"/>
      <c r="C48" s="29">
        <v>27.6</v>
      </c>
      <c r="D48" s="30">
        <v>784</v>
      </c>
      <c r="E48" s="31">
        <v>19</v>
      </c>
      <c r="F48" s="31">
        <v>225</v>
      </c>
      <c r="G48" s="31">
        <v>313</v>
      </c>
      <c r="H48" s="31">
        <v>175</v>
      </c>
      <c r="I48" s="31">
        <v>42</v>
      </c>
      <c r="J48" s="31">
        <v>8</v>
      </c>
      <c r="K48" s="31">
        <v>2</v>
      </c>
      <c r="L48" s="31">
        <v>0</v>
      </c>
      <c r="M48" s="31">
        <v>0</v>
      </c>
      <c r="N48" s="31">
        <v>0</v>
      </c>
    </row>
    <row r="49" spans="1:14" ht="13.5">
      <c r="A49" s="19" t="s">
        <v>24</v>
      </c>
      <c r="B49" s="12"/>
      <c r="C49" s="29">
        <v>27.2</v>
      </c>
      <c r="D49" s="30">
        <v>1304</v>
      </c>
      <c r="E49" s="31">
        <v>73</v>
      </c>
      <c r="F49" s="31">
        <v>378</v>
      </c>
      <c r="G49" s="31">
        <v>527</v>
      </c>
      <c r="H49" s="31">
        <v>242</v>
      </c>
      <c r="I49" s="31">
        <v>65</v>
      </c>
      <c r="J49" s="31">
        <v>10</v>
      </c>
      <c r="K49" s="31">
        <v>2</v>
      </c>
      <c r="L49" s="31">
        <v>3</v>
      </c>
      <c r="M49" s="31">
        <v>4</v>
      </c>
      <c r="N49" s="31">
        <v>0</v>
      </c>
    </row>
    <row r="50" spans="1:14" ht="13.5">
      <c r="A50" s="19" t="s">
        <v>25</v>
      </c>
      <c r="B50" s="12"/>
      <c r="C50" s="29">
        <v>27.5</v>
      </c>
      <c r="D50" s="30">
        <v>3495</v>
      </c>
      <c r="E50" s="31">
        <v>124</v>
      </c>
      <c r="F50" s="31">
        <v>994</v>
      </c>
      <c r="G50" s="31">
        <v>1464</v>
      </c>
      <c r="H50" s="31">
        <v>691</v>
      </c>
      <c r="I50" s="31">
        <v>153</v>
      </c>
      <c r="J50" s="31">
        <v>44</v>
      </c>
      <c r="K50" s="31">
        <v>13</v>
      </c>
      <c r="L50" s="31">
        <v>8</v>
      </c>
      <c r="M50" s="31">
        <v>4</v>
      </c>
      <c r="N50" s="31">
        <v>0</v>
      </c>
    </row>
    <row r="51" spans="1:14" ht="13.5">
      <c r="A51" s="19" t="s">
        <v>26</v>
      </c>
      <c r="B51" s="12"/>
      <c r="C51" s="29">
        <v>27.8</v>
      </c>
      <c r="D51" s="30">
        <v>3679</v>
      </c>
      <c r="E51" s="31">
        <v>66</v>
      </c>
      <c r="F51" s="31">
        <v>858</v>
      </c>
      <c r="G51" s="31">
        <v>1790</v>
      </c>
      <c r="H51" s="31">
        <v>744</v>
      </c>
      <c r="I51" s="31">
        <v>178</v>
      </c>
      <c r="J51" s="31">
        <v>33</v>
      </c>
      <c r="K51" s="31">
        <v>5</v>
      </c>
      <c r="L51" s="31">
        <v>1</v>
      </c>
      <c r="M51" s="31">
        <v>4</v>
      </c>
      <c r="N51" s="31">
        <v>0</v>
      </c>
    </row>
    <row r="52" spans="1:14" ht="13.5">
      <c r="A52" s="19" t="s">
        <v>27</v>
      </c>
      <c r="B52" s="12"/>
      <c r="C52" s="29">
        <v>27.4</v>
      </c>
      <c r="D52" s="30">
        <v>1867</v>
      </c>
      <c r="E52" s="31">
        <v>77</v>
      </c>
      <c r="F52" s="31">
        <v>508</v>
      </c>
      <c r="G52" s="31">
        <v>798</v>
      </c>
      <c r="H52" s="31">
        <v>373</v>
      </c>
      <c r="I52" s="31">
        <v>84</v>
      </c>
      <c r="J52" s="31">
        <v>21</v>
      </c>
      <c r="K52" s="31">
        <v>4</v>
      </c>
      <c r="L52" s="31">
        <v>1</v>
      </c>
      <c r="M52" s="31">
        <v>1</v>
      </c>
      <c r="N52" s="31">
        <v>0</v>
      </c>
    </row>
    <row r="53" spans="1:14" ht="13.5">
      <c r="A53" s="19" t="s">
        <v>28</v>
      </c>
      <c r="B53" s="12"/>
      <c r="C53" s="29">
        <v>28.7</v>
      </c>
      <c r="D53" s="30">
        <v>1473</v>
      </c>
      <c r="E53" s="31">
        <v>87</v>
      </c>
      <c r="F53" s="31">
        <v>368</v>
      </c>
      <c r="G53" s="31">
        <v>484</v>
      </c>
      <c r="H53" s="31">
        <v>337</v>
      </c>
      <c r="I53" s="31">
        <v>120</v>
      </c>
      <c r="J53" s="31">
        <v>44</v>
      </c>
      <c r="K53" s="31">
        <v>14</v>
      </c>
      <c r="L53" s="31">
        <v>5</v>
      </c>
      <c r="M53" s="31">
        <v>14</v>
      </c>
      <c r="N53" s="31">
        <v>0</v>
      </c>
    </row>
    <row r="54" spans="1:14" ht="13.5">
      <c r="A54" s="19" t="s">
        <v>12</v>
      </c>
      <c r="B54" s="12"/>
      <c r="C54" s="29">
        <v>27.3</v>
      </c>
      <c r="D54" s="30">
        <v>377</v>
      </c>
      <c r="E54" s="31">
        <v>18</v>
      </c>
      <c r="F54" s="31">
        <v>123</v>
      </c>
      <c r="G54" s="31">
        <v>139</v>
      </c>
      <c r="H54" s="31">
        <v>70</v>
      </c>
      <c r="I54" s="31">
        <v>15</v>
      </c>
      <c r="J54" s="31">
        <v>6</v>
      </c>
      <c r="K54" s="31">
        <v>2</v>
      </c>
      <c r="L54" s="31">
        <v>1</v>
      </c>
      <c r="M54" s="31">
        <v>3</v>
      </c>
      <c r="N54" s="31">
        <v>0</v>
      </c>
    </row>
    <row r="55" spans="2:14" ht="13.5">
      <c r="B55" s="12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ht="13.5">
      <c r="B56" s="12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3.5">
      <c r="A57" s="23" t="s">
        <v>29</v>
      </c>
      <c r="B57" s="12"/>
      <c r="C57" s="5" t="s">
        <v>35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2:14" ht="13.5">
      <c r="B58" s="12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3.5">
      <c r="A59" s="19" t="s">
        <v>11</v>
      </c>
      <c r="B59" s="12"/>
      <c r="C59" s="29">
        <v>27.6</v>
      </c>
      <c r="D59" s="30">
        <v>11662</v>
      </c>
      <c r="E59" s="30">
        <v>391</v>
      </c>
      <c r="F59" s="30">
        <v>3051</v>
      </c>
      <c r="G59" s="30">
        <v>5031</v>
      </c>
      <c r="H59" s="30">
        <v>2399</v>
      </c>
      <c r="I59" s="30">
        <v>596</v>
      </c>
      <c r="J59" s="30">
        <v>137</v>
      </c>
      <c r="K59" s="30">
        <v>31</v>
      </c>
      <c r="L59" s="30">
        <v>9</v>
      </c>
      <c r="M59" s="30">
        <v>17</v>
      </c>
      <c r="N59" s="30">
        <f>SUM(N60:N66)</f>
        <v>0</v>
      </c>
    </row>
    <row r="60" spans="1:14" ht="13.5">
      <c r="A60" s="19" t="s">
        <v>23</v>
      </c>
      <c r="B60" s="12"/>
      <c r="C60" s="29">
        <v>27.6</v>
      </c>
      <c r="D60" s="30">
        <v>726</v>
      </c>
      <c r="E60" s="31">
        <v>16</v>
      </c>
      <c r="F60" s="31">
        <v>203</v>
      </c>
      <c r="G60" s="31">
        <v>302</v>
      </c>
      <c r="H60" s="31">
        <v>156</v>
      </c>
      <c r="I60" s="31">
        <v>39</v>
      </c>
      <c r="J60" s="31">
        <v>8</v>
      </c>
      <c r="K60" s="31">
        <v>2</v>
      </c>
      <c r="L60" s="31">
        <v>0</v>
      </c>
      <c r="M60" s="31">
        <v>0</v>
      </c>
      <c r="N60" s="31">
        <v>0</v>
      </c>
    </row>
    <row r="61" spans="1:14" ht="13.5">
      <c r="A61" s="19" t="s">
        <v>24</v>
      </c>
      <c r="B61" s="12"/>
      <c r="C61" s="29">
        <v>27.1</v>
      </c>
      <c r="D61" s="30">
        <v>1170</v>
      </c>
      <c r="E61" s="31">
        <v>60</v>
      </c>
      <c r="F61" s="31">
        <v>333</v>
      </c>
      <c r="G61" s="31">
        <v>485</v>
      </c>
      <c r="H61" s="31">
        <v>224</v>
      </c>
      <c r="I61" s="31">
        <v>57</v>
      </c>
      <c r="J61" s="31">
        <v>8</v>
      </c>
      <c r="K61" s="31">
        <v>1</v>
      </c>
      <c r="L61" s="31">
        <v>1</v>
      </c>
      <c r="M61" s="31">
        <v>1</v>
      </c>
      <c r="N61" s="31">
        <v>0</v>
      </c>
    </row>
    <row r="62" spans="1:14" ht="13.5">
      <c r="A62" s="19" t="s">
        <v>25</v>
      </c>
      <c r="B62" s="12"/>
      <c r="C62" s="29">
        <v>27.5</v>
      </c>
      <c r="D62" s="30">
        <v>3140</v>
      </c>
      <c r="E62" s="31">
        <v>108</v>
      </c>
      <c r="F62" s="31">
        <v>879</v>
      </c>
      <c r="G62" s="31">
        <v>1328</v>
      </c>
      <c r="H62" s="31">
        <v>622</v>
      </c>
      <c r="I62" s="31">
        <v>144</v>
      </c>
      <c r="J62" s="31">
        <v>40</v>
      </c>
      <c r="K62" s="31">
        <v>11</v>
      </c>
      <c r="L62" s="31">
        <v>5</v>
      </c>
      <c r="M62" s="31">
        <v>3</v>
      </c>
      <c r="N62" s="31">
        <v>0</v>
      </c>
    </row>
    <row r="63" spans="1:14" ht="13.5">
      <c r="A63" s="19" t="s">
        <v>26</v>
      </c>
      <c r="B63" s="12"/>
      <c r="C63" s="29">
        <v>27.8</v>
      </c>
      <c r="D63" s="30">
        <v>3377</v>
      </c>
      <c r="E63" s="31">
        <v>56</v>
      </c>
      <c r="F63" s="31">
        <v>778</v>
      </c>
      <c r="G63" s="31">
        <v>1653</v>
      </c>
      <c r="H63" s="31">
        <v>686</v>
      </c>
      <c r="I63" s="31">
        <v>169</v>
      </c>
      <c r="J63" s="31">
        <v>25</v>
      </c>
      <c r="K63" s="31">
        <v>5</v>
      </c>
      <c r="L63" s="31">
        <v>1</v>
      </c>
      <c r="M63" s="31">
        <v>4</v>
      </c>
      <c r="N63" s="31">
        <v>0</v>
      </c>
    </row>
    <row r="64" spans="1:14" ht="13.5">
      <c r="A64" s="19" t="s">
        <v>27</v>
      </c>
      <c r="B64" s="12"/>
      <c r="C64" s="29">
        <v>27.3</v>
      </c>
      <c r="D64" s="30">
        <v>1679</v>
      </c>
      <c r="E64" s="31">
        <v>69</v>
      </c>
      <c r="F64" s="31">
        <v>456</v>
      </c>
      <c r="G64" s="31">
        <v>718</v>
      </c>
      <c r="H64" s="31">
        <v>341</v>
      </c>
      <c r="I64" s="31">
        <v>73</v>
      </c>
      <c r="J64" s="31">
        <v>18</v>
      </c>
      <c r="K64" s="31">
        <v>3</v>
      </c>
      <c r="L64" s="31">
        <v>0</v>
      </c>
      <c r="M64" s="31">
        <v>1</v>
      </c>
      <c r="N64" s="31">
        <v>0</v>
      </c>
    </row>
    <row r="65" spans="1:14" ht="13.5">
      <c r="A65" s="19" t="s">
        <v>28</v>
      </c>
      <c r="B65" s="12"/>
      <c r="C65" s="29">
        <v>28.5</v>
      </c>
      <c r="D65" s="30">
        <v>1248</v>
      </c>
      <c r="E65" s="31">
        <v>70</v>
      </c>
      <c r="F65" s="31">
        <v>296</v>
      </c>
      <c r="G65" s="31">
        <v>420</v>
      </c>
      <c r="H65" s="31">
        <v>309</v>
      </c>
      <c r="I65" s="31">
        <v>102</v>
      </c>
      <c r="J65" s="31">
        <v>34</v>
      </c>
      <c r="K65" s="31">
        <v>8</v>
      </c>
      <c r="L65" s="31">
        <v>2</v>
      </c>
      <c r="M65" s="31">
        <v>7</v>
      </c>
      <c r="N65" s="31">
        <v>0</v>
      </c>
    </row>
    <row r="66" spans="1:14" ht="13.5">
      <c r="A66" s="19" t="s">
        <v>12</v>
      </c>
      <c r="B66" s="12"/>
      <c r="C66" s="29">
        <v>27.1</v>
      </c>
      <c r="D66" s="30">
        <v>322</v>
      </c>
      <c r="E66" s="31">
        <v>12</v>
      </c>
      <c r="F66" s="31">
        <v>106</v>
      </c>
      <c r="G66" s="31">
        <v>125</v>
      </c>
      <c r="H66" s="31">
        <v>61</v>
      </c>
      <c r="I66" s="31">
        <v>12</v>
      </c>
      <c r="J66" s="31">
        <v>4</v>
      </c>
      <c r="K66" s="31">
        <v>1</v>
      </c>
      <c r="L66" s="31">
        <v>0</v>
      </c>
      <c r="M66" s="31">
        <v>1</v>
      </c>
      <c r="N66" s="31">
        <v>0</v>
      </c>
    </row>
    <row r="67" spans="1:14" ht="14.25" thickBot="1">
      <c r="A67" s="15"/>
      <c r="B67" s="16"/>
      <c r="C67" s="2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4"/>
    </row>
    <row r="68" ht="13.5">
      <c r="C68" s="5" t="s">
        <v>33</v>
      </c>
    </row>
    <row r="69" spans="1:256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</sheetData>
  <printOptions/>
  <pageMargins left="0.5905511811023623" right="0.5905511811023623" top="0.5905511811023623" bottom="0.5905511811023623" header="0.5118110236220472" footer="0.3937007874015748"/>
  <pageSetup firstPageNumber="216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2006-07-06T04:52:46Z</cp:lastPrinted>
  <dcterms:created xsi:type="dcterms:W3CDTF">1998-10-21T05:36:44Z</dcterms:created>
  <dcterms:modified xsi:type="dcterms:W3CDTF">2007-06-08T08:13:24Z</dcterms:modified>
  <cp:category/>
  <cp:version/>
  <cp:contentType/>
  <cp:contentStatus/>
</cp:coreProperties>
</file>