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第８表（市町村）" sheetId="1" r:id="rId1"/>
  </sheets>
  <definedNames>
    <definedName name="_xlnm.Print_Area" localSheetId="0">'第８表（市町村）'!$A$1:$DN$44</definedName>
  </definedNames>
  <calcPr calcId="152511"/>
</workbook>
</file>

<file path=xl/calcChain.xml><?xml version="1.0" encoding="utf-8"?>
<calcChain xmlns="http://schemas.openxmlformats.org/spreadsheetml/2006/main">
  <c r="BP25" i="1" l="1"/>
  <c r="BQ1" i="1"/>
  <c r="CZ1" i="1" s="1"/>
  <c r="AF25" i="1"/>
  <c r="DH2" i="1" l="1"/>
  <c r="DA25" i="1"/>
</calcChain>
</file>

<file path=xl/sharedStrings.xml><?xml version="1.0" encoding="utf-8"?>
<sst xmlns="http://schemas.openxmlformats.org/spreadsheetml/2006/main" count="510" uniqueCount="50">
  <si>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</si>
  <si>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</si>
  <si>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</si>
  <si>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</si>
  <si>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</si>
  <si>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</si>
  <si>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</si>
  <si>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</si>
  <si>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</si>
  <si>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</si>
  <si>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</si>
  <si>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</si>
  <si>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</si>
  <si>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</si>
  <si>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</si>
  <si>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</si>
  <si>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</si>
  <si>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</si>
  <si>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</si>
  <si>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</si>
  <si>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</si>
  <si>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　数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</si>
  <si>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</si>
  <si>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</si>
  <si>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</si>
  <si>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</si>
  <si>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</si>
  <si>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</si>
  <si>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</si>
  <si>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</si>
  <si>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</si>
  <si>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</si>
  <si>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</si>
  <si>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</si>
  <si>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</si>
  <si>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</si>
  <si>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</si>
  <si>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</si>
  <si>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</si>
  <si>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</si>
  <si>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</si>
  <si>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</si>
  <si>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第８表（１４－８）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</si>
  <si>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第８表（１４－９）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</si>
  <si>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第８表（１４－１１）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</si>
  <si>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第８表（１４－１０）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</si>
  <si>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第８表（１４－１２）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</si>
  <si>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第８表（１４－１３）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</si>
  <si>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第８表（１４－１４）市町村が実施した栄養・運動等指導の被指導人員，保健所別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</si>
  <si>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平成27年度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</si>
</sst>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6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9" xfId="0" applyFont="1" applyBorder="1"/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3" fillId="0" borderId="9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1" fontId="4" fillId="0" borderId="4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16" xfId="0" applyNumberFormat="1" applyFont="1" applyBorder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1" xfId="0" applyNumberFormat="1" applyFont="1" applyBorder="1" applyAlignment="1">
      <alignment horizontal="right" shrinkToFit="1"/>
    </xf>
    <xf numFmtId="41" fontId="4" fillId="0" borderId="0" xfId="0" applyNumberFormat="1" applyFont="1" applyAlignment="1">
      <alignment horizontal="right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0" fillId="0" borderId="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topLeftCell="CJ1" zoomScaleNormal="100" workbookViewId="0">
      <selection activeCell="DD7" sqref="DD7:DH20"/>
    </sheetView>
  </sheetViews>
  <sheetFormatPr defaultRowHeight="13.5" x14ac:dyDescent="0.15"/>
  <cols>
    <col min="1" max="1" width="3.375" customWidth="1"/>
    <col min="2" max="2" width="12.375" customWidth="1"/>
    <col min="3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0.125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 x14ac:dyDescent="0.2">
      <c r="B1" s="1" t="s">
        <v>42</v>
      </c>
      <c r="AF1" s="2" t="s">
        <v>49</v>
      </c>
      <c r="AI1" s="1" t="s">
        <v>45</v>
      </c>
      <c r="BQ1" s="2" t="str">
        <f>AF1</f>
        <v>平成27年度</v>
      </c>
      <c r="BR1" s="2"/>
      <c r="BT1" s="1" t="s">
        <v>46</v>
      </c>
      <c r="CZ1" s="2" t="str">
        <f>BQ1</f>
        <v>平成27年度</v>
      </c>
      <c r="DC1" s="1" t="s">
        <v>48</v>
      </c>
      <c r="DI1" s="2"/>
    </row>
    <row r="2" spans="1:115" ht="18" customHeight="1" thickBot="1" x14ac:dyDescent="0.25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平成27年度</v>
      </c>
      <c r="DI2" s="2"/>
    </row>
    <row r="3" spans="1:115" s="7" customFormat="1" ht="12" customHeight="1" x14ac:dyDescent="0.15">
      <c r="A3" s="5"/>
      <c r="B3" s="6"/>
      <c r="C3" s="56" t="s">
        <v>10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H3" s="5"/>
      <c r="AI3" s="6"/>
      <c r="AJ3" s="57" t="s">
        <v>11</v>
      </c>
      <c r="AK3" s="57"/>
      <c r="AL3" s="57"/>
      <c r="AM3" s="57"/>
      <c r="AN3" s="57"/>
      <c r="AO3" s="57"/>
      <c r="AP3" s="57"/>
      <c r="AQ3" s="57"/>
      <c r="AR3" s="57"/>
      <c r="AS3" s="57"/>
      <c r="AT3" s="81" t="s">
        <v>12</v>
      </c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69"/>
      <c r="BR3" s="8"/>
      <c r="BS3" s="5"/>
      <c r="BT3" s="5"/>
      <c r="BU3" s="56" t="s">
        <v>13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8"/>
      <c r="CK3" s="69" t="s">
        <v>14</v>
      </c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B3" s="5"/>
      <c r="DC3" s="5"/>
      <c r="DD3" s="50" t="s">
        <v>15</v>
      </c>
      <c r="DE3" s="51"/>
      <c r="DF3" s="51"/>
      <c r="DG3" s="51"/>
      <c r="DH3" s="51"/>
      <c r="DI3" s="9"/>
      <c r="DJ3" s="9"/>
    </row>
    <row r="4" spans="1:115" s="10" customFormat="1" ht="12" customHeight="1" x14ac:dyDescent="0.15">
      <c r="C4" s="68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59" t="s">
        <v>1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I4" s="11"/>
      <c r="AJ4" s="82" t="s">
        <v>0</v>
      </c>
      <c r="AK4" s="66"/>
      <c r="AL4" s="66"/>
      <c r="AM4" s="66"/>
      <c r="AN4" s="66"/>
      <c r="AO4" s="66" t="s">
        <v>1</v>
      </c>
      <c r="AP4" s="66"/>
      <c r="AQ4" s="66"/>
      <c r="AR4" s="66"/>
      <c r="AS4" s="66"/>
      <c r="AT4" s="61" t="s">
        <v>0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 t="s">
        <v>1</v>
      </c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2"/>
      <c r="BR4" s="12"/>
      <c r="BU4" s="13" t="s">
        <v>16</v>
      </c>
      <c r="BV4" s="14"/>
      <c r="BW4" s="15"/>
      <c r="BX4" s="15"/>
      <c r="BY4" s="66" t="s">
        <v>1</v>
      </c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7"/>
      <c r="CK4" s="62" t="s">
        <v>0</v>
      </c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62" t="s">
        <v>17</v>
      </c>
      <c r="CX4" s="65"/>
      <c r="CY4" s="65"/>
      <c r="CZ4" s="65"/>
      <c r="DD4" s="52" t="s">
        <v>18</v>
      </c>
      <c r="DE4" s="53"/>
      <c r="DF4" s="53"/>
      <c r="DG4" s="53"/>
      <c r="DH4" s="53"/>
    </row>
    <row r="5" spans="1:115" s="10" customFormat="1" ht="12" customHeight="1" x14ac:dyDescent="0.15">
      <c r="B5" s="11"/>
      <c r="C5" s="70" t="s">
        <v>0</v>
      </c>
      <c r="D5" s="59"/>
      <c r="E5" s="59"/>
      <c r="F5" s="59"/>
      <c r="G5" s="59"/>
      <c r="H5" s="59" t="s">
        <v>2</v>
      </c>
      <c r="I5" s="59"/>
      <c r="J5" s="59"/>
      <c r="K5" s="59"/>
      <c r="L5" s="59"/>
      <c r="M5" s="59" t="s">
        <v>3</v>
      </c>
      <c r="N5" s="59"/>
      <c r="O5" s="59"/>
      <c r="P5" s="59"/>
      <c r="Q5" s="59"/>
      <c r="R5" s="59" t="s">
        <v>0</v>
      </c>
      <c r="S5" s="59"/>
      <c r="T5" s="59"/>
      <c r="U5" s="59"/>
      <c r="V5" s="59"/>
      <c r="W5" s="59" t="s">
        <v>2</v>
      </c>
      <c r="X5" s="59"/>
      <c r="Y5" s="59"/>
      <c r="Z5" s="59"/>
      <c r="AA5" s="59"/>
      <c r="AB5" s="59" t="s">
        <v>3</v>
      </c>
      <c r="AC5" s="59"/>
      <c r="AD5" s="59"/>
      <c r="AE5" s="59"/>
      <c r="AF5" s="60"/>
      <c r="AI5" s="11"/>
      <c r="AJ5" s="83"/>
      <c r="AK5" s="59"/>
      <c r="AL5" s="59"/>
      <c r="AM5" s="59"/>
      <c r="AN5" s="59"/>
      <c r="AO5" s="59"/>
      <c r="AP5" s="59"/>
      <c r="AQ5" s="59"/>
      <c r="AR5" s="59"/>
      <c r="AS5" s="59"/>
      <c r="AT5" s="61" t="s">
        <v>0</v>
      </c>
      <c r="AU5" s="61"/>
      <c r="AV5" s="61"/>
      <c r="AW5" s="61"/>
      <c r="AX5" s="61" t="s">
        <v>2</v>
      </c>
      <c r="AY5" s="61"/>
      <c r="AZ5" s="61"/>
      <c r="BA5" s="61"/>
      <c r="BB5" s="61" t="s">
        <v>3</v>
      </c>
      <c r="BC5" s="61"/>
      <c r="BD5" s="61"/>
      <c r="BE5" s="61"/>
      <c r="BF5" s="61" t="s">
        <v>0</v>
      </c>
      <c r="BG5" s="61"/>
      <c r="BH5" s="61"/>
      <c r="BI5" s="61"/>
      <c r="BJ5" s="61" t="s">
        <v>2</v>
      </c>
      <c r="BK5" s="61"/>
      <c r="BL5" s="61"/>
      <c r="BM5" s="61"/>
      <c r="BN5" s="61" t="s">
        <v>3</v>
      </c>
      <c r="BO5" s="61"/>
      <c r="BP5" s="61"/>
      <c r="BQ5" s="62"/>
      <c r="BR5" s="12"/>
      <c r="BT5" s="11"/>
      <c r="BU5" s="16" t="s">
        <v>3</v>
      </c>
      <c r="BV5" s="17"/>
      <c r="BW5" s="17"/>
      <c r="BX5" s="18"/>
      <c r="BY5" s="59" t="s">
        <v>0</v>
      </c>
      <c r="BZ5" s="59"/>
      <c r="CA5" s="59"/>
      <c r="CB5" s="59"/>
      <c r="CC5" s="59" t="s">
        <v>2</v>
      </c>
      <c r="CD5" s="59"/>
      <c r="CE5" s="59"/>
      <c r="CF5" s="59"/>
      <c r="CG5" s="59" t="s">
        <v>3</v>
      </c>
      <c r="CH5" s="59"/>
      <c r="CI5" s="59"/>
      <c r="CJ5" s="60"/>
      <c r="CK5" s="59" t="s">
        <v>0</v>
      </c>
      <c r="CL5" s="59"/>
      <c r="CM5" s="59"/>
      <c r="CN5" s="59"/>
      <c r="CO5" s="62" t="s">
        <v>2</v>
      </c>
      <c r="CP5" s="72"/>
      <c r="CQ5" s="72"/>
      <c r="CR5" s="73"/>
      <c r="CS5" s="62" t="s">
        <v>3</v>
      </c>
      <c r="CT5" s="72"/>
      <c r="CU5" s="72"/>
      <c r="CV5" s="72"/>
      <c r="CW5" s="62" t="s">
        <v>0</v>
      </c>
      <c r="CX5" s="65"/>
      <c r="CY5" s="65"/>
      <c r="CZ5" s="65"/>
      <c r="DC5" s="11"/>
      <c r="DD5" s="53" t="s">
        <v>3</v>
      </c>
      <c r="DE5" s="53"/>
      <c r="DF5" s="53"/>
      <c r="DG5" s="53"/>
      <c r="DH5" s="53"/>
    </row>
    <row r="6" spans="1:115" s="27" customFormat="1" ht="24" customHeight="1" thickBot="1" x14ac:dyDescent="0.2">
      <c r="A6" s="19"/>
      <c r="B6" s="20"/>
      <c r="C6" s="21" t="s">
        <v>0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21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 x14ac:dyDescent="0.15">
      <c r="A7" s="54" t="s">
        <v>22</v>
      </c>
      <c r="B7" s="55"/>
      <c r="C7" s="44">
        <v>5042703</v>
      </c>
      <c r="D7" s="45">
        <v>296472</v>
      </c>
      <c r="E7" s="45">
        <v>3157378</v>
      </c>
      <c r="F7" s="45">
        <v>239430</v>
      </c>
      <c r="G7" s="45">
        <v>1349423</v>
      </c>
      <c r="H7" s="45">
        <v>1649330</v>
      </c>
      <c r="I7" s="45">
        <v>149304</v>
      </c>
      <c r="J7" s="45">
        <v>1140274</v>
      </c>
      <c r="K7" s="45">
        <v>15162</v>
      </c>
      <c r="L7" s="45">
        <v>344590</v>
      </c>
      <c r="M7" s="45">
        <v>3393373</v>
      </c>
      <c r="N7" s="45">
        <v>147168</v>
      </c>
      <c r="O7" s="45">
        <v>2017104</v>
      </c>
      <c r="P7" s="45">
        <v>224268</v>
      </c>
      <c r="Q7" s="45">
        <v>1004833</v>
      </c>
      <c r="R7" s="45">
        <v>41600</v>
      </c>
      <c r="S7" s="45">
        <v>10524</v>
      </c>
      <c r="T7" s="45">
        <v>25080</v>
      </c>
      <c r="U7" s="45">
        <v>184</v>
      </c>
      <c r="V7" s="45">
        <v>5812</v>
      </c>
      <c r="W7" s="45">
        <v>29559</v>
      </c>
      <c r="X7" s="45">
        <v>9811</v>
      </c>
      <c r="Y7" s="45">
        <v>18593</v>
      </c>
      <c r="Z7" s="45">
        <v>91</v>
      </c>
      <c r="AA7" s="45">
        <v>1064</v>
      </c>
      <c r="AB7" s="45">
        <v>12041</v>
      </c>
      <c r="AC7" s="45">
        <v>713</v>
      </c>
      <c r="AD7" s="45">
        <v>6487</v>
      </c>
      <c r="AE7" s="45">
        <v>93</v>
      </c>
      <c r="AF7" s="45">
        <v>4748</v>
      </c>
      <c r="AH7" s="54" t="s">
        <v>22</v>
      </c>
      <c r="AI7" s="55"/>
      <c r="AJ7" s="49">
        <v>78181</v>
      </c>
      <c r="AK7" s="49">
        <v>20075</v>
      </c>
      <c r="AL7" s="49">
        <v>29054</v>
      </c>
      <c r="AM7" s="49">
        <v>213</v>
      </c>
      <c r="AN7" s="49">
        <v>28839</v>
      </c>
      <c r="AO7" s="49">
        <v>5729</v>
      </c>
      <c r="AP7" s="49">
        <v>2794</v>
      </c>
      <c r="AQ7" s="49">
        <v>2935</v>
      </c>
      <c r="AR7" s="49" t="s">
        <v>8</v>
      </c>
      <c r="AS7" s="49" t="s">
        <v>8</v>
      </c>
      <c r="AT7" s="49">
        <v>1535536</v>
      </c>
      <c r="AU7" s="49">
        <v>43147</v>
      </c>
      <c r="AV7" s="49">
        <v>29014</v>
      </c>
      <c r="AW7" s="49">
        <v>1463375</v>
      </c>
      <c r="AX7" s="49">
        <v>350554</v>
      </c>
      <c r="AY7" s="49">
        <v>15763</v>
      </c>
      <c r="AZ7" s="49">
        <v>4944</v>
      </c>
      <c r="BA7" s="49">
        <v>329847</v>
      </c>
      <c r="BB7" s="49">
        <v>1184982</v>
      </c>
      <c r="BC7" s="49">
        <v>27384</v>
      </c>
      <c r="BD7" s="49">
        <v>24070</v>
      </c>
      <c r="BE7" s="49">
        <v>1133528</v>
      </c>
      <c r="BF7" s="49">
        <v>116619</v>
      </c>
      <c r="BG7" s="49">
        <v>3054</v>
      </c>
      <c r="BH7" s="49">
        <v>317</v>
      </c>
      <c r="BI7" s="49">
        <v>113248</v>
      </c>
      <c r="BJ7" s="49">
        <v>54059</v>
      </c>
      <c r="BK7" s="49">
        <v>2792</v>
      </c>
      <c r="BL7" s="49">
        <v>317</v>
      </c>
      <c r="BM7" s="49">
        <v>50950</v>
      </c>
      <c r="BN7" s="49">
        <v>62560</v>
      </c>
      <c r="BO7" s="49">
        <v>262</v>
      </c>
      <c r="BP7" s="49" t="s">
        <v>8</v>
      </c>
      <c r="BQ7" s="49">
        <v>62298</v>
      </c>
      <c r="BR7" s="30"/>
      <c r="BS7" s="63" t="s">
        <v>22</v>
      </c>
      <c r="BT7" s="64"/>
      <c r="BU7" s="48">
        <v>55940</v>
      </c>
      <c r="BV7" s="48">
        <v>16643</v>
      </c>
      <c r="BW7" s="48">
        <v>9522</v>
      </c>
      <c r="BX7" s="48">
        <v>29775</v>
      </c>
      <c r="BY7" s="48">
        <v>4270</v>
      </c>
      <c r="BZ7" s="48">
        <v>2804</v>
      </c>
      <c r="CA7" s="48" t="s">
        <v>8</v>
      </c>
      <c r="CB7" s="48">
        <v>1466</v>
      </c>
      <c r="CC7" s="48">
        <v>3233</v>
      </c>
      <c r="CD7" s="48">
        <v>2804</v>
      </c>
      <c r="CE7" s="48" t="s">
        <v>8</v>
      </c>
      <c r="CF7" s="48">
        <v>429</v>
      </c>
      <c r="CG7" s="48">
        <v>1037</v>
      </c>
      <c r="CH7" s="48" t="s">
        <v>8</v>
      </c>
      <c r="CI7" s="48" t="s">
        <v>8</v>
      </c>
      <c r="CJ7" s="48">
        <v>1037</v>
      </c>
      <c r="CK7" s="48">
        <v>309889</v>
      </c>
      <c r="CL7" s="48">
        <v>133923</v>
      </c>
      <c r="CM7" s="48">
        <v>71948</v>
      </c>
      <c r="CN7" s="48">
        <v>104018</v>
      </c>
      <c r="CO7" s="48">
        <v>122568</v>
      </c>
      <c r="CP7" s="48">
        <v>81939</v>
      </c>
      <c r="CQ7" s="48">
        <v>803</v>
      </c>
      <c r="CR7" s="48">
        <v>39826</v>
      </c>
      <c r="CS7" s="48">
        <v>187321</v>
      </c>
      <c r="CT7" s="48">
        <v>51984</v>
      </c>
      <c r="CU7" s="48">
        <v>71145</v>
      </c>
      <c r="CV7" s="48">
        <v>64192</v>
      </c>
      <c r="CW7" s="48">
        <v>4103</v>
      </c>
      <c r="CX7" s="48">
        <v>3675</v>
      </c>
      <c r="CY7" s="48" t="s">
        <v>8</v>
      </c>
      <c r="CZ7" s="48">
        <v>428</v>
      </c>
      <c r="DA7" s="3"/>
      <c r="DB7" s="63" t="s">
        <v>22</v>
      </c>
      <c r="DC7" s="64"/>
      <c r="DD7" s="49">
        <v>780</v>
      </c>
      <c r="DE7" s="49">
        <v>12</v>
      </c>
      <c r="DF7" s="49">
        <v>40</v>
      </c>
      <c r="DG7" s="49" t="s">
        <v>8</v>
      </c>
      <c r="DH7" s="49">
        <v>728</v>
      </c>
      <c r="DK7" s="3"/>
    </row>
    <row r="8" spans="1:115" ht="18" customHeight="1" x14ac:dyDescent="0.15">
      <c r="A8" s="54" t="s">
        <v>23</v>
      </c>
      <c r="B8" s="55"/>
      <c r="C8" s="44">
        <v>104672</v>
      </c>
      <c r="D8" s="45">
        <v>5256</v>
      </c>
      <c r="E8" s="45">
        <v>55693</v>
      </c>
      <c r="F8" s="45">
        <v>3810</v>
      </c>
      <c r="G8" s="45">
        <v>39913</v>
      </c>
      <c r="H8" s="45">
        <v>38170</v>
      </c>
      <c r="I8" s="45">
        <v>2644</v>
      </c>
      <c r="J8" s="45">
        <v>22612</v>
      </c>
      <c r="K8" s="45">
        <v>363</v>
      </c>
      <c r="L8" s="45">
        <v>12551</v>
      </c>
      <c r="M8" s="45">
        <v>66502</v>
      </c>
      <c r="N8" s="45">
        <v>2612</v>
      </c>
      <c r="O8" s="45">
        <v>33081</v>
      </c>
      <c r="P8" s="45">
        <v>3447</v>
      </c>
      <c r="Q8" s="45">
        <v>27362</v>
      </c>
      <c r="R8" s="45" t="s">
        <v>8</v>
      </c>
      <c r="S8" s="45" t="s">
        <v>8</v>
      </c>
      <c r="T8" s="45" t="s">
        <v>8</v>
      </c>
      <c r="U8" s="45" t="s">
        <v>8</v>
      </c>
      <c r="V8" s="45" t="s">
        <v>8</v>
      </c>
      <c r="W8" s="45" t="s">
        <v>8</v>
      </c>
      <c r="X8" s="45" t="s">
        <v>8</v>
      </c>
      <c r="Y8" s="45" t="s">
        <v>8</v>
      </c>
      <c r="Z8" s="45" t="s">
        <v>8</v>
      </c>
      <c r="AA8" s="45" t="s">
        <v>8</v>
      </c>
      <c r="AB8" s="45" t="s">
        <v>8</v>
      </c>
      <c r="AC8" s="45" t="s">
        <v>8</v>
      </c>
      <c r="AD8" s="45" t="s">
        <v>8</v>
      </c>
      <c r="AE8" s="45" t="s">
        <v>8</v>
      </c>
      <c r="AF8" s="45" t="s">
        <v>8</v>
      </c>
      <c r="AH8" s="54" t="s">
        <v>23</v>
      </c>
      <c r="AI8" s="55"/>
      <c r="AJ8" s="49">
        <v>1022</v>
      </c>
      <c r="AK8" s="49">
        <v>297</v>
      </c>
      <c r="AL8" s="49">
        <v>329</v>
      </c>
      <c r="AM8" s="49" t="s">
        <v>8</v>
      </c>
      <c r="AN8" s="49">
        <v>396</v>
      </c>
      <c r="AO8" s="49" t="s">
        <v>8</v>
      </c>
      <c r="AP8" s="49" t="s">
        <v>8</v>
      </c>
      <c r="AQ8" s="49" t="s">
        <v>8</v>
      </c>
      <c r="AR8" s="49" t="s">
        <v>8</v>
      </c>
      <c r="AS8" s="49" t="s">
        <v>8</v>
      </c>
      <c r="AT8" s="49">
        <v>32306</v>
      </c>
      <c r="AU8" s="49">
        <v>951</v>
      </c>
      <c r="AV8" s="49" t="s">
        <v>8</v>
      </c>
      <c r="AW8" s="49">
        <v>31355</v>
      </c>
      <c r="AX8" s="49">
        <v>2016</v>
      </c>
      <c r="AY8" s="49">
        <v>275</v>
      </c>
      <c r="AZ8" s="49" t="s">
        <v>8</v>
      </c>
      <c r="BA8" s="49">
        <v>1741</v>
      </c>
      <c r="BB8" s="49">
        <v>30290</v>
      </c>
      <c r="BC8" s="49">
        <v>676</v>
      </c>
      <c r="BD8" s="49" t="s">
        <v>8</v>
      </c>
      <c r="BE8" s="49">
        <v>29614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54" t="s">
        <v>23</v>
      </c>
      <c r="BT8" s="55"/>
      <c r="BU8" s="44">
        <v>431</v>
      </c>
      <c r="BV8" s="45">
        <v>368</v>
      </c>
      <c r="BW8" s="45">
        <v>63</v>
      </c>
      <c r="BX8" s="45" t="s">
        <v>8</v>
      </c>
      <c r="BY8" s="45" t="s">
        <v>8</v>
      </c>
      <c r="BZ8" s="45" t="s">
        <v>8</v>
      </c>
      <c r="CA8" s="45" t="s">
        <v>8</v>
      </c>
      <c r="CB8" s="45" t="s">
        <v>8</v>
      </c>
      <c r="CC8" s="45" t="s">
        <v>8</v>
      </c>
      <c r="CD8" s="45" t="s">
        <v>8</v>
      </c>
      <c r="CE8" s="45" t="s">
        <v>8</v>
      </c>
      <c r="CF8" s="45" t="s">
        <v>8</v>
      </c>
      <c r="CG8" s="45" t="s">
        <v>8</v>
      </c>
      <c r="CH8" s="45" t="s">
        <v>8</v>
      </c>
      <c r="CI8" s="45" t="s">
        <v>8</v>
      </c>
      <c r="CJ8" s="45" t="s">
        <v>8</v>
      </c>
      <c r="CK8" s="45">
        <v>12812</v>
      </c>
      <c r="CL8" s="45">
        <v>2200</v>
      </c>
      <c r="CM8" s="45">
        <v>2130</v>
      </c>
      <c r="CN8" s="45">
        <v>8482</v>
      </c>
      <c r="CO8" s="45">
        <v>2104</v>
      </c>
      <c r="CP8" s="45">
        <v>1673</v>
      </c>
      <c r="CQ8" s="45" t="s">
        <v>8</v>
      </c>
      <c r="CR8" s="45">
        <v>431</v>
      </c>
      <c r="CS8" s="45">
        <v>10708</v>
      </c>
      <c r="CT8" s="45">
        <v>527</v>
      </c>
      <c r="CU8" s="45">
        <v>2130</v>
      </c>
      <c r="CV8" s="45">
        <v>8051</v>
      </c>
      <c r="CW8" s="45" t="s">
        <v>8</v>
      </c>
      <c r="CX8" s="45" t="s">
        <v>8</v>
      </c>
      <c r="CY8" s="45" t="s">
        <v>8</v>
      </c>
      <c r="CZ8" s="45" t="s">
        <v>8</v>
      </c>
      <c r="DA8" s="3"/>
      <c r="DB8" s="54" t="s">
        <v>23</v>
      </c>
      <c r="DC8" s="55"/>
      <c r="DD8" s="49" t="s">
        <v>8</v>
      </c>
      <c r="DE8" s="49" t="s">
        <v>8</v>
      </c>
      <c r="DF8" s="49" t="s">
        <v>8</v>
      </c>
      <c r="DG8" s="49" t="s">
        <v>8</v>
      </c>
      <c r="DH8" s="49" t="s">
        <v>8</v>
      </c>
      <c r="DK8" s="3"/>
    </row>
    <row r="9" spans="1:115" ht="18" customHeight="1" x14ac:dyDescent="0.15">
      <c r="A9" s="32"/>
      <c r="B9" s="33" t="s">
        <v>24</v>
      </c>
      <c r="C9" s="44">
        <v>19064</v>
      </c>
      <c r="D9" s="45">
        <v>1215</v>
      </c>
      <c r="E9" s="45">
        <v>8145</v>
      </c>
      <c r="F9" s="45">
        <v>99</v>
      </c>
      <c r="G9" s="45">
        <v>9605</v>
      </c>
      <c r="H9" s="45">
        <v>12512</v>
      </c>
      <c r="I9" s="45">
        <v>378</v>
      </c>
      <c r="J9" s="45">
        <v>4252</v>
      </c>
      <c r="K9" s="45">
        <v>11</v>
      </c>
      <c r="L9" s="45">
        <v>7871</v>
      </c>
      <c r="M9" s="45">
        <v>6552</v>
      </c>
      <c r="N9" s="45">
        <v>837</v>
      </c>
      <c r="O9" s="45">
        <v>3893</v>
      </c>
      <c r="P9" s="45">
        <v>88</v>
      </c>
      <c r="Q9" s="45">
        <v>1734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H9" s="32"/>
      <c r="AI9" s="29" t="s">
        <v>24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3325</v>
      </c>
      <c r="AU9" s="49">
        <v>268</v>
      </c>
      <c r="AV9" s="49">
        <v>0</v>
      </c>
      <c r="AW9" s="49">
        <v>3057</v>
      </c>
      <c r="AX9" s="49">
        <v>197</v>
      </c>
      <c r="AY9" s="49">
        <v>197</v>
      </c>
      <c r="AZ9" s="49">
        <v>0</v>
      </c>
      <c r="BA9" s="49">
        <v>0</v>
      </c>
      <c r="BB9" s="49">
        <v>3128</v>
      </c>
      <c r="BC9" s="49">
        <v>71</v>
      </c>
      <c r="BD9" s="49">
        <v>0</v>
      </c>
      <c r="BE9" s="49">
        <v>3057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31"/>
      <c r="BS9" s="32"/>
      <c r="BT9" s="29" t="s">
        <v>24</v>
      </c>
      <c r="BU9" s="44">
        <v>54</v>
      </c>
      <c r="BV9" s="45">
        <v>54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255</v>
      </c>
      <c r="CL9" s="45">
        <v>255</v>
      </c>
      <c r="CM9" s="45">
        <v>0</v>
      </c>
      <c r="CN9" s="45">
        <v>0</v>
      </c>
      <c r="CO9" s="45">
        <v>201</v>
      </c>
      <c r="CP9" s="45">
        <v>201</v>
      </c>
      <c r="CQ9" s="45">
        <v>0</v>
      </c>
      <c r="CR9" s="45">
        <v>0</v>
      </c>
      <c r="CS9" s="45">
        <v>54</v>
      </c>
      <c r="CT9" s="45">
        <v>54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3"/>
      <c r="DB9" s="32"/>
      <c r="DC9" s="29" t="s">
        <v>24</v>
      </c>
      <c r="DD9" s="49">
        <v>0</v>
      </c>
      <c r="DE9" s="49">
        <v>0</v>
      </c>
      <c r="DF9" s="49">
        <v>0</v>
      </c>
      <c r="DG9" s="49">
        <v>0</v>
      </c>
      <c r="DH9" s="49">
        <v>0</v>
      </c>
      <c r="DK9" s="3"/>
    </row>
    <row r="10" spans="1:115" ht="18" customHeight="1" x14ac:dyDescent="0.15">
      <c r="A10" s="32"/>
      <c r="B10" s="33" t="s">
        <v>25</v>
      </c>
      <c r="C10" s="44">
        <v>11343</v>
      </c>
      <c r="D10" s="45">
        <v>996</v>
      </c>
      <c r="E10" s="45">
        <v>3253</v>
      </c>
      <c r="F10" s="45">
        <v>178</v>
      </c>
      <c r="G10" s="45">
        <v>6916</v>
      </c>
      <c r="H10" s="45">
        <v>3888</v>
      </c>
      <c r="I10" s="45">
        <v>723</v>
      </c>
      <c r="J10" s="45">
        <v>2052</v>
      </c>
      <c r="K10" s="45">
        <v>0</v>
      </c>
      <c r="L10" s="45">
        <v>1113</v>
      </c>
      <c r="M10" s="45">
        <v>7455</v>
      </c>
      <c r="N10" s="45">
        <v>273</v>
      </c>
      <c r="O10" s="45">
        <v>1201</v>
      </c>
      <c r="P10" s="45">
        <v>178</v>
      </c>
      <c r="Q10" s="45">
        <v>5803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H10" s="32"/>
      <c r="AI10" s="29" t="s">
        <v>25</v>
      </c>
      <c r="AJ10" s="49">
        <v>145</v>
      </c>
      <c r="AK10" s="49">
        <v>0</v>
      </c>
      <c r="AL10" s="49">
        <v>1</v>
      </c>
      <c r="AM10" s="49">
        <v>0</v>
      </c>
      <c r="AN10" s="49">
        <v>144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7</v>
      </c>
      <c r="AU10" s="49">
        <v>7</v>
      </c>
      <c r="AV10" s="49">
        <v>0</v>
      </c>
      <c r="AW10" s="49">
        <v>0</v>
      </c>
      <c r="AX10" s="49">
        <v>7</v>
      </c>
      <c r="AY10" s="49">
        <v>7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31"/>
      <c r="BS10" s="32"/>
      <c r="BT10" s="33" t="s">
        <v>25</v>
      </c>
      <c r="BU10" s="44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588</v>
      </c>
      <c r="CL10" s="45">
        <v>461</v>
      </c>
      <c r="CM10" s="45">
        <v>0</v>
      </c>
      <c r="CN10" s="45">
        <v>127</v>
      </c>
      <c r="CO10" s="45">
        <v>570</v>
      </c>
      <c r="CP10" s="45">
        <v>443</v>
      </c>
      <c r="CQ10" s="45">
        <v>0</v>
      </c>
      <c r="CR10" s="45">
        <v>127</v>
      </c>
      <c r="CS10" s="45">
        <v>18</v>
      </c>
      <c r="CT10" s="45">
        <v>18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3"/>
      <c r="DB10" s="32"/>
      <c r="DC10" s="29" t="s">
        <v>25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  <c r="DK10" s="3"/>
    </row>
    <row r="11" spans="1:115" ht="18" customHeight="1" x14ac:dyDescent="0.15">
      <c r="A11" s="32"/>
      <c r="B11" s="33" t="s">
        <v>26</v>
      </c>
      <c r="C11" s="44">
        <v>8189</v>
      </c>
      <c r="D11" s="45">
        <v>332</v>
      </c>
      <c r="E11" s="45">
        <v>1291</v>
      </c>
      <c r="F11" s="45">
        <v>379</v>
      </c>
      <c r="G11" s="45">
        <v>6187</v>
      </c>
      <c r="H11" s="45">
        <v>984</v>
      </c>
      <c r="I11" s="45">
        <v>179</v>
      </c>
      <c r="J11" s="45">
        <v>555</v>
      </c>
      <c r="K11" s="45">
        <v>1</v>
      </c>
      <c r="L11" s="45">
        <v>249</v>
      </c>
      <c r="M11" s="45">
        <v>7205</v>
      </c>
      <c r="N11" s="45">
        <v>153</v>
      </c>
      <c r="O11" s="45">
        <v>736</v>
      </c>
      <c r="P11" s="45">
        <v>378</v>
      </c>
      <c r="Q11" s="45">
        <v>5938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H11" s="32"/>
      <c r="AI11" s="29" t="s">
        <v>26</v>
      </c>
      <c r="AJ11" s="49">
        <v>173</v>
      </c>
      <c r="AK11" s="49">
        <v>173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4934</v>
      </c>
      <c r="AU11" s="49">
        <v>9</v>
      </c>
      <c r="AV11" s="49">
        <v>0</v>
      </c>
      <c r="AW11" s="49">
        <v>4925</v>
      </c>
      <c r="AX11" s="49">
        <v>0</v>
      </c>
      <c r="AY11" s="49">
        <v>0</v>
      </c>
      <c r="AZ11" s="49">
        <v>0</v>
      </c>
      <c r="BA11" s="49">
        <v>0</v>
      </c>
      <c r="BB11" s="49">
        <v>4934</v>
      </c>
      <c r="BC11" s="49">
        <v>9</v>
      </c>
      <c r="BD11" s="49">
        <v>0</v>
      </c>
      <c r="BE11" s="49">
        <v>4925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31"/>
      <c r="BS11" s="32"/>
      <c r="BT11" s="33" t="s">
        <v>26</v>
      </c>
      <c r="BU11" s="44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3"/>
      <c r="DB11" s="32"/>
      <c r="DC11" s="29" t="s">
        <v>26</v>
      </c>
      <c r="DD11" s="49">
        <v>0</v>
      </c>
      <c r="DE11" s="49">
        <v>0</v>
      </c>
      <c r="DF11" s="49">
        <v>0</v>
      </c>
      <c r="DG11" s="49">
        <v>0</v>
      </c>
      <c r="DH11" s="49">
        <v>0</v>
      </c>
      <c r="DK11" s="3"/>
    </row>
    <row r="12" spans="1:115" ht="18" customHeight="1" x14ac:dyDescent="0.15">
      <c r="A12" s="32"/>
      <c r="B12" s="33" t="s">
        <v>27</v>
      </c>
      <c r="C12" s="44">
        <v>11696</v>
      </c>
      <c r="D12" s="45">
        <v>387</v>
      </c>
      <c r="E12" s="45">
        <v>6963</v>
      </c>
      <c r="F12" s="45">
        <v>637</v>
      </c>
      <c r="G12" s="45">
        <v>3709</v>
      </c>
      <c r="H12" s="45">
        <v>1420</v>
      </c>
      <c r="I12" s="45">
        <v>192</v>
      </c>
      <c r="J12" s="45">
        <v>929</v>
      </c>
      <c r="K12" s="45">
        <v>3</v>
      </c>
      <c r="L12" s="45">
        <v>296</v>
      </c>
      <c r="M12" s="45">
        <v>10276</v>
      </c>
      <c r="N12" s="45">
        <v>195</v>
      </c>
      <c r="O12" s="45">
        <v>6034</v>
      </c>
      <c r="P12" s="45">
        <v>634</v>
      </c>
      <c r="Q12" s="45">
        <v>3413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H12" s="32"/>
      <c r="AI12" s="29" t="s">
        <v>27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576</v>
      </c>
      <c r="AU12" s="49">
        <v>0</v>
      </c>
      <c r="AV12" s="49">
        <v>0</v>
      </c>
      <c r="AW12" s="49">
        <v>576</v>
      </c>
      <c r="AX12" s="49">
        <v>265</v>
      </c>
      <c r="AY12" s="49">
        <v>0</v>
      </c>
      <c r="AZ12" s="49">
        <v>0</v>
      </c>
      <c r="BA12" s="49">
        <v>265</v>
      </c>
      <c r="BB12" s="49">
        <v>311</v>
      </c>
      <c r="BC12" s="49">
        <v>0</v>
      </c>
      <c r="BD12" s="49">
        <v>0</v>
      </c>
      <c r="BE12" s="49">
        <v>311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31"/>
      <c r="BS12" s="32"/>
      <c r="BT12" s="33" t="s">
        <v>27</v>
      </c>
      <c r="BU12" s="44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503</v>
      </c>
      <c r="CL12" s="45">
        <v>0</v>
      </c>
      <c r="CM12" s="45">
        <v>503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503</v>
      </c>
      <c r="CT12" s="45">
        <v>0</v>
      </c>
      <c r="CU12" s="45">
        <v>503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3"/>
      <c r="DB12" s="32"/>
      <c r="DC12" s="29" t="s">
        <v>27</v>
      </c>
      <c r="DD12" s="49">
        <v>0</v>
      </c>
      <c r="DE12" s="49">
        <v>0</v>
      </c>
      <c r="DF12" s="49">
        <v>0</v>
      </c>
      <c r="DG12" s="49">
        <v>0</v>
      </c>
      <c r="DH12" s="49">
        <v>0</v>
      </c>
      <c r="DK12" s="3"/>
    </row>
    <row r="13" spans="1:115" ht="18" customHeight="1" x14ac:dyDescent="0.15">
      <c r="A13" s="32"/>
      <c r="B13" s="33" t="s">
        <v>28</v>
      </c>
      <c r="C13" s="44">
        <v>4830</v>
      </c>
      <c r="D13" s="45">
        <v>244</v>
      </c>
      <c r="E13" s="45">
        <v>4583</v>
      </c>
      <c r="F13" s="45">
        <v>0</v>
      </c>
      <c r="G13" s="45">
        <v>3</v>
      </c>
      <c r="H13" s="45">
        <v>2313</v>
      </c>
      <c r="I13" s="45">
        <v>97</v>
      </c>
      <c r="J13" s="45">
        <v>2213</v>
      </c>
      <c r="K13" s="45">
        <v>0</v>
      </c>
      <c r="L13" s="45">
        <v>3</v>
      </c>
      <c r="M13" s="45">
        <v>2517</v>
      </c>
      <c r="N13" s="45">
        <v>147</v>
      </c>
      <c r="O13" s="45">
        <v>2370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H13" s="32"/>
      <c r="AI13" s="29" t="s">
        <v>28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61</v>
      </c>
      <c r="AU13" s="49">
        <v>58</v>
      </c>
      <c r="AV13" s="49">
        <v>0</v>
      </c>
      <c r="AW13" s="49">
        <v>3</v>
      </c>
      <c r="AX13" s="49">
        <v>3</v>
      </c>
      <c r="AY13" s="49">
        <v>0</v>
      </c>
      <c r="AZ13" s="49">
        <v>0</v>
      </c>
      <c r="BA13" s="49">
        <v>3</v>
      </c>
      <c r="BB13" s="49">
        <v>58</v>
      </c>
      <c r="BC13" s="49">
        <v>58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31"/>
      <c r="BS13" s="32"/>
      <c r="BT13" s="33" t="s">
        <v>28</v>
      </c>
      <c r="BU13" s="44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1519</v>
      </c>
      <c r="CL13" s="45">
        <v>0</v>
      </c>
      <c r="CM13" s="45">
        <v>1519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1519</v>
      </c>
      <c r="CT13" s="45">
        <v>0</v>
      </c>
      <c r="CU13" s="45">
        <v>1519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3"/>
      <c r="DB13" s="32"/>
      <c r="DC13" s="29" t="s">
        <v>28</v>
      </c>
      <c r="DD13" s="49">
        <v>0</v>
      </c>
      <c r="DE13" s="49">
        <v>0</v>
      </c>
      <c r="DF13" s="49">
        <v>0</v>
      </c>
      <c r="DG13" s="49">
        <v>0</v>
      </c>
      <c r="DH13" s="49">
        <v>0</v>
      </c>
      <c r="DK13" s="3"/>
    </row>
    <row r="14" spans="1:115" ht="18" customHeight="1" x14ac:dyDescent="0.15">
      <c r="A14" s="32"/>
      <c r="B14" s="33" t="s">
        <v>29</v>
      </c>
      <c r="C14" s="44">
        <v>11923</v>
      </c>
      <c r="D14" s="45">
        <v>427</v>
      </c>
      <c r="E14" s="45">
        <v>8366</v>
      </c>
      <c r="F14" s="45">
        <v>80</v>
      </c>
      <c r="G14" s="45">
        <v>3050</v>
      </c>
      <c r="H14" s="45">
        <v>6059</v>
      </c>
      <c r="I14" s="45">
        <v>171</v>
      </c>
      <c r="J14" s="45">
        <v>4745</v>
      </c>
      <c r="K14" s="45">
        <v>1</v>
      </c>
      <c r="L14" s="45">
        <v>1142</v>
      </c>
      <c r="M14" s="45">
        <v>5864</v>
      </c>
      <c r="N14" s="45">
        <v>256</v>
      </c>
      <c r="O14" s="45">
        <v>3621</v>
      </c>
      <c r="P14" s="45">
        <v>79</v>
      </c>
      <c r="Q14" s="45">
        <v>1908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H14" s="32"/>
      <c r="AI14" s="29" t="s">
        <v>29</v>
      </c>
      <c r="AJ14" s="49">
        <v>258</v>
      </c>
      <c r="AK14" s="49">
        <v>40</v>
      </c>
      <c r="AL14" s="49">
        <v>218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2409</v>
      </c>
      <c r="AU14" s="49">
        <v>191</v>
      </c>
      <c r="AV14" s="49">
        <v>0</v>
      </c>
      <c r="AW14" s="49">
        <v>2218</v>
      </c>
      <c r="AX14" s="49">
        <v>839</v>
      </c>
      <c r="AY14" s="49">
        <v>70</v>
      </c>
      <c r="AZ14" s="49">
        <v>0</v>
      </c>
      <c r="BA14" s="49">
        <v>769</v>
      </c>
      <c r="BB14" s="49">
        <v>1570</v>
      </c>
      <c r="BC14" s="49">
        <v>121</v>
      </c>
      <c r="BD14" s="49">
        <v>0</v>
      </c>
      <c r="BE14" s="49">
        <v>1449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31"/>
      <c r="BS14" s="32"/>
      <c r="BT14" s="33" t="s">
        <v>29</v>
      </c>
      <c r="BU14" s="44">
        <v>124</v>
      </c>
      <c r="BV14" s="45">
        <v>124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745</v>
      </c>
      <c r="CL14" s="45">
        <v>745</v>
      </c>
      <c r="CM14" s="45">
        <v>0</v>
      </c>
      <c r="CN14" s="45">
        <v>0</v>
      </c>
      <c r="CO14" s="45">
        <v>552</v>
      </c>
      <c r="CP14" s="45">
        <v>552</v>
      </c>
      <c r="CQ14" s="45">
        <v>0</v>
      </c>
      <c r="CR14" s="45">
        <v>0</v>
      </c>
      <c r="CS14" s="45">
        <v>193</v>
      </c>
      <c r="CT14" s="45">
        <v>193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3"/>
      <c r="DB14" s="32"/>
      <c r="DC14" s="29" t="s">
        <v>29</v>
      </c>
      <c r="DD14" s="49">
        <v>0</v>
      </c>
      <c r="DE14" s="49">
        <v>0</v>
      </c>
      <c r="DF14" s="49">
        <v>0</v>
      </c>
      <c r="DG14" s="49">
        <v>0</v>
      </c>
      <c r="DH14" s="49">
        <v>0</v>
      </c>
      <c r="DK14" s="3"/>
    </row>
    <row r="15" spans="1:115" ht="18" customHeight="1" x14ac:dyDescent="0.15">
      <c r="A15" s="32"/>
      <c r="B15" s="33" t="s">
        <v>30</v>
      </c>
      <c r="C15" s="44">
        <v>5154</v>
      </c>
      <c r="D15" s="45">
        <v>219</v>
      </c>
      <c r="E15" s="45">
        <v>3383</v>
      </c>
      <c r="F15" s="45">
        <v>0</v>
      </c>
      <c r="G15" s="45">
        <v>1552</v>
      </c>
      <c r="H15" s="45">
        <v>1676</v>
      </c>
      <c r="I15" s="45">
        <v>3</v>
      </c>
      <c r="J15" s="45">
        <v>1612</v>
      </c>
      <c r="K15" s="45">
        <v>0</v>
      </c>
      <c r="L15" s="45">
        <v>61</v>
      </c>
      <c r="M15" s="45">
        <v>3478</v>
      </c>
      <c r="N15" s="45">
        <v>216</v>
      </c>
      <c r="O15" s="45">
        <v>1771</v>
      </c>
      <c r="P15" s="45">
        <v>0</v>
      </c>
      <c r="Q15" s="45">
        <v>1491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H15" s="32"/>
      <c r="AI15" s="29" t="s">
        <v>30</v>
      </c>
      <c r="AJ15" s="49">
        <v>2</v>
      </c>
      <c r="AK15" s="49">
        <v>0</v>
      </c>
      <c r="AL15" s="49">
        <v>2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4473</v>
      </c>
      <c r="AU15" s="49">
        <v>273</v>
      </c>
      <c r="AV15" s="49">
        <v>0</v>
      </c>
      <c r="AW15" s="49">
        <v>4200</v>
      </c>
      <c r="AX15" s="49">
        <v>70</v>
      </c>
      <c r="AY15" s="49">
        <v>0</v>
      </c>
      <c r="AZ15" s="49">
        <v>0</v>
      </c>
      <c r="BA15" s="49">
        <v>70</v>
      </c>
      <c r="BB15" s="49">
        <v>4403</v>
      </c>
      <c r="BC15" s="49">
        <v>273</v>
      </c>
      <c r="BD15" s="49">
        <v>0</v>
      </c>
      <c r="BE15" s="49">
        <v>4130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31"/>
      <c r="BS15" s="32"/>
      <c r="BT15" s="33" t="s">
        <v>30</v>
      </c>
      <c r="BU15" s="44">
        <v>121</v>
      </c>
      <c r="BV15" s="45">
        <v>121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8092</v>
      </c>
      <c r="CL15" s="45">
        <v>121</v>
      </c>
      <c r="CM15" s="45">
        <v>0</v>
      </c>
      <c r="CN15" s="45">
        <v>7971</v>
      </c>
      <c r="CO15" s="45">
        <v>0</v>
      </c>
      <c r="CP15" s="45">
        <v>0</v>
      </c>
      <c r="CQ15" s="45">
        <v>0</v>
      </c>
      <c r="CR15" s="45">
        <v>0</v>
      </c>
      <c r="CS15" s="45">
        <v>8092</v>
      </c>
      <c r="CT15" s="45">
        <v>121</v>
      </c>
      <c r="CU15" s="45">
        <v>0</v>
      </c>
      <c r="CV15" s="45">
        <v>7971</v>
      </c>
      <c r="CW15" s="45">
        <v>0</v>
      </c>
      <c r="CX15" s="45">
        <v>0</v>
      </c>
      <c r="CY15" s="45">
        <v>0</v>
      </c>
      <c r="CZ15" s="45">
        <v>0</v>
      </c>
      <c r="DA15" s="3"/>
      <c r="DB15" s="32"/>
      <c r="DC15" s="29" t="s">
        <v>30</v>
      </c>
      <c r="DD15" s="49">
        <v>0</v>
      </c>
      <c r="DE15" s="49">
        <v>0</v>
      </c>
      <c r="DF15" s="49">
        <v>0</v>
      </c>
      <c r="DG15" s="49">
        <v>0</v>
      </c>
      <c r="DH15" s="49">
        <v>0</v>
      </c>
      <c r="DK15" s="3"/>
    </row>
    <row r="16" spans="1:115" ht="18" customHeight="1" x14ac:dyDescent="0.15">
      <c r="A16" s="32"/>
      <c r="B16" s="33" t="s">
        <v>31</v>
      </c>
      <c r="C16" s="44">
        <v>8963</v>
      </c>
      <c r="D16" s="45">
        <v>61</v>
      </c>
      <c r="E16" s="45">
        <v>5231</v>
      </c>
      <c r="F16" s="45">
        <v>1657</v>
      </c>
      <c r="G16" s="45">
        <v>2014</v>
      </c>
      <c r="H16" s="45">
        <v>1569</v>
      </c>
      <c r="I16" s="45">
        <v>0</v>
      </c>
      <c r="J16" s="45">
        <v>1514</v>
      </c>
      <c r="K16" s="45">
        <v>4</v>
      </c>
      <c r="L16" s="45">
        <v>51</v>
      </c>
      <c r="M16" s="45">
        <v>7394</v>
      </c>
      <c r="N16" s="45">
        <v>61</v>
      </c>
      <c r="O16" s="45">
        <v>3717</v>
      </c>
      <c r="P16" s="45">
        <v>1653</v>
      </c>
      <c r="Q16" s="45">
        <v>1963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H16" s="32"/>
      <c r="AI16" s="29" t="s">
        <v>31</v>
      </c>
      <c r="AJ16" s="49">
        <v>20</v>
      </c>
      <c r="AK16" s="49">
        <v>0</v>
      </c>
      <c r="AL16" s="49">
        <v>0</v>
      </c>
      <c r="AM16" s="49">
        <v>0</v>
      </c>
      <c r="AN16" s="49">
        <v>20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562</v>
      </c>
      <c r="AU16" s="49">
        <v>0</v>
      </c>
      <c r="AV16" s="49">
        <v>0</v>
      </c>
      <c r="AW16" s="49">
        <v>562</v>
      </c>
      <c r="AX16" s="49">
        <v>0</v>
      </c>
      <c r="AY16" s="49">
        <v>0</v>
      </c>
      <c r="AZ16" s="49">
        <v>0</v>
      </c>
      <c r="BA16" s="49">
        <v>0</v>
      </c>
      <c r="BB16" s="49">
        <v>562</v>
      </c>
      <c r="BC16" s="49">
        <v>0</v>
      </c>
      <c r="BD16" s="49">
        <v>0</v>
      </c>
      <c r="BE16" s="49">
        <v>562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31"/>
      <c r="BS16" s="32"/>
      <c r="BT16" s="33" t="s">
        <v>31</v>
      </c>
      <c r="BU16" s="44">
        <v>63</v>
      </c>
      <c r="BV16" s="45">
        <v>0</v>
      </c>
      <c r="BW16" s="45">
        <v>63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399</v>
      </c>
      <c r="CL16" s="45">
        <v>106</v>
      </c>
      <c r="CM16" s="45">
        <v>108</v>
      </c>
      <c r="CN16" s="45">
        <v>185</v>
      </c>
      <c r="CO16" s="45">
        <v>268</v>
      </c>
      <c r="CP16" s="45">
        <v>83</v>
      </c>
      <c r="CQ16" s="45">
        <v>0</v>
      </c>
      <c r="CR16" s="45">
        <v>185</v>
      </c>
      <c r="CS16" s="45">
        <v>131</v>
      </c>
      <c r="CT16" s="45">
        <v>23</v>
      </c>
      <c r="CU16" s="45">
        <v>108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3"/>
      <c r="DB16" s="32"/>
      <c r="DC16" s="29" t="s">
        <v>31</v>
      </c>
      <c r="DD16" s="49">
        <v>0</v>
      </c>
      <c r="DE16" s="49">
        <v>0</v>
      </c>
      <c r="DF16" s="49">
        <v>0</v>
      </c>
      <c r="DG16" s="49">
        <v>0</v>
      </c>
      <c r="DH16" s="49">
        <v>0</v>
      </c>
      <c r="DK16" s="3"/>
    </row>
    <row r="17" spans="1:116" ht="18" customHeight="1" x14ac:dyDescent="0.15">
      <c r="A17" s="32"/>
      <c r="B17" s="33" t="s">
        <v>32</v>
      </c>
      <c r="C17" s="44">
        <v>8621</v>
      </c>
      <c r="D17" s="45">
        <v>422</v>
      </c>
      <c r="E17" s="45">
        <v>4495</v>
      </c>
      <c r="F17" s="45">
        <v>420</v>
      </c>
      <c r="G17" s="45">
        <v>3284</v>
      </c>
      <c r="H17" s="45">
        <v>2916</v>
      </c>
      <c r="I17" s="45">
        <v>361</v>
      </c>
      <c r="J17" s="45">
        <v>1014</v>
      </c>
      <c r="K17" s="45">
        <v>341</v>
      </c>
      <c r="L17" s="45">
        <v>1200</v>
      </c>
      <c r="M17" s="45">
        <v>5705</v>
      </c>
      <c r="N17" s="45">
        <v>61</v>
      </c>
      <c r="O17" s="45">
        <v>3481</v>
      </c>
      <c r="P17" s="45">
        <v>79</v>
      </c>
      <c r="Q17" s="45">
        <v>2084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H17" s="32"/>
      <c r="AI17" s="29" t="s">
        <v>32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1972</v>
      </c>
      <c r="AU17" s="49">
        <v>42</v>
      </c>
      <c r="AV17" s="49">
        <v>0</v>
      </c>
      <c r="AW17" s="49">
        <v>1930</v>
      </c>
      <c r="AX17" s="49">
        <v>480</v>
      </c>
      <c r="AY17" s="49">
        <v>0</v>
      </c>
      <c r="AZ17" s="49">
        <v>0</v>
      </c>
      <c r="BA17" s="49">
        <v>480</v>
      </c>
      <c r="BB17" s="49">
        <v>1492</v>
      </c>
      <c r="BC17" s="49">
        <v>42</v>
      </c>
      <c r="BD17" s="49">
        <v>0</v>
      </c>
      <c r="BE17" s="49">
        <v>1450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31"/>
      <c r="BS17" s="32"/>
      <c r="BT17" s="33" t="s">
        <v>32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560</v>
      </c>
      <c r="CL17" s="45">
        <v>416</v>
      </c>
      <c r="CM17" s="45">
        <v>0</v>
      </c>
      <c r="CN17" s="45">
        <v>144</v>
      </c>
      <c r="CO17" s="45">
        <v>431</v>
      </c>
      <c r="CP17" s="45">
        <v>367</v>
      </c>
      <c r="CQ17" s="45">
        <v>0</v>
      </c>
      <c r="CR17" s="45">
        <v>64</v>
      </c>
      <c r="CS17" s="45">
        <v>129</v>
      </c>
      <c r="CT17" s="45">
        <v>49</v>
      </c>
      <c r="CU17" s="45">
        <v>0</v>
      </c>
      <c r="CV17" s="45">
        <v>80</v>
      </c>
      <c r="CW17" s="45">
        <v>0</v>
      </c>
      <c r="CX17" s="45">
        <v>0</v>
      </c>
      <c r="CY17" s="45">
        <v>0</v>
      </c>
      <c r="CZ17" s="45">
        <v>0</v>
      </c>
      <c r="DA17" s="3"/>
      <c r="DB17" s="32"/>
      <c r="DC17" s="29" t="s">
        <v>32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  <c r="DK17" s="3"/>
    </row>
    <row r="18" spans="1:116" ht="18" customHeight="1" x14ac:dyDescent="0.15">
      <c r="A18" s="32"/>
      <c r="B18" s="33" t="s">
        <v>33</v>
      </c>
      <c r="C18" s="44">
        <v>4197</v>
      </c>
      <c r="D18" s="45">
        <v>304</v>
      </c>
      <c r="E18" s="45">
        <v>2067</v>
      </c>
      <c r="F18" s="45">
        <v>358</v>
      </c>
      <c r="G18" s="45">
        <v>1468</v>
      </c>
      <c r="H18" s="45">
        <v>1160</v>
      </c>
      <c r="I18" s="45">
        <v>212</v>
      </c>
      <c r="J18" s="45">
        <v>948</v>
      </c>
      <c r="K18" s="45">
        <v>0</v>
      </c>
      <c r="L18" s="45">
        <v>0</v>
      </c>
      <c r="M18" s="45">
        <v>3037</v>
      </c>
      <c r="N18" s="45">
        <v>92</v>
      </c>
      <c r="O18" s="45">
        <v>1119</v>
      </c>
      <c r="P18" s="45">
        <v>358</v>
      </c>
      <c r="Q18" s="45">
        <v>1468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H18" s="32"/>
      <c r="AI18" s="29" t="s">
        <v>33</v>
      </c>
      <c r="AJ18" s="49">
        <v>182</v>
      </c>
      <c r="AK18" s="49">
        <v>79</v>
      </c>
      <c r="AL18" s="49">
        <v>103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268</v>
      </c>
      <c r="AU18" s="49">
        <v>9</v>
      </c>
      <c r="AV18" s="49">
        <v>0</v>
      </c>
      <c r="AW18" s="49">
        <v>259</v>
      </c>
      <c r="AX18" s="49">
        <v>1</v>
      </c>
      <c r="AY18" s="49">
        <v>1</v>
      </c>
      <c r="AZ18" s="49">
        <v>0</v>
      </c>
      <c r="BA18" s="49">
        <v>0</v>
      </c>
      <c r="BB18" s="49">
        <v>267</v>
      </c>
      <c r="BC18" s="49">
        <v>8</v>
      </c>
      <c r="BD18" s="49">
        <v>0</v>
      </c>
      <c r="BE18" s="49">
        <v>259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31"/>
      <c r="BS18" s="32"/>
      <c r="BT18" s="33" t="s">
        <v>33</v>
      </c>
      <c r="BU18" s="44">
        <v>69</v>
      </c>
      <c r="BV18" s="45">
        <v>69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70</v>
      </c>
      <c r="CL18" s="45">
        <v>70</v>
      </c>
      <c r="CM18" s="45">
        <v>0</v>
      </c>
      <c r="CN18" s="45">
        <v>0</v>
      </c>
      <c r="CO18" s="45">
        <v>1</v>
      </c>
      <c r="CP18" s="45">
        <v>1</v>
      </c>
      <c r="CQ18" s="45">
        <v>0</v>
      </c>
      <c r="CR18" s="45">
        <v>0</v>
      </c>
      <c r="CS18" s="45">
        <v>69</v>
      </c>
      <c r="CT18" s="45">
        <v>69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3"/>
      <c r="DB18" s="32"/>
      <c r="DC18" s="29" t="s">
        <v>33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  <c r="DK18" s="3"/>
    </row>
    <row r="19" spans="1:116" ht="18" customHeight="1" x14ac:dyDescent="0.15">
      <c r="A19" s="32"/>
      <c r="B19" s="33" t="s">
        <v>34</v>
      </c>
      <c r="C19" s="44">
        <v>7253</v>
      </c>
      <c r="D19" s="45">
        <v>213</v>
      </c>
      <c r="E19" s="45">
        <v>5390</v>
      </c>
      <c r="F19" s="45">
        <v>2</v>
      </c>
      <c r="G19" s="45">
        <v>1648</v>
      </c>
      <c r="H19" s="45">
        <v>2476</v>
      </c>
      <c r="I19" s="45">
        <v>15</v>
      </c>
      <c r="J19" s="45">
        <v>2107</v>
      </c>
      <c r="K19" s="45">
        <v>2</v>
      </c>
      <c r="L19" s="45">
        <v>352</v>
      </c>
      <c r="M19" s="45">
        <v>4777</v>
      </c>
      <c r="N19" s="45">
        <v>198</v>
      </c>
      <c r="O19" s="45">
        <v>3283</v>
      </c>
      <c r="P19" s="45">
        <v>0</v>
      </c>
      <c r="Q19" s="45">
        <v>1296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H19" s="32"/>
      <c r="AI19" s="29" t="s">
        <v>34</v>
      </c>
      <c r="AJ19" s="49">
        <v>46</v>
      </c>
      <c r="AK19" s="49">
        <v>0</v>
      </c>
      <c r="AL19" s="49">
        <v>0</v>
      </c>
      <c r="AM19" s="49">
        <v>0</v>
      </c>
      <c r="AN19" s="49">
        <v>46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9917</v>
      </c>
      <c r="AU19" s="49">
        <v>0</v>
      </c>
      <c r="AV19" s="49">
        <v>0</v>
      </c>
      <c r="AW19" s="49">
        <v>9917</v>
      </c>
      <c r="AX19" s="49">
        <v>154</v>
      </c>
      <c r="AY19" s="49">
        <v>0</v>
      </c>
      <c r="AZ19" s="49">
        <v>0</v>
      </c>
      <c r="BA19" s="49">
        <v>154</v>
      </c>
      <c r="BB19" s="49">
        <v>9763</v>
      </c>
      <c r="BC19" s="49">
        <v>0</v>
      </c>
      <c r="BD19" s="49">
        <v>0</v>
      </c>
      <c r="BE19" s="49">
        <v>9763</v>
      </c>
      <c r="BF19" s="49">
        <v>0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31"/>
      <c r="BS19" s="32"/>
      <c r="BT19" s="33" t="s">
        <v>34</v>
      </c>
      <c r="BU19" s="44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47</v>
      </c>
      <c r="CL19" s="45">
        <v>0</v>
      </c>
      <c r="CM19" s="45">
        <v>0</v>
      </c>
      <c r="CN19" s="45">
        <v>47</v>
      </c>
      <c r="CO19" s="45">
        <v>47</v>
      </c>
      <c r="CP19" s="45">
        <v>0</v>
      </c>
      <c r="CQ19" s="45">
        <v>0</v>
      </c>
      <c r="CR19" s="45">
        <v>47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3"/>
      <c r="DB19" s="32"/>
      <c r="DC19" s="29" t="s">
        <v>34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  <c r="DK19" s="3"/>
    </row>
    <row r="20" spans="1:116" ht="18" customHeight="1" thickBot="1" x14ac:dyDescent="0.2">
      <c r="A20" s="34"/>
      <c r="B20" s="35" t="s">
        <v>35</v>
      </c>
      <c r="C20" s="46">
        <v>3439</v>
      </c>
      <c r="D20" s="47">
        <v>436</v>
      </c>
      <c r="E20" s="47">
        <v>2526</v>
      </c>
      <c r="F20" s="47">
        <v>0</v>
      </c>
      <c r="G20" s="47">
        <v>477</v>
      </c>
      <c r="H20" s="47">
        <v>1197</v>
      </c>
      <c r="I20" s="47">
        <v>313</v>
      </c>
      <c r="J20" s="47">
        <v>671</v>
      </c>
      <c r="K20" s="47">
        <v>0</v>
      </c>
      <c r="L20" s="47">
        <v>213</v>
      </c>
      <c r="M20" s="47">
        <v>2242</v>
      </c>
      <c r="N20" s="47">
        <v>123</v>
      </c>
      <c r="O20" s="47">
        <v>1855</v>
      </c>
      <c r="P20" s="47">
        <v>0</v>
      </c>
      <c r="Q20" s="47">
        <v>264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H20" s="34"/>
      <c r="AI20" s="36" t="s">
        <v>35</v>
      </c>
      <c r="AJ20" s="46">
        <v>196</v>
      </c>
      <c r="AK20" s="47">
        <v>5</v>
      </c>
      <c r="AL20" s="47">
        <v>5</v>
      </c>
      <c r="AM20" s="47">
        <v>0</v>
      </c>
      <c r="AN20" s="47">
        <v>186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3802</v>
      </c>
      <c r="AU20" s="47">
        <v>94</v>
      </c>
      <c r="AV20" s="47">
        <v>0</v>
      </c>
      <c r="AW20" s="47">
        <v>3708</v>
      </c>
      <c r="AX20" s="47">
        <v>0</v>
      </c>
      <c r="AY20" s="47">
        <v>0</v>
      </c>
      <c r="AZ20" s="47">
        <v>0</v>
      </c>
      <c r="BA20" s="47">
        <v>0</v>
      </c>
      <c r="BB20" s="47">
        <v>3802</v>
      </c>
      <c r="BC20" s="47">
        <v>94</v>
      </c>
      <c r="BD20" s="47">
        <v>0</v>
      </c>
      <c r="BE20" s="47">
        <v>3708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37"/>
      <c r="BS20" s="34"/>
      <c r="BT20" s="35" t="s">
        <v>35</v>
      </c>
      <c r="BU20" s="46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34</v>
      </c>
      <c r="CL20" s="47">
        <v>26</v>
      </c>
      <c r="CM20" s="47">
        <v>0</v>
      </c>
      <c r="CN20" s="47">
        <v>8</v>
      </c>
      <c r="CO20" s="47">
        <v>34</v>
      </c>
      <c r="CP20" s="47">
        <v>26</v>
      </c>
      <c r="CQ20" s="47">
        <v>0</v>
      </c>
      <c r="CR20" s="47">
        <v>8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3"/>
      <c r="DB20" s="34"/>
      <c r="DC20" s="36" t="s">
        <v>35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K20" s="3"/>
    </row>
    <row r="21" spans="1:116" ht="18" customHeight="1" x14ac:dyDescent="0.15">
      <c r="BR21" s="3"/>
      <c r="BS21" s="38"/>
    </row>
    <row r="22" spans="1:116" ht="18" customHeight="1" x14ac:dyDescent="0.15"/>
    <row r="23" spans="1:116" ht="18" customHeight="1" x14ac:dyDescent="0.15"/>
    <row r="24" spans="1:116" ht="18" customHeight="1" x14ac:dyDescent="0.15"/>
    <row r="25" spans="1:116" ht="18" customHeight="1" x14ac:dyDescent="0.2">
      <c r="B25" s="1" t="s">
        <v>43</v>
      </c>
      <c r="AF25" s="2" t="str">
        <f>AF1</f>
        <v>平成27年度</v>
      </c>
      <c r="AI25" s="1" t="s">
        <v>44</v>
      </c>
      <c r="BP25" s="2" t="str">
        <f>BQ1</f>
        <v>平成27年度</v>
      </c>
      <c r="BQ25" s="2"/>
      <c r="BR25" s="2"/>
      <c r="BT25" s="1" t="s">
        <v>47</v>
      </c>
      <c r="DA25" s="2" t="str">
        <f>CZ1</f>
        <v>平成27年度</v>
      </c>
    </row>
    <row r="26" spans="1:116" ht="18" customHeight="1" thickBot="1" x14ac:dyDescent="0.2">
      <c r="A26" s="3"/>
      <c r="B26" s="3"/>
      <c r="AF26" s="2" t="s">
        <v>36</v>
      </c>
      <c r="BP26" s="2" t="s">
        <v>36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36</v>
      </c>
      <c r="DL26"/>
    </row>
    <row r="27" spans="1:116" s="7" customFormat="1" ht="12" customHeight="1" x14ac:dyDescent="0.15">
      <c r="A27" s="5"/>
      <c r="B27" s="6"/>
      <c r="C27" s="57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H27" s="5"/>
      <c r="AI27" s="5"/>
      <c r="AJ27" s="56" t="s">
        <v>38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69" t="s">
        <v>13</v>
      </c>
      <c r="BI27" s="57"/>
      <c r="BJ27" s="57"/>
      <c r="BK27" s="57"/>
      <c r="BL27" s="57"/>
      <c r="BM27" s="57"/>
      <c r="BN27" s="57"/>
      <c r="BO27" s="57"/>
      <c r="BP27" s="8"/>
      <c r="BQ27" s="8"/>
      <c r="BR27" s="8"/>
      <c r="BS27" s="5"/>
      <c r="BT27" s="5"/>
      <c r="BU27" s="56" t="s">
        <v>14</v>
      </c>
      <c r="BV27" s="57"/>
      <c r="BW27" s="57"/>
      <c r="BX27" s="57"/>
      <c r="BY27" s="57"/>
      <c r="BZ27" s="57"/>
      <c r="CA27" s="57"/>
      <c r="CB27" s="58"/>
      <c r="CC27" s="79" t="s">
        <v>39</v>
      </c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9"/>
      <c r="DC27" s="9"/>
      <c r="DD27" s="9"/>
      <c r="DE27" s="9"/>
      <c r="DF27" s="9"/>
      <c r="DG27" s="9"/>
    </row>
    <row r="28" spans="1:116" s="41" customFormat="1" ht="12" customHeight="1" x14ac:dyDescent="0.15">
      <c r="A28" s="10"/>
      <c r="B28" s="10"/>
      <c r="C28" s="68" t="s"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59" t="s">
        <v>1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H28" s="10"/>
      <c r="AI28" s="10"/>
      <c r="AJ28" s="68" t="s">
        <v>0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 t="s">
        <v>1</v>
      </c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7"/>
      <c r="BH28" s="62" t="s">
        <v>0</v>
      </c>
      <c r="BI28" s="72"/>
      <c r="BJ28" s="72"/>
      <c r="BK28" s="72"/>
      <c r="BL28" s="72"/>
      <c r="BM28" s="72"/>
      <c r="BN28" s="72"/>
      <c r="BO28" s="72"/>
      <c r="BP28" s="10"/>
      <c r="BQ28" s="10"/>
      <c r="BR28" s="10"/>
      <c r="BS28" s="10"/>
      <c r="BT28" s="10"/>
      <c r="BU28" s="74" t="s">
        <v>1</v>
      </c>
      <c r="BV28" s="65"/>
      <c r="BW28" s="65"/>
      <c r="BX28" s="65"/>
      <c r="BY28" s="65"/>
      <c r="BZ28" s="65"/>
      <c r="CA28" s="65"/>
      <c r="CB28" s="75"/>
      <c r="CC28" s="60" t="s">
        <v>0</v>
      </c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8"/>
      <c r="CR28" s="59" t="s">
        <v>1</v>
      </c>
      <c r="CS28" s="59"/>
      <c r="CT28" s="59"/>
      <c r="CU28" s="59"/>
      <c r="CV28" s="59"/>
      <c r="CW28" s="59"/>
      <c r="CX28" s="59"/>
      <c r="CY28" s="59"/>
      <c r="CZ28" s="59"/>
      <c r="DA28" s="60"/>
      <c r="DB28" s="42"/>
      <c r="DC28" s="42"/>
      <c r="DD28" s="42"/>
      <c r="DE28" s="42"/>
      <c r="DF28" s="42"/>
      <c r="DG28" s="42"/>
    </row>
    <row r="29" spans="1:116" s="41" customFormat="1" ht="12" customHeight="1" x14ac:dyDescent="0.15">
      <c r="A29" s="10"/>
      <c r="B29" s="10"/>
      <c r="C29" s="70" t="s">
        <v>0</v>
      </c>
      <c r="D29" s="59"/>
      <c r="E29" s="59"/>
      <c r="F29" s="59"/>
      <c r="G29" s="59"/>
      <c r="H29" s="59" t="s">
        <v>2</v>
      </c>
      <c r="I29" s="59"/>
      <c r="J29" s="59"/>
      <c r="K29" s="59"/>
      <c r="L29" s="59"/>
      <c r="M29" s="59" t="s">
        <v>3</v>
      </c>
      <c r="N29" s="59"/>
      <c r="O29" s="59"/>
      <c r="P29" s="59"/>
      <c r="Q29" s="59"/>
      <c r="R29" s="59" t="s">
        <v>0</v>
      </c>
      <c r="S29" s="59"/>
      <c r="T29" s="59"/>
      <c r="U29" s="59"/>
      <c r="V29" s="59"/>
      <c r="W29" s="59" t="s">
        <v>2</v>
      </c>
      <c r="X29" s="59"/>
      <c r="Y29" s="59"/>
      <c r="Z29" s="59"/>
      <c r="AA29" s="59"/>
      <c r="AB29" s="59" t="s">
        <v>3</v>
      </c>
      <c r="AC29" s="59"/>
      <c r="AD29" s="59"/>
      <c r="AE29" s="59"/>
      <c r="AF29" s="60"/>
      <c r="AH29" s="10"/>
      <c r="AI29" s="10"/>
      <c r="AJ29" s="70" t="s">
        <v>0</v>
      </c>
      <c r="AK29" s="59"/>
      <c r="AL29" s="59"/>
      <c r="AM29" s="59"/>
      <c r="AN29" s="59" t="s">
        <v>2</v>
      </c>
      <c r="AO29" s="59"/>
      <c r="AP29" s="59"/>
      <c r="AQ29" s="59"/>
      <c r="AR29" s="59" t="s">
        <v>3</v>
      </c>
      <c r="AS29" s="59"/>
      <c r="AT29" s="59"/>
      <c r="AU29" s="59"/>
      <c r="AV29" s="59" t="s">
        <v>0</v>
      </c>
      <c r="AW29" s="59"/>
      <c r="AX29" s="59"/>
      <c r="AY29" s="59"/>
      <c r="AZ29" s="59" t="s">
        <v>2</v>
      </c>
      <c r="BA29" s="59"/>
      <c r="BB29" s="59"/>
      <c r="BC29" s="59"/>
      <c r="BD29" s="59" t="s">
        <v>3</v>
      </c>
      <c r="BE29" s="59"/>
      <c r="BF29" s="59"/>
      <c r="BG29" s="60"/>
      <c r="BH29" s="62" t="s">
        <v>0</v>
      </c>
      <c r="BI29" s="72"/>
      <c r="BJ29" s="72"/>
      <c r="BK29" s="73"/>
      <c r="BL29" s="62" t="s">
        <v>2</v>
      </c>
      <c r="BM29" s="72"/>
      <c r="BN29" s="72"/>
      <c r="BO29" s="72"/>
      <c r="BP29" s="10"/>
      <c r="BQ29" s="10"/>
      <c r="BR29" s="10"/>
      <c r="BS29" s="10"/>
      <c r="BT29" s="10"/>
      <c r="BU29" s="52" t="s">
        <v>2</v>
      </c>
      <c r="BV29" s="77"/>
      <c r="BW29" s="77"/>
      <c r="BX29" s="78"/>
      <c r="BY29" s="60" t="s">
        <v>3</v>
      </c>
      <c r="BZ29" s="53"/>
      <c r="CA29" s="53"/>
      <c r="CB29" s="53"/>
      <c r="CC29" s="60" t="s">
        <v>0</v>
      </c>
      <c r="CD29" s="77"/>
      <c r="CE29" s="77"/>
      <c r="CF29" s="77"/>
      <c r="CG29" s="78"/>
      <c r="CH29" s="60" t="s">
        <v>2</v>
      </c>
      <c r="CI29" s="77"/>
      <c r="CJ29" s="77"/>
      <c r="CK29" s="77"/>
      <c r="CL29" s="78"/>
      <c r="CM29" s="60" t="s">
        <v>3</v>
      </c>
      <c r="CN29" s="77"/>
      <c r="CO29" s="77"/>
      <c r="CP29" s="77"/>
      <c r="CQ29" s="78"/>
      <c r="CR29" s="59" t="s">
        <v>0</v>
      </c>
      <c r="CS29" s="76"/>
      <c r="CT29" s="76"/>
      <c r="CU29" s="76"/>
      <c r="CV29" s="76"/>
      <c r="CW29" s="59" t="s">
        <v>2</v>
      </c>
      <c r="CX29" s="59"/>
      <c r="CY29" s="59"/>
      <c r="CZ29" s="59"/>
      <c r="DA29" s="60"/>
      <c r="DB29" s="42"/>
      <c r="DC29" s="42"/>
      <c r="DD29" s="42"/>
      <c r="DE29" s="42"/>
      <c r="DF29" s="42"/>
    </row>
    <row r="30" spans="1:116" ht="24" customHeight="1" thickBot="1" x14ac:dyDescent="0.2">
      <c r="A30" s="19"/>
      <c r="B30" s="19"/>
      <c r="C30" s="21" t="s">
        <v>0</v>
      </c>
      <c r="D30" s="22" t="s">
        <v>4</v>
      </c>
      <c r="E30" s="22" t="s">
        <v>5</v>
      </c>
      <c r="F30" s="23" t="s">
        <v>40</v>
      </c>
      <c r="G30" s="23" t="s">
        <v>41</v>
      </c>
      <c r="H30" s="22" t="s">
        <v>0</v>
      </c>
      <c r="I30" s="22" t="s">
        <v>4</v>
      </c>
      <c r="J30" s="22" t="s">
        <v>5</v>
      </c>
      <c r="K30" s="23" t="s">
        <v>40</v>
      </c>
      <c r="L30" s="23" t="s">
        <v>41</v>
      </c>
      <c r="M30" s="22" t="s">
        <v>0</v>
      </c>
      <c r="N30" s="22" t="s">
        <v>4</v>
      </c>
      <c r="O30" s="22" t="s">
        <v>5</v>
      </c>
      <c r="P30" s="23" t="s">
        <v>40</v>
      </c>
      <c r="Q30" s="23" t="s">
        <v>41</v>
      </c>
      <c r="R30" s="22" t="s">
        <v>0</v>
      </c>
      <c r="S30" s="22" t="s">
        <v>4</v>
      </c>
      <c r="T30" s="22" t="s">
        <v>5</v>
      </c>
      <c r="U30" s="23" t="s">
        <v>40</v>
      </c>
      <c r="V30" s="23" t="s">
        <v>41</v>
      </c>
      <c r="W30" s="22" t="s">
        <v>0</v>
      </c>
      <c r="X30" s="22" t="s">
        <v>4</v>
      </c>
      <c r="Y30" s="22" t="s">
        <v>5</v>
      </c>
      <c r="Z30" s="23" t="s">
        <v>40</v>
      </c>
      <c r="AA30" s="23" t="s">
        <v>41</v>
      </c>
      <c r="AB30" s="22" t="s">
        <v>0</v>
      </c>
      <c r="AC30" s="22" t="s">
        <v>4</v>
      </c>
      <c r="AD30" s="22" t="s">
        <v>5</v>
      </c>
      <c r="AE30" s="23" t="s">
        <v>40</v>
      </c>
      <c r="AF30" s="24" t="s">
        <v>41</v>
      </c>
      <c r="AH30" s="19"/>
      <c r="AI30" s="19"/>
      <c r="AJ30" s="21" t="s">
        <v>0</v>
      </c>
      <c r="AK30" s="22" t="s">
        <v>4</v>
      </c>
      <c r="AL30" s="23" t="s">
        <v>40</v>
      </c>
      <c r="AM30" s="23" t="s">
        <v>41</v>
      </c>
      <c r="AN30" s="22" t="s">
        <v>0</v>
      </c>
      <c r="AO30" s="22" t="s">
        <v>4</v>
      </c>
      <c r="AP30" s="23" t="s">
        <v>40</v>
      </c>
      <c r="AQ30" s="23" t="s">
        <v>41</v>
      </c>
      <c r="AR30" s="22" t="s">
        <v>0</v>
      </c>
      <c r="AS30" s="22" t="s">
        <v>4</v>
      </c>
      <c r="AT30" s="23" t="s">
        <v>40</v>
      </c>
      <c r="AU30" s="23" t="s">
        <v>41</v>
      </c>
      <c r="AV30" s="22" t="s">
        <v>0</v>
      </c>
      <c r="AW30" s="22" t="s">
        <v>4</v>
      </c>
      <c r="AX30" s="23" t="s">
        <v>40</v>
      </c>
      <c r="AY30" s="23" t="s">
        <v>41</v>
      </c>
      <c r="AZ30" s="22" t="s">
        <v>0</v>
      </c>
      <c r="BA30" s="22" t="s">
        <v>4</v>
      </c>
      <c r="BB30" s="23" t="s">
        <v>40</v>
      </c>
      <c r="BC30" s="23" t="s">
        <v>41</v>
      </c>
      <c r="BD30" s="22" t="s">
        <v>0</v>
      </c>
      <c r="BE30" s="22" t="s">
        <v>4</v>
      </c>
      <c r="BF30" s="23" t="s">
        <v>40</v>
      </c>
      <c r="BG30" s="23" t="s">
        <v>41</v>
      </c>
      <c r="BH30" s="22" t="s">
        <v>0</v>
      </c>
      <c r="BI30" s="22" t="s">
        <v>4</v>
      </c>
      <c r="BJ30" s="23" t="s">
        <v>40</v>
      </c>
      <c r="BK30" s="23" t="s">
        <v>41</v>
      </c>
      <c r="BL30" s="22" t="s">
        <v>0</v>
      </c>
      <c r="BM30" s="22" t="s">
        <v>4</v>
      </c>
      <c r="BN30" s="23" t="s">
        <v>40</v>
      </c>
      <c r="BO30" s="24" t="s">
        <v>41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40</v>
      </c>
      <c r="BX30" s="23" t="s">
        <v>41</v>
      </c>
      <c r="BY30" s="22" t="s">
        <v>0</v>
      </c>
      <c r="BZ30" s="22" t="s">
        <v>4</v>
      </c>
      <c r="CA30" s="23" t="s">
        <v>40</v>
      </c>
      <c r="CB30" s="24" t="s">
        <v>41</v>
      </c>
      <c r="CC30" s="22" t="s">
        <v>0</v>
      </c>
      <c r="CD30" s="22" t="s">
        <v>4</v>
      </c>
      <c r="CE30" s="22" t="s">
        <v>5</v>
      </c>
      <c r="CF30" s="23" t="s">
        <v>40</v>
      </c>
      <c r="CG30" s="23" t="s">
        <v>41</v>
      </c>
      <c r="CH30" s="22" t="s">
        <v>0</v>
      </c>
      <c r="CI30" s="22" t="s">
        <v>4</v>
      </c>
      <c r="CJ30" s="22" t="s">
        <v>5</v>
      </c>
      <c r="CK30" s="23" t="s">
        <v>40</v>
      </c>
      <c r="CL30" s="23" t="s">
        <v>41</v>
      </c>
      <c r="CM30" s="22" t="s">
        <v>0</v>
      </c>
      <c r="CN30" s="22" t="s">
        <v>4</v>
      </c>
      <c r="CO30" s="22" t="s">
        <v>5</v>
      </c>
      <c r="CP30" s="23" t="s">
        <v>40</v>
      </c>
      <c r="CQ30" s="23" t="s">
        <v>41</v>
      </c>
      <c r="CR30" s="28" t="s">
        <v>0</v>
      </c>
      <c r="CS30" s="22" t="s">
        <v>4</v>
      </c>
      <c r="CT30" s="22" t="s">
        <v>5</v>
      </c>
      <c r="CU30" s="23" t="s">
        <v>40</v>
      </c>
      <c r="CV30" s="23" t="s">
        <v>41</v>
      </c>
      <c r="CW30" s="28" t="s">
        <v>0</v>
      </c>
      <c r="CX30" s="22" t="s">
        <v>4</v>
      </c>
      <c r="CY30" s="22" t="s">
        <v>5</v>
      </c>
      <c r="CZ30" s="23" t="s">
        <v>40</v>
      </c>
      <c r="DA30" s="24" t="s">
        <v>41</v>
      </c>
      <c r="DG30" s="3"/>
      <c r="DH30" s="3"/>
      <c r="DI30" s="3"/>
      <c r="DJ30" s="3"/>
      <c r="DK30" s="3"/>
    </row>
    <row r="31" spans="1:116" ht="18" customHeight="1" x14ac:dyDescent="0.15">
      <c r="A31" s="54" t="s">
        <v>22</v>
      </c>
      <c r="B31" s="55"/>
      <c r="C31" s="48">
        <v>409847</v>
      </c>
      <c r="D31" s="45">
        <v>18451</v>
      </c>
      <c r="E31" s="48">
        <v>96471</v>
      </c>
      <c r="F31" s="48">
        <v>7968</v>
      </c>
      <c r="G31" s="48">
        <v>286957</v>
      </c>
      <c r="H31" s="48">
        <v>160973</v>
      </c>
      <c r="I31" s="48">
        <v>7069</v>
      </c>
      <c r="J31" s="48">
        <v>31879</v>
      </c>
      <c r="K31" s="45">
        <v>1495</v>
      </c>
      <c r="L31" s="48">
        <v>120530</v>
      </c>
      <c r="M31" s="48">
        <v>248874</v>
      </c>
      <c r="N31" s="48">
        <v>11382</v>
      </c>
      <c r="O31" s="45">
        <v>64592</v>
      </c>
      <c r="P31" s="48">
        <v>6473</v>
      </c>
      <c r="Q31" s="48">
        <v>166427</v>
      </c>
      <c r="R31" s="48">
        <v>2401</v>
      </c>
      <c r="S31" s="48">
        <v>879</v>
      </c>
      <c r="T31" s="48">
        <v>184</v>
      </c>
      <c r="U31" s="48">
        <v>22</v>
      </c>
      <c r="V31" s="48">
        <v>1316</v>
      </c>
      <c r="W31" s="48">
        <v>1096</v>
      </c>
      <c r="X31" s="48">
        <v>879</v>
      </c>
      <c r="Y31" s="48">
        <v>60</v>
      </c>
      <c r="Z31" s="48">
        <v>22</v>
      </c>
      <c r="AA31" s="48">
        <v>135</v>
      </c>
      <c r="AB31" s="48">
        <v>1305</v>
      </c>
      <c r="AC31" s="48" t="s">
        <v>8</v>
      </c>
      <c r="AD31" s="48">
        <v>124</v>
      </c>
      <c r="AE31" s="48" t="s">
        <v>8</v>
      </c>
      <c r="AF31" s="48">
        <v>1181</v>
      </c>
      <c r="AH31" s="63" t="s">
        <v>22</v>
      </c>
      <c r="AI31" s="64"/>
      <c r="AJ31" s="49">
        <v>59635</v>
      </c>
      <c r="AK31" s="49">
        <v>1076</v>
      </c>
      <c r="AL31" s="49">
        <v>819</v>
      </c>
      <c r="AM31" s="49">
        <v>57740</v>
      </c>
      <c r="AN31" s="49">
        <v>19349</v>
      </c>
      <c r="AO31" s="49">
        <v>669</v>
      </c>
      <c r="AP31" s="49">
        <v>196</v>
      </c>
      <c r="AQ31" s="49">
        <v>18484</v>
      </c>
      <c r="AR31" s="49">
        <v>40286</v>
      </c>
      <c r="AS31" s="49">
        <v>407</v>
      </c>
      <c r="AT31" s="49">
        <v>623</v>
      </c>
      <c r="AU31" s="49">
        <v>39256</v>
      </c>
      <c r="AV31" s="49">
        <v>2827</v>
      </c>
      <c r="AW31" s="49" t="s">
        <v>8</v>
      </c>
      <c r="AX31" s="49" t="s">
        <v>8</v>
      </c>
      <c r="AY31" s="49">
        <v>2827</v>
      </c>
      <c r="AZ31" s="49">
        <v>2505</v>
      </c>
      <c r="BA31" s="49" t="s">
        <v>8</v>
      </c>
      <c r="BB31" s="49" t="s">
        <v>8</v>
      </c>
      <c r="BC31" s="49">
        <v>2505</v>
      </c>
      <c r="BD31" s="49">
        <v>322</v>
      </c>
      <c r="BE31" s="49" t="s">
        <v>8</v>
      </c>
      <c r="BF31" s="49" t="s">
        <v>8</v>
      </c>
      <c r="BG31" s="49">
        <v>322</v>
      </c>
      <c r="BH31" s="49">
        <v>109911</v>
      </c>
      <c r="BI31" s="49">
        <v>55359</v>
      </c>
      <c r="BJ31" s="49">
        <v>9895</v>
      </c>
      <c r="BK31" s="49">
        <v>44657</v>
      </c>
      <c r="BL31" s="49">
        <v>53971</v>
      </c>
      <c r="BM31" s="49">
        <v>38716</v>
      </c>
      <c r="BN31" s="49">
        <v>373</v>
      </c>
      <c r="BO31" s="49">
        <v>14882</v>
      </c>
      <c r="BP31" s="43"/>
      <c r="BQ31" s="43"/>
      <c r="BR31" s="43"/>
      <c r="BS31" s="63" t="s">
        <v>22</v>
      </c>
      <c r="BT31" s="64"/>
      <c r="BU31" s="45">
        <v>3788</v>
      </c>
      <c r="BV31" s="45">
        <v>3570</v>
      </c>
      <c r="BW31" s="45" t="s">
        <v>8</v>
      </c>
      <c r="BX31" s="45">
        <v>218</v>
      </c>
      <c r="BY31" s="45">
        <v>315</v>
      </c>
      <c r="BZ31" s="45">
        <v>105</v>
      </c>
      <c r="CA31" s="45" t="s">
        <v>8</v>
      </c>
      <c r="CB31" s="45">
        <v>210</v>
      </c>
      <c r="CC31" s="45">
        <v>505595</v>
      </c>
      <c r="CD31" s="45">
        <v>62033</v>
      </c>
      <c r="CE31" s="45">
        <v>88359</v>
      </c>
      <c r="CF31" s="45">
        <v>20990</v>
      </c>
      <c r="CG31" s="45">
        <v>334213</v>
      </c>
      <c r="CH31" s="45">
        <v>303866</v>
      </c>
      <c r="CI31" s="45">
        <v>53898</v>
      </c>
      <c r="CJ31" s="45">
        <v>59047</v>
      </c>
      <c r="CK31" s="45">
        <v>2155</v>
      </c>
      <c r="CL31" s="45">
        <v>188766</v>
      </c>
      <c r="CM31" s="45">
        <v>201729</v>
      </c>
      <c r="CN31" s="45">
        <v>8135</v>
      </c>
      <c r="CO31" s="45">
        <v>29312</v>
      </c>
      <c r="CP31" s="45">
        <v>18835</v>
      </c>
      <c r="CQ31" s="45">
        <v>145447</v>
      </c>
      <c r="CR31" s="45">
        <v>6067</v>
      </c>
      <c r="CS31" s="45">
        <v>1943</v>
      </c>
      <c r="CT31" s="45">
        <v>2718</v>
      </c>
      <c r="CU31" s="45" t="s">
        <v>8</v>
      </c>
      <c r="CV31" s="45">
        <v>1406</v>
      </c>
      <c r="CW31" s="45">
        <v>5287</v>
      </c>
      <c r="CX31" s="45">
        <v>1931</v>
      </c>
      <c r="CY31" s="45">
        <v>2678</v>
      </c>
      <c r="CZ31" s="45" t="s">
        <v>8</v>
      </c>
      <c r="DA31" s="45">
        <v>678</v>
      </c>
      <c r="DG31" s="3"/>
      <c r="DH31" s="3"/>
      <c r="DI31" s="3"/>
      <c r="DJ31" s="3"/>
      <c r="DK31" s="3"/>
    </row>
    <row r="32" spans="1:116" ht="18" customHeight="1" x14ac:dyDescent="0.15">
      <c r="A32" s="54" t="s">
        <v>23</v>
      </c>
      <c r="B32" s="55"/>
      <c r="C32" s="45">
        <v>15435</v>
      </c>
      <c r="D32" s="45">
        <v>165</v>
      </c>
      <c r="E32" s="45">
        <v>1421</v>
      </c>
      <c r="F32" s="45">
        <v>386</v>
      </c>
      <c r="G32" s="45">
        <v>13463</v>
      </c>
      <c r="H32" s="45">
        <v>3514</v>
      </c>
      <c r="I32" s="45">
        <v>133</v>
      </c>
      <c r="J32" s="45">
        <v>1313</v>
      </c>
      <c r="K32" s="45" t="s">
        <v>8</v>
      </c>
      <c r="L32" s="45">
        <v>2068</v>
      </c>
      <c r="M32" s="45">
        <v>11921</v>
      </c>
      <c r="N32" s="45">
        <v>32</v>
      </c>
      <c r="O32" s="45">
        <v>108</v>
      </c>
      <c r="P32" s="45">
        <v>386</v>
      </c>
      <c r="Q32" s="45">
        <v>11395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1" t="s">
        <v>23</v>
      </c>
      <c r="AI32" s="54"/>
      <c r="AJ32" s="44">
        <v>2379</v>
      </c>
      <c r="AK32" s="45">
        <v>9</v>
      </c>
      <c r="AL32" s="45" t="s">
        <v>8</v>
      </c>
      <c r="AM32" s="45">
        <v>2370</v>
      </c>
      <c r="AN32" s="45">
        <v>1</v>
      </c>
      <c r="AO32" s="45">
        <v>1</v>
      </c>
      <c r="AP32" s="45" t="s">
        <v>8</v>
      </c>
      <c r="AQ32" s="45" t="s">
        <v>8</v>
      </c>
      <c r="AR32" s="45">
        <v>2378</v>
      </c>
      <c r="AS32" s="45">
        <v>8</v>
      </c>
      <c r="AT32" s="45" t="s">
        <v>8</v>
      </c>
      <c r="AU32" s="45">
        <v>2370</v>
      </c>
      <c r="AV32" s="45" t="s">
        <v>8</v>
      </c>
      <c r="AW32" s="45" t="s">
        <v>8</v>
      </c>
      <c r="AX32" s="45" t="s">
        <v>8</v>
      </c>
      <c r="AY32" s="45" t="s">
        <v>8</v>
      </c>
      <c r="AZ32" s="45" t="s">
        <v>8</v>
      </c>
      <c r="BA32" s="45" t="s">
        <v>8</v>
      </c>
      <c r="BB32" s="45" t="s">
        <v>8</v>
      </c>
      <c r="BC32" s="45" t="s">
        <v>8</v>
      </c>
      <c r="BD32" s="45" t="s">
        <v>8</v>
      </c>
      <c r="BE32" s="45" t="s">
        <v>8</v>
      </c>
      <c r="BF32" s="45" t="s">
        <v>8</v>
      </c>
      <c r="BG32" s="45" t="s">
        <v>8</v>
      </c>
      <c r="BH32" s="45">
        <v>1056</v>
      </c>
      <c r="BI32" s="45">
        <v>955</v>
      </c>
      <c r="BJ32" s="45">
        <v>64</v>
      </c>
      <c r="BK32" s="45">
        <v>37</v>
      </c>
      <c r="BL32" s="45">
        <v>625</v>
      </c>
      <c r="BM32" s="45">
        <v>587</v>
      </c>
      <c r="BN32" s="45">
        <v>1</v>
      </c>
      <c r="BO32" s="45">
        <v>37</v>
      </c>
      <c r="BP32" s="43"/>
      <c r="BQ32" s="43"/>
      <c r="BR32" s="43"/>
      <c r="BS32" s="71" t="s">
        <v>23</v>
      </c>
      <c r="BT32" s="54"/>
      <c r="BU32" s="44" t="s">
        <v>8</v>
      </c>
      <c r="BV32" s="45" t="s">
        <v>8</v>
      </c>
      <c r="BW32" s="45" t="s">
        <v>8</v>
      </c>
      <c r="BX32" s="45" t="s">
        <v>8</v>
      </c>
      <c r="BY32" s="45" t="s">
        <v>8</v>
      </c>
      <c r="BZ32" s="45" t="s">
        <v>8</v>
      </c>
      <c r="CA32" s="45" t="s">
        <v>8</v>
      </c>
      <c r="CB32" s="45" t="s">
        <v>8</v>
      </c>
      <c r="CC32" s="45">
        <v>9985</v>
      </c>
      <c r="CD32" s="45">
        <v>266</v>
      </c>
      <c r="CE32" s="45">
        <v>546</v>
      </c>
      <c r="CF32" s="45">
        <v>15</v>
      </c>
      <c r="CG32" s="45">
        <v>9158</v>
      </c>
      <c r="CH32" s="45">
        <v>2757</v>
      </c>
      <c r="CI32" s="45">
        <v>258</v>
      </c>
      <c r="CJ32" s="45">
        <v>367</v>
      </c>
      <c r="CK32" s="45">
        <v>3</v>
      </c>
      <c r="CL32" s="45">
        <v>2129</v>
      </c>
      <c r="CM32" s="45">
        <v>7228</v>
      </c>
      <c r="CN32" s="45">
        <v>8</v>
      </c>
      <c r="CO32" s="45">
        <v>179</v>
      </c>
      <c r="CP32" s="45">
        <v>12</v>
      </c>
      <c r="CQ32" s="45">
        <v>7029</v>
      </c>
      <c r="CR32" s="45" t="s">
        <v>8</v>
      </c>
      <c r="CS32" s="45" t="s">
        <v>8</v>
      </c>
      <c r="CT32" s="45" t="s">
        <v>8</v>
      </c>
      <c r="CU32" s="45" t="s">
        <v>8</v>
      </c>
      <c r="CV32" s="45" t="s">
        <v>8</v>
      </c>
      <c r="CW32" s="45" t="s">
        <v>8</v>
      </c>
      <c r="CX32" s="45" t="s">
        <v>8</v>
      </c>
      <c r="CY32" s="49" t="s">
        <v>8</v>
      </c>
      <c r="CZ32" s="49" t="s">
        <v>8</v>
      </c>
      <c r="DA32" s="49" t="s">
        <v>8</v>
      </c>
      <c r="DG32" s="3"/>
      <c r="DH32" s="3"/>
      <c r="DI32" s="3"/>
      <c r="DJ32" s="3"/>
      <c r="DK32" s="3"/>
    </row>
    <row r="33" spans="1:115" ht="18" customHeight="1" x14ac:dyDescent="0.15">
      <c r="A33" s="32"/>
      <c r="B33" s="29" t="s">
        <v>24</v>
      </c>
      <c r="C33" s="45">
        <v>1274</v>
      </c>
      <c r="D33" s="45">
        <v>0</v>
      </c>
      <c r="E33" s="45">
        <v>0</v>
      </c>
      <c r="F33" s="45">
        <v>0</v>
      </c>
      <c r="G33" s="45">
        <v>1274</v>
      </c>
      <c r="H33" s="45">
        <v>532</v>
      </c>
      <c r="I33" s="45">
        <v>0</v>
      </c>
      <c r="J33" s="45">
        <v>0</v>
      </c>
      <c r="K33" s="45">
        <v>0</v>
      </c>
      <c r="L33" s="45">
        <v>532</v>
      </c>
      <c r="M33" s="45">
        <v>742</v>
      </c>
      <c r="N33" s="45">
        <v>0</v>
      </c>
      <c r="O33" s="45">
        <v>0</v>
      </c>
      <c r="P33" s="45">
        <v>0</v>
      </c>
      <c r="Q33" s="45">
        <v>742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H33" s="32"/>
      <c r="AI33" s="33" t="s">
        <v>24</v>
      </c>
      <c r="AJ33" s="44">
        <v>80</v>
      </c>
      <c r="AK33" s="45">
        <v>0</v>
      </c>
      <c r="AL33" s="45">
        <v>0</v>
      </c>
      <c r="AM33" s="45">
        <v>80</v>
      </c>
      <c r="AN33" s="45">
        <v>0</v>
      </c>
      <c r="AO33" s="45">
        <v>0</v>
      </c>
      <c r="AP33" s="45">
        <v>0</v>
      </c>
      <c r="AQ33" s="45">
        <v>0</v>
      </c>
      <c r="AR33" s="45">
        <v>80</v>
      </c>
      <c r="AS33" s="45">
        <v>0</v>
      </c>
      <c r="AT33" s="45">
        <v>0</v>
      </c>
      <c r="AU33" s="45">
        <v>80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251</v>
      </c>
      <c r="BI33" s="45">
        <v>251</v>
      </c>
      <c r="BJ33" s="45">
        <v>0</v>
      </c>
      <c r="BK33" s="45">
        <v>0</v>
      </c>
      <c r="BL33" s="45">
        <v>197</v>
      </c>
      <c r="BM33" s="45">
        <v>197</v>
      </c>
      <c r="BN33" s="45">
        <v>0</v>
      </c>
      <c r="BO33" s="45">
        <v>0</v>
      </c>
      <c r="BP33" s="43"/>
      <c r="BQ33" s="43"/>
      <c r="BR33" s="43"/>
      <c r="BS33" s="32"/>
      <c r="BT33" s="33" t="s">
        <v>24</v>
      </c>
      <c r="BU33" s="44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205</v>
      </c>
      <c r="CD33" s="45">
        <v>0</v>
      </c>
      <c r="CE33" s="45">
        <v>205</v>
      </c>
      <c r="CF33" s="45">
        <v>0</v>
      </c>
      <c r="CG33" s="45">
        <v>0</v>
      </c>
      <c r="CH33" s="45">
        <v>26</v>
      </c>
      <c r="CI33" s="45">
        <v>0</v>
      </c>
      <c r="CJ33" s="45">
        <v>26</v>
      </c>
      <c r="CK33" s="45">
        <v>0</v>
      </c>
      <c r="CL33" s="45">
        <v>0</v>
      </c>
      <c r="CM33" s="45">
        <v>179</v>
      </c>
      <c r="CN33" s="45">
        <v>0</v>
      </c>
      <c r="CO33" s="45">
        <v>179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9">
        <v>0</v>
      </c>
      <c r="CZ33" s="49">
        <v>0</v>
      </c>
      <c r="DA33" s="49">
        <v>0</v>
      </c>
      <c r="DG33" s="3"/>
      <c r="DH33" s="3"/>
      <c r="DI33" s="3"/>
      <c r="DJ33" s="3"/>
      <c r="DK33" s="3"/>
    </row>
    <row r="34" spans="1:115" ht="18" customHeight="1" x14ac:dyDescent="0.15">
      <c r="A34" s="32"/>
      <c r="B34" s="29" t="s">
        <v>25</v>
      </c>
      <c r="C34" s="45">
        <v>7403</v>
      </c>
      <c r="D34" s="45">
        <v>24</v>
      </c>
      <c r="E34" s="45">
        <v>877</v>
      </c>
      <c r="F34" s="45">
        <v>178</v>
      </c>
      <c r="G34" s="45">
        <v>6324</v>
      </c>
      <c r="H34" s="45">
        <v>1488</v>
      </c>
      <c r="I34" s="45">
        <v>0</v>
      </c>
      <c r="J34" s="45">
        <v>848</v>
      </c>
      <c r="K34" s="45">
        <v>0</v>
      </c>
      <c r="L34" s="45">
        <v>640</v>
      </c>
      <c r="M34" s="45">
        <v>5915</v>
      </c>
      <c r="N34" s="45">
        <v>24</v>
      </c>
      <c r="O34" s="45">
        <v>29</v>
      </c>
      <c r="P34" s="45">
        <v>178</v>
      </c>
      <c r="Q34" s="45">
        <v>5684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H34" s="32"/>
      <c r="AI34" s="33" t="s">
        <v>25</v>
      </c>
      <c r="AJ34" s="44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3"/>
      <c r="BQ34" s="43"/>
      <c r="BR34" s="43"/>
      <c r="BS34" s="32"/>
      <c r="BT34" s="33" t="s">
        <v>25</v>
      </c>
      <c r="BU34" s="44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9">
        <v>0</v>
      </c>
      <c r="CZ34" s="49">
        <v>0</v>
      </c>
      <c r="DA34" s="49">
        <v>0</v>
      </c>
      <c r="DG34" s="3"/>
      <c r="DH34" s="3"/>
      <c r="DI34" s="3"/>
      <c r="DJ34" s="3"/>
      <c r="DK34" s="3"/>
    </row>
    <row r="35" spans="1:115" ht="18" customHeight="1" x14ac:dyDescent="0.15">
      <c r="A35" s="32"/>
      <c r="B35" s="29" t="s">
        <v>26</v>
      </c>
      <c r="C35" s="45">
        <v>514</v>
      </c>
      <c r="D35" s="45">
        <v>0</v>
      </c>
      <c r="E35" s="45">
        <v>0</v>
      </c>
      <c r="F35" s="45">
        <v>0</v>
      </c>
      <c r="G35" s="45">
        <v>514</v>
      </c>
      <c r="H35" s="45">
        <v>44</v>
      </c>
      <c r="I35" s="45">
        <v>0</v>
      </c>
      <c r="J35" s="45">
        <v>0</v>
      </c>
      <c r="K35" s="45">
        <v>0</v>
      </c>
      <c r="L35" s="45">
        <v>44</v>
      </c>
      <c r="M35" s="45">
        <v>470</v>
      </c>
      <c r="N35" s="45">
        <v>0</v>
      </c>
      <c r="O35" s="45">
        <v>0</v>
      </c>
      <c r="P35" s="45">
        <v>0</v>
      </c>
      <c r="Q35" s="45">
        <v>470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H35" s="32"/>
      <c r="AI35" s="33" t="s">
        <v>26</v>
      </c>
      <c r="AJ35" s="44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3"/>
      <c r="BQ35" s="43"/>
      <c r="BR35" s="43"/>
      <c r="BS35" s="32"/>
      <c r="BT35" s="33" t="s">
        <v>26</v>
      </c>
      <c r="BU35" s="44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1408</v>
      </c>
      <c r="CD35" s="45">
        <v>0</v>
      </c>
      <c r="CE35" s="45">
        <v>0</v>
      </c>
      <c r="CF35" s="45">
        <v>0</v>
      </c>
      <c r="CG35" s="45">
        <v>1408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1408</v>
      </c>
      <c r="CN35" s="45">
        <v>0</v>
      </c>
      <c r="CO35" s="45">
        <v>0</v>
      </c>
      <c r="CP35" s="45">
        <v>0</v>
      </c>
      <c r="CQ35" s="45">
        <v>1408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9">
        <v>0</v>
      </c>
      <c r="CZ35" s="49">
        <v>0</v>
      </c>
      <c r="DA35" s="49">
        <v>0</v>
      </c>
      <c r="DG35" s="3"/>
      <c r="DH35" s="3"/>
      <c r="DI35" s="3"/>
      <c r="DJ35" s="3"/>
      <c r="DK35" s="3"/>
    </row>
    <row r="36" spans="1:115" ht="18" customHeight="1" x14ac:dyDescent="0.15">
      <c r="A36" s="32"/>
      <c r="B36" s="29" t="s">
        <v>27</v>
      </c>
      <c r="C36" s="45">
        <v>146</v>
      </c>
      <c r="D36" s="45">
        <v>0</v>
      </c>
      <c r="E36" s="45">
        <v>0</v>
      </c>
      <c r="F36" s="45">
        <v>0</v>
      </c>
      <c r="G36" s="45">
        <v>146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146</v>
      </c>
      <c r="N36" s="45">
        <v>0</v>
      </c>
      <c r="O36" s="45">
        <v>0</v>
      </c>
      <c r="P36" s="45">
        <v>0</v>
      </c>
      <c r="Q36" s="45">
        <v>146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H36" s="32"/>
      <c r="AI36" s="33" t="s">
        <v>27</v>
      </c>
      <c r="AJ36" s="44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3"/>
      <c r="BQ36" s="43"/>
      <c r="BR36" s="43"/>
      <c r="BS36" s="32"/>
      <c r="BT36" s="33" t="s">
        <v>27</v>
      </c>
      <c r="BU36" s="44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20</v>
      </c>
      <c r="CD36" s="45">
        <v>0</v>
      </c>
      <c r="CE36" s="45">
        <v>0</v>
      </c>
      <c r="CF36" s="45">
        <v>0</v>
      </c>
      <c r="CG36" s="45">
        <v>20</v>
      </c>
      <c r="CH36" s="45">
        <v>20</v>
      </c>
      <c r="CI36" s="45">
        <v>0</v>
      </c>
      <c r="CJ36" s="45">
        <v>0</v>
      </c>
      <c r="CK36" s="45">
        <v>0</v>
      </c>
      <c r="CL36" s="45">
        <v>20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9">
        <v>0</v>
      </c>
      <c r="CZ36" s="49">
        <v>0</v>
      </c>
      <c r="DA36" s="49">
        <v>0</v>
      </c>
      <c r="DG36" s="3"/>
      <c r="DH36" s="3"/>
      <c r="DI36" s="3"/>
      <c r="DJ36" s="3"/>
      <c r="DK36" s="3"/>
    </row>
    <row r="37" spans="1:115" ht="18" customHeight="1" x14ac:dyDescent="0.15">
      <c r="A37" s="32"/>
      <c r="B37" s="29" t="s">
        <v>28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H37" s="32"/>
      <c r="AI37" s="33" t="s">
        <v>28</v>
      </c>
      <c r="AJ37" s="44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3"/>
      <c r="BQ37" s="43"/>
      <c r="BR37" s="43"/>
      <c r="BS37" s="32"/>
      <c r="BT37" s="33" t="s">
        <v>28</v>
      </c>
      <c r="BU37" s="44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9">
        <v>0</v>
      </c>
      <c r="CZ37" s="49">
        <v>0</v>
      </c>
      <c r="DA37" s="49">
        <v>0</v>
      </c>
      <c r="DG37" s="3"/>
      <c r="DH37" s="3"/>
      <c r="DI37" s="3"/>
      <c r="DJ37" s="3"/>
      <c r="DK37" s="3"/>
    </row>
    <row r="38" spans="1:115" ht="18" customHeight="1" x14ac:dyDescent="0.15">
      <c r="A38" s="32"/>
      <c r="B38" s="29" t="s">
        <v>29</v>
      </c>
      <c r="C38" s="45">
        <v>170</v>
      </c>
      <c r="D38" s="45">
        <v>0</v>
      </c>
      <c r="E38" s="45">
        <v>143</v>
      </c>
      <c r="F38" s="45">
        <v>27</v>
      </c>
      <c r="G38" s="45">
        <v>0</v>
      </c>
      <c r="H38" s="45">
        <v>143</v>
      </c>
      <c r="I38" s="45">
        <v>0</v>
      </c>
      <c r="J38" s="45">
        <v>143</v>
      </c>
      <c r="K38" s="45">
        <v>0</v>
      </c>
      <c r="L38" s="45">
        <v>0</v>
      </c>
      <c r="M38" s="45">
        <v>27</v>
      </c>
      <c r="N38" s="45">
        <v>0</v>
      </c>
      <c r="O38" s="45">
        <v>0</v>
      </c>
      <c r="P38" s="45">
        <v>27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H38" s="32"/>
      <c r="AI38" s="33" t="s">
        <v>29</v>
      </c>
      <c r="AJ38" s="44">
        <v>38</v>
      </c>
      <c r="AK38" s="45">
        <v>0</v>
      </c>
      <c r="AL38" s="45">
        <v>0</v>
      </c>
      <c r="AM38" s="45">
        <v>38</v>
      </c>
      <c r="AN38" s="45">
        <v>0</v>
      </c>
      <c r="AO38" s="45">
        <v>0</v>
      </c>
      <c r="AP38" s="45">
        <v>0</v>
      </c>
      <c r="AQ38" s="45">
        <v>0</v>
      </c>
      <c r="AR38" s="45">
        <v>38</v>
      </c>
      <c r="AS38" s="45">
        <v>0</v>
      </c>
      <c r="AT38" s="45">
        <v>0</v>
      </c>
      <c r="AU38" s="45">
        <v>38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229</v>
      </c>
      <c r="BI38" s="45">
        <v>228</v>
      </c>
      <c r="BJ38" s="45">
        <v>1</v>
      </c>
      <c r="BK38" s="45">
        <v>0</v>
      </c>
      <c r="BL38" s="45">
        <v>105</v>
      </c>
      <c r="BM38" s="45">
        <v>104</v>
      </c>
      <c r="BN38" s="45">
        <v>1</v>
      </c>
      <c r="BO38" s="45">
        <v>0</v>
      </c>
      <c r="BP38" s="43"/>
      <c r="BQ38" s="43"/>
      <c r="BR38" s="43"/>
      <c r="BS38" s="32"/>
      <c r="BT38" s="33" t="s">
        <v>29</v>
      </c>
      <c r="BU38" s="44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2656</v>
      </c>
      <c r="CD38" s="45">
        <v>90</v>
      </c>
      <c r="CE38" s="45">
        <v>249</v>
      </c>
      <c r="CF38" s="45">
        <v>3</v>
      </c>
      <c r="CG38" s="45">
        <v>2314</v>
      </c>
      <c r="CH38" s="45">
        <v>2335</v>
      </c>
      <c r="CI38" s="45">
        <v>89</v>
      </c>
      <c r="CJ38" s="45">
        <v>249</v>
      </c>
      <c r="CK38" s="45">
        <v>3</v>
      </c>
      <c r="CL38" s="45">
        <v>1994</v>
      </c>
      <c r="CM38" s="45">
        <v>321</v>
      </c>
      <c r="CN38" s="45">
        <v>1</v>
      </c>
      <c r="CO38" s="45">
        <v>0</v>
      </c>
      <c r="CP38" s="45">
        <v>0</v>
      </c>
      <c r="CQ38" s="45">
        <v>320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9">
        <v>0</v>
      </c>
      <c r="CZ38" s="49">
        <v>0</v>
      </c>
      <c r="DA38" s="49">
        <v>0</v>
      </c>
      <c r="DG38" s="3"/>
      <c r="DH38" s="3"/>
      <c r="DI38" s="3"/>
      <c r="DJ38" s="3"/>
      <c r="DK38" s="3"/>
    </row>
    <row r="39" spans="1:115" ht="18" customHeight="1" x14ac:dyDescent="0.15">
      <c r="A39" s="32"/>
      <c r="B39" s="29" t="s">
        <v>30</v>
      </c>
      <c r="C39" s="45">
        <v>1534</v>
      </c>
      <c r="D39" s="45">
        <v>0</v>
      </c>
      <c r="E39" s="45">
        <v>6</v>
      </c>
      <c r="F39" s="45">
        <v>0</v>
      </c>
      <c r="G39" s="45">
        <v>1528</v>
      </c>
      <c r="H39" s="45">
        <v>49</v>
      </c>
      <c r="I39" s="45">
        <v>0</v>
      </c>
      <c r="J39" s="45">
        <v>6</v>
      </c>
      <c r="K39" s="45">
        <v>0</v>
      </c>
      <c r="L39" s="45">
        <v>43</v>
      </c>
      <c r="M39" s="45">
        <v>1485</v>
      </c>
      <c r="N39" s="45">
        <v>0</v>
      </c>
      <c r="O39" s="45">
        <v>0</v>
      </c>
      <c r="P39" s="45">
        <v>0</v>
      </c>
      <c r="Q39" s="45">
        <v>1485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H39" s="32"/>
      <c r="AI39" s="33" t="s">
        <v>30</v>
      </c>
      <c r="AJ39" s="44">
        <v>1485</v>
      </c>
      <c r="AK39" s="45">
        <v>0</v>
      </c>
      <c r="AL39" s="45">
        <v>0</v>
      </c>
      <c r="AM39" s="45">
        <v>1485</v>
      </c>
      <c r="AN39" s="45">
        <v>0</v>
      </c>
      <c r="AO39" s="45">
        <v>0</v>
      </c>
      <c r="AP39" s="45">
        <v>0</v>
      </c>
      <c r="AQ39" s="45">
        <v>0</v>
      </c>
      <c r="AR39" s="45">
        <v>1485</v>
      </c>
      <c r="AS39" s="45">
        <v>0</v>
      </c>
      <c r="AT39" s="45">
        <v>0</v>
      </c>
      <c r="AU39" s="45">
        <v>1485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121</v>
      </c>
      <c r="BI39" s="45">
        <v>121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3"/>
      <c r="BQ39" s="43"/>
      <c r="BR39" s="43"/>
      <c r="BS39" s="32"/>
      <c r="BT39" s="33" t="s">
        <v>30</v>
      </c>
      <c r="BU39" s="44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9">
        <v>0</v>
      </c>
      <c r="CZ39" s="49">
        <v>0</v>
      </c>
      <c r="DA39" s="49">
        <v>0</v>
      </c>
      <c r="DG39" s="3"/>
      <c r="DH39" s="3"/>
      <c r="DI39" s="3"/>
      <c r="DJ39" s="3"/>
      <c r="DK39" s="3"/>
    </row>
    <row r="40" spans="1:115" ht="18" customHeight="1" x14ac:dyDescent="0.15">
      <c r="A40" s="32"/>
      <c r="B40" s="29" t="s">
        <v>31</v>
      </c>
      <c r="C40" s="45">
        <v>417</v>
      </c>
      <c r="D40" s="45">
        <v>0</v>
      </c>
      <c r="E40" s="45">
        <v>62</v>
      </c>
      <c r="F40" s="45">
        <v>0</v>
      </c>
      <c r="G40" s="45">
        <v>355</v>
      </c>
      <c r="H40" s="45">
        <v>73</v>
      </c>
      <c r="I40" s="45">
        <v>0</v>
      </c>
      <c r="J40" s="45">
        <v>62</v>
      </c>
      <c r="K40" s="45">
        <v>0</v>
      </c>
      <c r="L40" s="45">
        <v>11</v>
      </c>
      <c r="M40" s="45">
        <v>344</v>
      </c>
      <c r="N40" s="45">
        <v>0</v>
      </c>
      <c r="O40" s="45">
        <v>0</v>
      </c>
      <c r="P40" s="45">
        <v>0</v>
      </c>
      <c r="Q40" s="45">
        <v>344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H40" s="32"/>
      <c r="AI40" s="33" t="s">
        <v>31</v>
      </c>
      <c r="AJ40" s="44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63</v>
      </c>
      <c r="BI40" s="45">
        <v>0</v>
      </c>
      <c r="BJ40" s="45">
        <v>63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3"/>
      <c r="BQ40" s="43"/>
      <c r="BR40" s="43"/>
      <c r="BS40" s="32"/>
      <c r="BT40" s="33" t="s">
        <v>31</v>
      </c>
      <c r="BU40" s="44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159</v>
      </c>
      <c r="CD40" s="45">
        <v>0</v>
      </c>
      <c r="CE40" s="45">
        <v>0</v>
      </c>
      <c r="CF40" s="45">
        <v>0</v>
      </c>
      <c r="CG40" s="45">
        <v>159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159</v>
      </c>
      <c r="CN40" s="45">
        <v>0</v>
      </c>
      <c r="CO40" s="45">
        <v>0</v>
      </c>
      <c r="CP40" s="45">
        <v>0</v>
      </c>
      <c r="CQ40" s="45">
        <v>159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9">
        <v>0</v>
      </c>
      <c r="CZ40" s="49">
        <v>0</v>
      </c>
      <c r="DA40" s="49">
        <v>0</v>
      </c>
      <c r="DG40" s="3"/>
      <c r="DH40" s="3"/>
      <c r="DI40" s="3"/>
      <c r="DJ40" s="3"/>
      <c r="DK40" s="3"/>
    </row>
    <row r="41" spans="1:115" ht="18" customHeight="1" x14ac:dyDescent="0.15">
      <c r="A41" s="32"/>
      <c r="B41" s="29" t="s">
        <v>32</v>
      </c>
      <c r="C41" s="45">
        <v>1488</v>
      </c>
      <c r="D41" s="45">
        <v>0</v>
      </c>
      <c r="E41" s="45">
        <v>0</v>
      </c>
      <c r="F41" s="45">
        <v>0</v>
      </c>
      <c r="G41" s="45">
        <v>1488</v>
      </c>
      <c r="H41" s="45">
        <v>530</v>
      </c>
      <c r="I41" s="45">
        <v>0</v>
      </c>
      <c r="J41" s="45">
        <v>0</v>
      </c>
      <c r="K41" s="45">
        <v>0</v>
      </c>
      <c r="L41" s="45">
        <v>530</v>
      </c>
      <c r="M41" s="45">
        <v>958</v>
      </c>
      <c r="N41" s="45">
        <v>0</v>
      </c>
      <c r="O41" s="45">
        <v>0</v>
      </c>
      <c r="P41" s="45">
        <v>0</v>
      </c>
      <c r="Q41" s="45">
        <v>958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H41" s="32"/>
      <c r="AI41" s="33" t="s">
        <v>32</v>
      </c>
      <c r="AJ41" s="44">
        <v>716</v>
      </c>
      <c r="AK41" s="45">
        <v>0</v>
      </c>
      <c r="AL41" s="45">
        <v>0</v>
      </c>
      <c r="AM41" s="45">
        <v>716</v>
      </c>
      <c r="AN41" s="45">
        <v>0</v>
      </c>
      <c r="AO41" s="45">
        <v>0</v>
      </c>
      <c r="AP41" s="45">
        <v>0</v>
      </c>
      <c r="AQ41" s="45">
        <v>0</v>
      </c>
      <c r="AR41" s="45">
        <v>716</v>
      </c>
      <c r="AS41" s="45">
        <v>0</v>
      </c>
      <c r="AT41" s="45">
        <v>0</v>
      </c>
      <c r="AU41" s="45">
        <v>716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34</v>
      </c>
      <c r="BI41" s="45">
        <v>0</v>
      </c>
      <c r="BJ41" s="45">
        <v>0</v>
      </c>
      <c r="BK41" s="45">
        <v>34</v>
      </c>
      <c r="BL41" s="45">
        <v>34</v>
      </c>
      <c r="BM41" s="45">
        <v>0</v>
      </c>
      <c r="BN41" s="45">
        <v>0</v>
      </c>
      <c r="BO41" s="45">
        <v>34</v>
      </c>
      <c r="BP41" s="43"/>
      <c r="BQ41" s="43"/>
      <c r="BR41" s="43"/>
      <c r="BS41" s="32"/>
      <c r="BT41" s="33" t="s">
        <v>32</v>
      </c>
      <c r="BU41" s="44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9">
        <v>0</v>
      </c>
      <c r="CZ41" s="49">
        <v>0</v>
      </c>
      <c r="DA41" s="49">
        <v>0</v>
      </c>
      <c r="DG41" s="3"/>
      <c r="DH41" s="3"/>
      <c r="DI41" s="3"/>
      <c r="DJ41" s="3"/>
      <c r="DK41" s="3"/>
    </row>
    <row r="42" spans="1:115" ht="18" customHeight="1" x14ac:dyDescent="0.15">
      <c r="A42" s="32"/>
      <c r="B42" s="29" t="s">
        <v>33</v>
      </c>
      <c r="C42" s="45">
        <v>874</v>
      </c>
      <c r="D42" s="45">
        <v>141</v>
      </c>
      <c r="E42" s="45">
        <v>333</v>
      </c>
      <c r="F42" s="45">
        <v>181</v>
      </c>
      <c r="G42" s="45">
        <v>219</v>
      </c>
      <c r="H42" s="45">
        <v>387</v>
      </c>
      <c r="I42" s="45">
        <v>133</v>
      </c>
      <c r="J42" s="45">
        <v>254</v>
      </c>
      <c r="K42" s="45">
        <v>0</v>
      </c>
      <c r="L42" s="45">
        <v>0</v>
      </c>
      <c r="M42" s="45">
        <v>487</v>
      </c>
      <c r="N42" s="45">
        <v>8</v>
      </c>
      <c r="O42" s="45">
        <v>79</v>
      </c>
      <c r="P42" s="45">
        <v>181</v>
      </c>
      <c r="Q42" s="45">
        <v>219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H42" s="32"/>
      <c r="AI42" s="33" t="s">
        <v>33</v>
      </c>
      <c r="AJ42" s="44">
        <v>9</v>
      </c>
      <c r="AK42" s="45">
        <v>9</v>
      </c>
      <c r="AL42" s="45">
        <v>0</v>
      </c>
      <c r="AM42" s="45">
        <v>0</v>
      </c>
      <c r="AN42" s="45">
        <v>1</v>
      </c>
      <c r="AO42" s="45">
        <v>1</v>
      </c>
      <c r="AP42" s="45">
        <v>0</v>
      </c>
      <c r="AQ42" s="45">
        <v>0</v>
      </c>
      <c r="AR42" s="45">
        <v>8</v>
      </c>
      <c r="AS42" s="45">
        <v>8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113</v>
      </c>
      <c r="BI42" s="45">
        <v>113</v>
      </c>
      <c r="BJ42" s="45">
        <v>0</v>
      </c>
      <c r="BK42" s="45">
        <v>0</v>
      </c>
      <c r="BL42" s="45">
        <v>44</v>
      </c>
      <c r="BM42" s="45">
        <v>44</v>
      </c>
      <c r="BN42" s="45">
        <v>0</v>
      </c>
      <c r="BO42" s="45">
        <v>0</v>
      </c>
      <c r="BP42" s="43"/>
      <c r="BQ42" s="43"/>
      <c r="BR42" s="43"/>
      <c r="BS42" s="32"/>
      <c r="BT42" s="33" t="s">
        <v>33</v>
      </c>
      <c r="BU42" s="44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9">
        <v>0</v>
      </c>
      <c r="CZ42" s="49">
        <v>0</v>
      </c>
      <c r="DA42" s="49">
        <v>0</v>
      </c>
      <c r="DG42" s="3"/>
      <c r="DH42" s="3"/>
      <c r="DI42" s="3"/>
      <c r="DJ42" s="3"/>
      <c r="DK42" s="3"/>
    </row>
    <row r="43" spans="1:115" ht="18" customHeight="1" x14ac:dyDescent="0.15">
      <c r="A43" s="32"/>
      <c r="B43" s="29" t="s">
        <v>34</v>
      </c>
      <c r="C43" s="45">
        <v>1552</v>
      </c>
      <c r="D43" s="45">
        <v>0</v>
      </c>
      <c r="E43" s="45">
        <v>0</v>
      </c>
      <c r="F43" s="45">
        <v>0</v>
      </c>
      <c r="G43" s="45">
        <v>1552</v>
      </c>
      <c r="H43" s="45">
        <v>256</v>
      </c>
      <c r="I43" s="45">
        <v>0</v>
      </c>
      <c r="J43" s="45">
        <v>0</v>
      </c>
      <c r="K43" s="45">
        <v>0</v>
      </c>
      <c r="L43" s="45">
        <v>256</v>
      </c>
      <c r="M43" s="45">
        <v>1296</v>
      </c>
      <c r="N43" s="45">
        <v>0</v>
      </c>
      <c r="O43" s="45">
        <v>0</v>
      </c>
      <c r="P43" s="45">
        <v>0</v>
      </c>
      <c r="Q43" s="45">
        <v>1296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H43" s="32"/>
      <c r="AI43" s="33" t="s">
        <v>34</v>
      </c>
      <c r="AJ43" s="44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3</v>
      </c>
      <c r="BI43" s="45">
        <v>0</v>
      </c>
      <c r="BJ43" s="45">
        <v>0</v>
      </c>
      <c r="BK43" s="45">
        <v>3</v>
      </c>
      <c r="BL43" s="45">
        <v>3</v>
      </c>
      <c r="BM43" s="45">
        <v>0</v>
      </c>
      <c r="BN43" s="45">
        <v>0</v>
      </c>
      <c r="BO43" s="45">
        <v>3</v>
      </c>
      <c r="BP43" s="43"/>
      <c r="BQ43" s="43"/>
      <c r="BR43" s="43"/>
      <c r="BS43" s="32"/>
      <c r="BT43" s="33" t="s">
        <v>34</v>
      </c>
      <c r="BU43" s="44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5012</v>
      </c>
      <c r="CD43" s="45">
        <v>0</v>
      </c>
      <c r="CE43" s="45">
        <v>0</v>
      </c>
      <c r="CF43" s="45">
        <v>0</v>
      </c>
      <c r="CG43" s="45">
        <v>5012</v>
      </c>
      <c r="CH43" s="45">
        <v>115</v>
      </c>
      <c r="CI43" s="45">
        <v>0</v>
      </c>
      <c r="CJ43" s="45">
        <v>0</v>
      </c>
      <c r="CK43" s="45">
        <v>0</v>
      </c>
      <c r="CL43" s="45">
        <v>115</v>
      </c>
      <c r="CM43" s="45">
        <v>4897</v>
      </c>
      <c r="CN43" s="45">
        <v>0</v>
      </c>
      <c r="CO43" s="45">
        <v>0</v>
      </c>
      <c r="CP43" s="45">
        <v>0</v>
      </c>
      <c r="CQ43" s="45">
        <v>4897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9">
        <v>0</v>
      </c>
      <c r="CZ43" s="49">
        <v>0</v>
      </c>
      <c r="DA43" s="49">
        <v>0</v>
      </c>
      <c r="DG43" s="3"/>
      <c r="DH43" s="3"/>
      <c r="DI43" s="3"/>
      <c r="DJ43" s="3"/>
      <c r="DK43" s="3"/>
    </row>
    <row r="44" spans="1:115" ht="18" customHeight="1" thickBot="1" x14ac:dyDescent="0.2">
      <c r="A44" s="34"/>
      <c r="B44" s="36" t="s">
        <v>35</v>
      </c>
      <c r="C44" s="47">
        <v>63</v>
      </c>
      <c r="D44" s="47">
        <v>0</v>
      </c>
      <c r="E44" s="47">
        <v>0</v>
      </c>
      <c r="F44" s="47">
        <v>0</v>
      </c>
      <c r="G44" s="47">
        <v>63</v>
      </c>
      <c r="H44" s="47">
        <v>12</v>
      </c>
      <c r="I44" s="47">
        <v>0</v>
      </c>
      <c r="J44" s="47">
        <v>0</v>
      </c>
      <c r="K44" s="47">
        <v>0</v>
      </c>
      <c r="L44" s="47">
        <v>12</v>
      </c>
      <c r="M44" s="47">
        <v>51</v>
      </c>
      <c r="N44" s="47">
        <v>0</v>
      </c>
      <c r="O44" s="47">
        <v>0</v>
      </c>
      <c r="P44" s="47">
        <v>0</v>
      </c>
      <c r="Q44" s="47">
        <v>51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H44" s="34"/>
      <c r="AI44" s="35" t="s">
        <v>35</v>
      </c>
      <c r="AJ44" s="46">
        <v>51</v>
      </c>
      <c r="AK44" s="47">
        <v>0</v>
      </c>
      <c r="AL44" s="47">
        <v>0</v>
      </c>
      <c r="AM44" s="47">
        <v>51</v>
      </c>
      <c r="AN44" s="47">
        <v>0</v>
      </c>
      <c r="AO44" s="47">
        <v>0</v>
      </c>
      <c r="AP44" s="47">
        <v>0</v>
      </c>
      <c r="AQ44" s="47">
        <v>0</v>
      </c>
      <c r="AR44" s="47">
        <v>51</v>
      </c>
      <c r="AS44" s="47">
        <v>0</v>
      </c>
      <c r="AT44" s="47">
        <v>0</v>
      </c>
      <c r="AU44" s="47">
        <v>51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242</v>
      </c>
      <c r="BI44" s="47">
        <v>242</v>
      </c>
      <c r="BJ44" s="47">
        <v>0</v>
      </c>
      <c r="BK44" s="47">
        <v>0</v>
      </c>
      <c r="BL44" s="47">
        <v>242</v>
      </c>
      <c r="BM44" s="47">
        <v>242</v>
      </c>
      <c r="BN44" s="47">
        <v>0</v>
      </c>
      <c r="BO44" s="47">
        <v>0</v>
      </c>
      <c r="BP44" s="43"/>
      <c r="BQ44" s="43"/>
      <c r="BR44" s="43"/>
      <c r="BS44" s="34"/>
      <c r="BT44" s="35" t="s">
        <v>35</v>
      </c>
      <c r="BU44" s="46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525</v>
      </c>
      <c r="CD44" s="47">
        <v>176</v>
      </c>
      <c r="CE44" s="47">
        <v>92</v>
      </c>
      <c r="CF44" s="47">
        <v>12</v>
      </c>
      <c r="CG44" s="47">
        <v>245</v>
      </c>
      <c r="CH44" s="47">
        <v>261</v>
      </c>
      <c r="CI44" s="47">
        <v>169</v>
      </c>
      <c r="CJ44" s="47">
        <v>92</v>
      </c>
      <c r="CK44" s="47">
        <v>0</v>
      </c>
      <c r="CL44" s="47">
        <v>0</v>
      </c>
      <c r="CM44" s="47">
        <v>264</v>
      </c>
      <c r="CN44" s="47">
        <v>7</v>
      </c>
      <c r="CO44" s="47">
        <v>0</v>
      </c>
      <c r="CP44" s="47">
        <v>12</v>
      </c>
      <c r="CQ44" s="47">
        <v>245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G44" s="3"/>
      <c r="DH44" s="3"/>
      <c r="DI44" s="3"/>
      <c r="DJ44" s="3"/>
      <c r="DK44" s="3"/>
    </row>
  </sheetData>
  <mergeCells count="84">
    <mergeCell ref="CW5:CZ5"/>
    <mergeCell ref="CC27:DA27"/>
    <mergeCell ref="R5:V5"/>
    <mergeCell ref="W5:AA5"/>
    <mergeCell ref="C3:AF3"/>
    <mergeCell ref="AJ3:AS3"/>
    <mergeCell ref="AT4:BE4"/>
    <mergeCell ref="AT3:BQ3"/>
    <mergeCell ref="AJ4:AN5"/>
    <mergeCell ref="AJ27:BG27"/>
    <mergeCell ref="BH27:BO27"/>
    <mergeCell ref="BU27:CB27"/>
    <mergeCell ref="C27:AF27"/>
    <mergeCell ref="CK4:CV4"/>
    <mergeCell ref="CO5:CR5"/>
    <mergeCell ref="CS5:CV5"/>
    <mergeCell ref="CW29:DA29"/>
    <mergeCell ref="R28:AF28"/>
    <mergeCell ref="R29:V29"/>
    <mergeCell ref="W29:AA29"/>
    <mergeCell ref="AB29:AF29"/>
    <mergeCell ref="CR29:CV29"/>
    <mergeCell ref="CM29:CQ29"/>
    <mergeCell ref="CC28:CQ28"/>
    <mergeCell ref="CC29:CG29"/>
    <mergeCell ref="CH29:CL29"/>
    <mergeCell ref="BU29:BX29"/>
    <mergeCell ref="CR28:DA28"/>
    <mergeCell ref="AV28:BG28"/>
    <mergeCell ref="AJ28:AU28"/>
    <mergeCell ref="DB8:DC8"/>
    <mergeCell ref="AH31:AI31"/>
    <mergeCell ref="AH32:AI32"/>
    <mergeCell ref="AV29:AY29"/>
    <mergeCell ref="AZ29:BC29"/>
    <mergeCell ref="BD29:BG29"/>
    <mergeCell ref="AR29:AU29"/>
    <mergeCell ref="BH29:BK29"/>
    <mergeCell ref="AJ29:AM29"/>
    <mergeCell ref="BS31:BT31"/>
    <mergeCell ref="BL29:BO29"/>
    <mergeCell ref="BY29:CB29"/>
    <mergeCell ref="BH28:BO28"/>
    <mergeCell ref="AN29:AQ29"/>
    <mergeCell ref="BS32:BT32"/>
    <mergeCell ref="BU28:CB28"/>
    <mergeCell ref="A32:B32"/>
    <mergeCell ref="C28:Q28"/>
    <mergeCell ref="C29:G29"/>
    <mergeCell ref="H29:L29"/>
    <mergeCell ref="M29:Q29"/>
    <mergeCell ref="A31:B31"/>
    <mergeCell ref="A8:B8"/>
    <mergeCell ref="BS7:BT7"/>
    <mergeCell ref="BS8:BT8"/>
    <mergeCell ref="BB5:BE5"/>
    <mergeCell ref="BJ5:BM5"/>
    <mergeCell ref="BN5:BQ5"/>
    <mergeCell ref="BF5:BI5"/>
    <mergeCell ref="AT5:AW5"/>
    <mergeCell ref="AH8:AI8"/>
    <mergeCell ref="AB5:AF5"/>
    <mergeCell ref="AH7:AI7"/>
    <mergeCell ref="C5:G5"/>
    <mergeCell ref="H5:L5"/>
    <mergeCell ref="M5:Q5"/>
    <mergeCell ref="AO4:AS5"/>
    <mergeCell ref="AX5:BA5"/>
    <mergeCell ref="DD3:DH3"/>
    <mergeCell ref="DD4:DH4"/>
    <mergeCell ref="DD5:DH5"/>
    <mergeCell ref="A7:B7"/>
    <mergeCell ref="BU3:CJ3"/>
    <mergeCell ref="CK5:CN5"/>
    <mergeCell ref="BY5:CB5"/>
    <mergeCell ref="CC5:CF5"/>
    <mergeCell ref="CG5:CJ5"/>
    <mergeCell ref="BF4:BQ4"/>
    <mergeCell ref="DB7:DC7"/>
    <mergeCell ref="CW4:CZ4"/>
    <mergeCell ref="BY4:CJ4"/>
    <mergeCell ref="C4:Q4"/>
    <mergeCell ref="R4:AF4"/>
    <mergeCell ref="CK3:CZ3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8" firstPageNumber="231" orientation="portrait" useFirstPageNumber="1" r:id="rId3"/>
  <headerFooter alignWithMargins="0">
    <oddFooter>&amp;C&amp;9-&amp;P -</oddFooter>
  </headerFooter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第８表（市町村）</vt:lpstr>
      <vt:lpstr>'第８表（市町村）'!Print_Area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2018-01-18T01:17:16Z</cp:lastPrinted>
  <dcterms:created xsi:type="dcterms:W3CDTF">2009-09-29T08:26:30Z</dcterms:created>
  <dcterms:modified xsi:type="dcterms:W3CDTF">2018-01-18T01:17:21Z</dcterms:modified>
</cp:coreProperties>
</file>