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20" sheetId="1" r:id="rId1"/>
  </sheets>
  <definedNames>
    <definedName name="_xlfn.SUMIFS" hidden="1">#NAME?</definedName>
    <definedName name="_xlnm.Print_Area" localSheetId="0">'1-20'!$A$1:$T$79</definedName>
    <definedName name="_xlnm.Print_Titles" localSheetId="0">'1-20'!$1:$9</definedName>
  </definedNames>
  <calcPr fullCalcOnLoad="1"/>
</workbook>
</file>

<file path=xl/sharedStrings.xml><?xml version="1.0" encoding="utf-8"?>
<sst xmlns="http://schemas.openxmlformats.org/spreadsheetml/2006/main" count="87" uniqueCount="74">
  <si>
    <t>　　　　　　（死亡）</t>
  </si>
  <si>
    <t>総　　　数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</si>
  <si>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</si>
  <si>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</si>
  <si>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</si>
  <si>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</si>
  <si>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</si>
  <si>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</si>
  <si>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</si>
  <si>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</si>
  <si>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</si>
  <si>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</si>
  <si>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</si>
  <si>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</si>
  <si>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</si>
  <si>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</si>
  <si>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</si>
  <si>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</si>
  <si>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</si>
  <si>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</si>
  <si>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</si>
  <si>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</si>
  <si>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</si>
  <si>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</si>
  <si>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</si>
  <si>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</si>
  <si>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</si>
  <si>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</si>
  <si>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</si>
  <si>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</si>
  <si>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</si>
  <si>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</si>
  <si>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</si>
  <si>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</si>
  <si>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</si>
  <si>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</si>
  <si>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</si>
  <si>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</si>
  <si>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</si>
  <si>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</si>
  <si>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</si>
  <si>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</si>
  <si>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</si>
  <si>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</si>
  <si>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</si>
  <si>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</si>
  <si>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</si>
  <si>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</si>
  <si>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</si>
  <si>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</si>
  <si>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</si>
  <si>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</si>
  <si>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</si>
  <si>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</si>
  <si>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</si>
  <si>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</si>
  <si>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</si>
  <si>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</si>
  <si>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</si>
  <si>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</si>
  <si>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</si>
  <si>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</si>
  <si>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</si>
  <si>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病院</t>
  </si>
  <si>
    <t>診療所</t>
  </si>
  <si>
    <t>介護老人保健施設</t>
  </si>
  <si>
    <t>老人ホーム</t>
  </si>
  <si>
    <t>自宅</t>
  </si>
  <si>
    <t>その他</t>
  </si>
  <si>
    <t>男</t>
  </si>
  <si>
    <t>女</t>
  </si>
  <si>
    <t>助産所</t>
  </si>
  <si>
    <t>第２０表　死亡数，性・死亡の場所・市町村別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</si>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</sst>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0" fillId="0" borderId="31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zoomScaleSheetLayoutView="75" zoomScalePageLayoutView="0" workbookViewId="0" topLeftCell="A1">
      <pane xSplit="3" ySplit="10" topLeftCell="I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4" sqref="S4:T5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7" width="7.25390625" style="25" customWidth="1"/>
    <col min="8" max="8" width="7.50390625" style="25" customWidth="1"/>
    <col min="9" max="18" width="6.25390625" style="25" customWidth="1"/>
    <col min="19" max="20" width="7.50390625" style="25" customWidth="1"/>
    <col min="21" max="16384" width="8.625" style="25" customWidth="1"/>
  </cols>
  <sheetData>
    <row r="1" spans="1:2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6" customFormat="1" ht="17.25">
      <c r="A2" s="5"/>
      <c r="B2" s="5"/>
      <c r="C2" s="5"/>
      <c r="D2" s="5" t="s">
        <v>72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9" t="s">
        <v>73</v>
      </c>
      <c r="T3" s="69"/>
    </row>
    <row r="4" spans="1:20" s="8" customFormat="1" ht="13.5">
      <c r="A4" s="9"/>
      <c r="B4" s="9"/>
      <c r="C4" s="10"/>
      <c r="D4" s="60" t="s">
        <v>1</v>
      </c>
      <c r="E4" s="61"/>
      <c r="F4" s="62"/>
      <c r="G4" s="78" t="s">
        <v>63</v>
      </c>
      <c r="H4" s="62"/>
      <c r="I4" s="78" t="s">
        <v>64</v>
      </c>
      <c r="J4" s="62"/>
      <c r="K4" s="70" t="s">
        <v>65</v>
      </c>
      <c r="L4" s="71"/>
      <c r="M4" s="79" t="s">
        <v>71</v>
      </c>
      <c r="N4" s="80"/>
      <c r="O4" s="74" t="s">
        <v>66</v>
      </c>
      <c r="P4" s="62"/>
      <c r="Q4" s="74" t="s">
        <v>67</v>
      </c>
      <c r="R4" s="76"/>
      <c r="S4" s="61" t="s">
        <v>68</v>
      </c>
      <c r="T4" s="62"/>
    </row>
    <row r="5" spans="1:20" s="8" customFormat="1" ht="13.5">
      <c r="A5" s="66" t="s">
        <v>2</v>
      </c>
      <c r="B5" s="66"/>
      <c r="C5" s="67"/>
      <c r="D5" s="63"/>
      <c r="E5" s="64"/>
      <c r="F5" s="65"/>
      <c r="G5" s="75"/>
      <c r="H5" s="65"/>
      <c r="I5" s="75"/>
      <c r="J5" s="65"/>
      <c r="K5" s="72"/>
      <c r="L5" s="73"/>
      <c r="M5" s="81"/>
      <c r="N5" s="82"/>
      <c r="O5" s="75"/>
      <c r="P5" s="65"/>
      <c r="Q5" s="75"/>
      <c r="R5" s="77"/>
      <c r="S5" s="64"/>
      <c r="T5" s="65"/>
    </row>
    <row r="6" spans="1:2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4"/>
      <c r="O6" s="14"/>
      <c r="P6" s="15"/>
      <c r="Q6" s="15"/>
      <c r="R6" s="42"/>
      <c r="S6" s="16"/>
      <c r="T6" s="15"/>
    </row>
    <row r="7" spans="1:20" s="8" customFormat="1" ht="13.5">
      <c r="A7" s="68" t="s">
        <v>3</v>
      </c>
      <c r="B7" s="68"/>
      <c r="C7" s="67"/>
      <c r="D7" s="31" t="s">
        <v>4</v>
      </c>
      <c r="E7" s="17" t="s">
        <v>5</v>
      </c>
      <c r="F7" s="18" t="s">
        <v>6</v>
      </c>
      <c r="G7" s="17" t="s">
        <v>5</v>
      </c>
      <c r="H7" s="18" t="s">
        <v>6</v>
      </c>
      <c r="I7" s="17" t="s">
        <v>5</v>
      </c>
      <c r="J7" s="18" t="s">
        <v>6</v>
      </c>
      <c r="K7" s="17" t="s">
        <v>5</v>
      </c>
      <c r="L7" s="18" t="s">
        <v>6</v>
      </c>
      <c r="M7" s="52" t="s">
        <v>69</v>
      </c>
      <c r="N7" s="52" t="s">
        <v>70</v>
      </c>
      <c r="O7" s="17" t="s">
        <v>5</v>
      </c>
      <c r="P7" s="18" t="s">
        <v>6</v>
      </c>
      <c r="Q7" s="18" t="s">
        <v>5</v>
      </c>
      <c r="R7" s="43" t="s">
        <v>6</v>
      </c>
      <c r="S7" s="11" t="s">
        <v>5</v>
      </c>
      <c r="T7" s="18" t="s">
        <v>6</v>
      </c>
    </row>
    <row r="8" spans="1:44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1"/>
      <c r="O8" s="21"/>
      <c r="P8" s="22"/>
      <c r="Q8" s="22"/>
      <c r="R8" s="44"/>
      <c r="S8" s="19"/>
      <c r="T8" s="22"/>
      <c r="V8" s="26"/>
      <c r="W8" s="27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8"/>
      <c r="AO8" s="28"/>
      <c r="AP8" s="27"/>
      <c r="AQ8" s="28"/>
      <c r="AR8" s="27"/>
    </row>
    <row r="9" spans="3:44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27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3.5" customHeight="1">
      <c r="A10" s="57" t="s">
        <v>4</v>
      </c>
      <c r="B10" s="57"/>
      <c r="C10" s="33"/>
      <c r="D10" s="55">
        <v>31414</v>
      </c>
      <c r="E10" s="56">
        <v>16337</v>
      </c>
      <c r="F10" s="56">
        <v>15077</v>
      </c>
      <c r="G10" s="56">
        <v>12942</v>
      </c>
      <c r="H10" s="56">
        <v>11217</v>
      </c>
      <c r="I10" s="56">
        <v>437</v>
      </c>
      <c r="J10" s="56">
        <v>478</v>
      </c>
      <c r="K10" s="56">
        <v>300</v>
      </c>
      <c r="L10" s="56">
        <v>514</v>
      </c>
      <c r="M10" s="53">
        <v>0</v>
      </c>
      <c r="N10" s="53">
        <v>0</v>
      </c>
      <c r="O10" s="56">
        <v>403</v>
      </c>
      <c r="P10" s="56">
        <v>1090</v>
      </c>
      <c r="Q10" s="56">
        <v>1934</v>
      </c>
      <c r="R10" s="56">
        <v>1531</v>
      </c>
      <c r="S10" s="56">
        <v>321</v>
      </c>
      <c r="T10" s="56">
        <v>247</v>
      </c>
      <c r="V10" s="26"/>
      <c r="W10" s="27"/>
      <c r="X10" s="29"/>
      <c r="Y10" s="29"/>
      <c r="Z10" s="30"/>
      <c r="AA10" s="29"/>
      <c r="AB10" s="30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9"/>
      <c r="AP10" s="30"/>
      <c r="AQ10" s="29"/>
      <c r="AR10" s="30"/>
    </row>
    <row r="11" spans="1:44" ht="13.5" customHeight="1">
      <c r="A11" s="32"/>
      <c r="B11" s="32"/>
      <c r="C11" s="33"/>
      <c r="D11" s="55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56"/>
      <c r="P11" s="56"/>
      <c r="Q11" s="56"/>
      <c r="R11" s="56"/>
      <c r="S11" s="56"/>
      <c r="T11" s="56"/>
      <c r="V11" s="26"/>
      <c r="W11" s="27"/>
      <c r="X11" s="29"/>
      <c r="Y11" s="29"/>
      <c r="Z11" s="30"/>
      <c r="AA11" s="29"/>
      <c r="AB11" s="30"/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29"/>
      <c r="AP11" s="30"/>
      <c r="AQ11" s="29"/>
      <c r="AR11" s="30"/>
    </row>
    <row r="12" spans="1:44" ht="13.5" customHeight="1">
      <c r="A12" s="57" t="s">
        <v>7</v>
      </c>
      <c r="B12" s="57"/>
      <c r="C12" s="33"/>
      <c r="D12" s="55">
        <v>5103</v>
      </c>
      <c r="E12" s="56">
        <v>2597</v>
      </c>
      <c r="F12" s="56">
        <v>2506</v>
      </c>
      <c r="G12" s="56">
        <v>2036</v>
      </c>
      <c r="H12" s="56">
        <v>1879</v>
      </c>
      <c r="I12" s="56">
        <v>85</v>
      </c>
      <c r="J12" s="56">
        <v>99</v>
      </c>
      <c r="K12" s="56">
        <v>51</v>
      </c>
      <c r="L12" s="56">
        <v>85</v>
      </c>
      <c r="M12" s="47">
        <v>0</v>
      </c>
      <c r="N12" s="47">
        <v>0</v>
      </c>
      <c r="O12" s="56">
        <v>58</v>
      </c>
      <c r="P12" s="56">
        <v>146</v>
      </c>
      <c r="Q12" s="56">
        <v>315</v>
      </c>
      <c r="R12" s="56">
        <v>267</v>
      </c>
      <c r="S12" s="56">
        <v>52</v>
      </c>
      <c r="T12" s="56">
        <v>30</v>
      </c>
      <c r="V12" s="26"/>
      <c r="W12" s="26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3.5">
      <c r="A13" s="34"/>
      <c r="B13" s="32" t="s">
        <v>8</v>
      </c>
      <c r="C13" s="33"/>
      <c r="D13" s="55">
        <v>2629</v>
      </c>
      <c r="E13" s="56">
        <v>1374</v>
      </c>
      <c r="F13" s="56">
        <v>1255</v>
      </c>
      <c r="G13" s="56">
        <v>1081</v>
      </c>
      <c r="H13" s="56">
        <v>937</v>
      </c>
      <c r="I13" s="56">
        <v>41</v>
      </c>
      <c r="J13" s="56">
        <v>53</v>
      </c>
      <c r="K13" s="56">
        <v>32</v>
      </c>
      <c r="L13" s="56">
        <v>47</v>
      </c>
      <c r="M13" s="47">
        <v>0</v>
      </c>
      <c r="N13" s="47">
        <v>0</v>
      </c>
      <c r="O13" s="56">
        <v>35</v>
      </c>
      <c r="P13" s="56">
        <v>62</v>
      </c>
      <c r="Q13" s="56">
        <v>156</v>
      </c>
      <c r="R13" s="56">
        <v>139</v>
      </c>
      <c r="S13" s="56">
        <v>29</v>
      </c>
      <c r="T13" s="56">
        <v>17</v>
      </c>
      <c r="V13" s="27"/>
      <c r="W13" s="2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3.5">
      <c r="A14" s="34"/>
      <c r="B14" s="32" t="s">
        <v>10</v>
      </c>
      <c r="C14" s="33"/>
      <c r="D14" s="55">
        <v>889</v>
      </c>
      <c r="E14" s="56">
        <v>420</v>
      </c>
      <c r="F14" s="56">
        <v>469</v>
      </c>
      <c r="G14" s="56">
        <v>327</v>
      </c>
      <c r="H14" s="56">
        <v>346</v>
      </c>
      <c r="I14" s="56">
        <v>16</v>
      </c>
      <c r="J14" s="56">
        <v>28</v>
      </c>
      <c r="K14" s="56">
        <v>4</v>
      </c>
      <c r="L14" s="56">
        <v>13</v>
      </c>
      <c r="M14" s="47">
        <v>0</v>
      </c>
      <c r="N14" s="47">
        <v>0</v>
      </c>
      <c r="O14" s="56">
        <v>8</v>
      </c>
      <c r="P14" s="56">
        <v>26</v>
      </c>
      <c r="Q14" s="56">
        <v>60</v>
      </c>
      <c r="R14" s="56">
        <v>52</v>
      </c>
      <c r="S14" s="56">
        <v>5</v>
      </c>
      <c r="T14" s="56">
        <v>4</v>
      </c>
      <c r="V14" s="27"/>
      <c r="W14" s="2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3.5">
      <c r="A15" s="34"/>
      <c r="B15" s="50" t="s">
        <v>55</v>
      </c>
      <c r="C15" s="33"/>
      <c r="D15" s="55">
        <v>606</v>
      </c>
      <c r="E15" s="56">
        <v>331</v>
      </c>
      <c r="F15" s="56">
        <v>275</v>
      </c>
      <c r="G15" s="56">
        <v>248</v>
      </c>
      <c r="H15" s="56">
        <v>209</v>
      </c>
      <c r="I15" s="56">
        <v>23</v>
      </c>
      <c r="J15" s="56">
        <v>15</v>
      </c>
      <c r="K15" s="56">
        <v>11</v>
      </c>
      <c r="L15" s="56">
        <v>5</v>
      </c>
      <c r="M15" s="47">
        <v>0</v>
      </c>
      <c r="N15" s="47">
        <v>0</v>
      </c>
      <c r="O15" s="56">
        <v>3</v>
      </c>
      <c r="P15" s="56">
        <v>15</v>
      </c>
      <c r="Q15" s="56">
        <v>35</v>
      </c>
      <c r="R15" s="56">
        <v>29</v>
      </c>
      <c r="S15" s="56">
        <v>11</v>
      </c>
      <c r="T15" s="56">
        <v>2</v>
      </c>
      <c r="V15" s="27"/>
      <c r="W15" s="26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3.5">
      <c r="A16" s="34"/>
      <c r="B16" s="32" t="s">
        <v>9</v>
      </c>
      <c r="C16" s="33"/>
      <c r="D16" s="55">
        <v>466</v>
      </c>
      <c r="E16" s="56">
        <v>227</v>
      </c>
      <c r="F16" s="56">
        <v>239</v>
      </c>
      <c r="G16" s="56">
        <v>182</v>
      </c>
      <c r="H16" s="56">
        <v>182</v>
      </c>
      <c r="I16" s="56">
        <v>2</v>
      </c>
      <c r="J16" s="56">
        <v>1</v>
      </c>
      <c r="K16" s="56">
        <v>2</v>
      </c>
      <c r="L16" s="56">
        <v>8</v>
      </c>
      <c r="M16" s="47">
        <v>0</v>
      </c>
      <c r="N16" s="47">
        <v>0</v>
      </c>
      <c r="O16" s="56">
        <v>2</v>
      </c>
      <c r="P16" s="56">
        <v>10</v>
      </c>
      <c r="Q16" s="56">
        <v>34</v>
      </c>
      <c r="R16" s="56">
        <v>36</v>
      </c>
      <c r="S16" s="56">
        <v>5</v>
      </c>
      <c r="T16" s="56">
        <v>2</v>
      </c>
      <c r="V16" s="27"/>
      <c r="W16" s="2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13.5">
      <c r="A17" s="34"/>
      <c r="B17" s="32" t="s">
        <v>56</v>
      </c>
      <c r="C17" s="33"/>
      <c r="D17" s="55">
        <v>219</v>
      </c>
      <c r="E17" s="56">
        <v>103</v>
      </c>
      <c r="F17" s="56">
        <v>116</v>
      </c>
      <c r="G17" s="56">
        <v>93</v>
      </c>
      <c r="H17" s="56">
        <v>99</v>
      </c>
      <c r="I17" s="56">
        <v>1</v>
      </c>
      <c r="J17" s="56">
        <v>0</v>
      </c>
      <c r="K17" s="56">
        <v>0</v>
      </c>
      <c r="L17" s="56">
        <v>1</v>
      </c>
      <c r="M17" s="47">
        <v>0</v>
      </c>
      <c r="N17" s="47">
        <v>0</v>
      </c>
      <c r="O17" s="56">
        <v>1</v>
      </c>
      <c r="P17" s="56">
        <v>10</v>
      </c>
      <c r="Q17" s="56">
        <v>6</v>
      </c>
      <c r="R17" s="56">
        <v>2</v>
      </c>
      <c r="S17" s="56">
        <v>2</v>
      </c>
      <c r="T17" s="56">
        <v>4</v>
      </c>
      <c r="V17" s="27"/>
      <c r="W17" s="2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3.5">
      <c r="A18" s="34"/>
      <c r="B18" s="32" t="s">
        <v>37</v>
      </c>
      <c r="C18" s="33"/>
      <c r="D18" s="55">
        <v>294</v>
      </c>
      <c r="E18" s="56">
        <v>142</v>
      </c>
      <c r="F18" s="56">
        <v>152</v>
      </c>
      <c r="G18" s="56">
        <v>105</v>
      </c>
      <c r="H18" s="56">
        <v>106</v>
      </c>
      <c r="I18" s="56">
        <v>2</v>
      </c>
      <c r="J18" s="56">
        <v>2</v>
      </c>
      <c r="K18" s="56">
        <v>2</v>
      </c>
      <c r="L18" s="56">
        <v>11</v>
      </c>
      <c r="M18" s="47">
        <v>0</v>
      </c>
      <c r="N18" s="47">
        <v>0</v>
      </c>
      <c r="O18" s="56">
        <v>9</v>
      </c>
      <c r="P18" s="56">
        <v>23</v>
      </c>
      <c r="Q18" s="56">
        <v>24</v>
      </c>
      <c r="R18" s="56">
        <v>9</v>
      </c>
      <c r="S18" s="56">
        <v>0</v>
      </c>
      <c r="T18" s="56">
        <v>1</v>
      </c>
      <c r="V18" s="27"/>
      <c r="W18" s="2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3.5">
      <c r="A19" s="34"/>
      <c r="B19" s="32"/>
      <c r="C19" s="33"/>
      <c r="D19" s="55"/>
      <c r="E19" s="56"/>
      <c r="F19" s="56"/>
      <c r="G19" s="56"/>
      <c r="H19" s="56"/>
      <c r="I19" s="56"/>
      <c r="J19" s="56"/>
      <c r="K19" s="56"/>
      <c r="L19" s="56"/>
      <c r="M19" s="47"/>
      <c r="N19" s="47"/>
      <c r="O19" s="56"/>
      <c r="P19" s="56"/>
      <c r="Q19" s="56"/>
      <c r="R19" s="56"/>
      <c r="S19" s="56"/>
      <c r="T19" s="56"/>
      <c r="V19" s="27"/>
      <c r="W19" s="2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13.5">
      <c r="A20" s="59" t="s">
        <v>57</v>
      </c>
      <c r="B20" s="57"/>
      <c r="C20" s="33"/>
      <c r="D20" s="55">
        <v>2438</v>
      </c>
      <c r="E20" s="56">
        <v>1173</v>
      </c>
      <c r="F20" s="56">
        <v>1265</v>
      </c>
      <c r="G20" s="56">
        <v>930</v>
      </c>
      <c r="H20" s="56">
        <v>961</v>
      </c>
      <c r="I20" s="56">
        <v>65</v>
      </c>
      <c r="J20" s="56">
        <v>56</v>
      </c>
      <c r="K20" s="56">
        <v>24</v>
      </c>
      <c r="L20" s="56">
        <v>60</v>
      </c>
      <c r="M20" s="47">
        <v>0</v>
      </c>
      <c r="N20" s="47">
        <v>0</v>
      </c>
      <c r="O20" s="56">
        <v>25</v>
      </c>
      <c r="P20" s="56">
        <v>69</v>
      </c>
      <c r="Q20" s="56">
        <v>108</v>
      </c>
      <c r="R20" s="56">
        <v>105</v>
      </c>
      <c r="S20" s="56">
        <v>21</v>
      </c>
      <c r="T20" s="56">
        <v>14</v>
      </c>
      <c r="V20" s="27"/>
      <c r="W20" s="2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3.5">
      <c r="A21" s="34"/>
      <c r="B21" s="32" t="s">
        <v>11</v>
      </c>
      <c r="C21" s="33"/>
      <c r="D21" s="55">
        <v>779</v>
      </c>
      <c r="E21" s="56">
        <v>391</v>
      </c>
      <c r="F21" s="56">
        <v>388</v>
      </c>
      <c r="G21" s="56">
        <v>308</v>
      </c>
      <c r="H21" s="56">
        <v>295</v>
      </c>
      <c r="I21" s="56">
        <v>23</v>
      </c>
      <c r="J21" s="56">
        <v>16</v>
      </c>
      <c r="K21" s="56">
        <v>6</v>
      </c>
      <c r="L21" s="56">
        <v>15</v>
      </c>
      <c r="M21" s="47">
        <v>0</v>
      </c>
      <c r="N21" s="47">
        <v>0</v>
      </c>
      <c r="O21" s="56">
        <v>10</v>
      </c>
      <c r="P21" s="56">
        <v>25</v>
      </c>
      <c r="Q21" s="56">
        <v>41</v>
      </c>
      <c r="R21" s="56">
        <v>33</v>
      </c>
      <c r="S21" s="56">
        <v>3</v>
      </c>
      <c r="T21" s="56">
        <v>4</v>
      </c>
      <c r="V21" s="27"/>
      <c r="W21" s="2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3.5">
      <c r="A22" s="34"/>
      <c r="B22" s="32" t="s">
        <v>36</v>
      </c>
      <c r="C22" s="33"/>
      <c r="D22" s="55">
        <v>648</v>
      </c>
      <c r="E22" s="56">
        <v>296</v>
      </c>
      <c r="F22" s="56">
        <v>352</v>
      </c>
      <c r="G22" s="56">
        <v>227</v>
      </c>
      <c r="H22" s="56">
        <v>267</v>
      </c>
      <c r="I22" s="56">
        <v>8</v>
      </c>
      <c r="J22" s="56">
        <v>8</v>
      </c>
      <c r="K22" s="56">
        <v>12</v>
      </c>
      <c r="L22" s="56">
        <v>14</v>
      </c>
      <c r="M22" s="47">
        <v>0</v>
      </c>
      <c r="N22" s="47">
        <v>0</v>
      </c>
      <c r="O22" s="56">
        <v>12</v>
      </c>
      <c r="P22" s="56">
        <v>26</v>
      </c>
      <c r="Q22" s="56">
        <v>27</v>
      </c>
      <c r="R22" s="56">
        <v>33</v>
      </c>
      <c r="S22" s="56">
        <v>10</v>
      </c>
      <c r="T22" s="56">
        <v>4</v>
      </c>
      <c r="V22" s="27"/>
      <c r="W22" s="2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3.5" customHeight="1">
      <c r="A23" s="34"/>
      <c r="B23" s="32" t="s">
        <v>38</v>
      </c>
      <c r="C23" s="33"/>
      <c r="D23" s="55">
        <v>645</v>
      </c>
      <c r="E23" s="56">
        <v>306</v>
      </c>
      <c r="F23" s="56">
        <v>339</v>
      </c>
      <c r="G23" s="56">
        <v>248</v>
      </c>
      <c r="H23" s="56">
        <v>259</v>
      </c>
      <c r="I23" s="56">
        <v>10</v>
      </c>
      <c r="J23" s="56">
        <v>7</v>
      </c>
      <c r="K23" s="56">
        <v>6</v>
      </c>
      <c r="L23" s="56">
        <v>29</v>
      </c>
      <c r="M23" s="47">
        <v>0</v>
      </c>
      <c r="N23" s="47">
        <v>0</v>
      </c>
      <c r="O23" s="56">
        <v>1</v>
      </c>
      <c r="P23" s="56">
        <v>9</v>
      </c>
      <c r="Q23" s="56">
        <v>35</v>
      </c>
      <c r="R23" s="56">
        <v>32</v>
      </c>
      <c r="S23" s="56">
        <v>6</v>
      </c>
      <c r="T23" s="56">
        <v>3</v>
      </c>
      <c r="V23" s="27"/>
      <c r="W23" s="2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3.5">
      <c r="A24" s="34"/>
      <c r="B24" s="32" t="s">
        <v>39</v>
      </c>
      <c r="C24" s="33"/>
      <c r="D24" s="55">
        <v>366</v>
      </c>
      <c r="E24" s="56">
        <v>180</v>
      </c>
      <c r="F24" s="56">
        <v>186</v>
      </c>
      <c r="G24" s="56">
        <v>147</v>
      </c>
      <c r="H24" s="56">
        <v>140</v>
      </c>
      <c r="I24" s="56">
        <v>24</v>
      </c>
      <c r="J24" s="56">
        <v>25</v>
      </c>
      <c r="K24" s="56">
        <v>0</v>
      </c>
      <c r="L24" s="56">
        <v>2</v>
      </c>
      <c r="M24" s="47">
        <v>0</v>
      </c>
      <c r="N24" s="47">
        <v>0</v>
      </c>
      <c r="O24" s="56">
        <v>2</v>
      </c>
      <c r="P24" s="56">
        <v>9</v>
      </c>
      <c r="Q24" s="56">
        <v>5</v>
      </c>
      <c r="R24" s="56">
        <v>7</v>
      </c>
      <c r="S24" s="56">
        <v>2</v>
      </c>
      <c r="T24" s="56">
        <v>3</v>
      </c>
      <c r="V24" s="27"/>
      <c r="W24" s="2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3.5">
      <c r="A25" s="34"/>
      <c r="B25" s="32"/>
      <c r="C25" s="33"/>
      <c r="D25" s="55"/>
      <c r="E25" s="56"/>
      <c r="F25" s="56"/>
      <c r="G25" s="56"/>
      <c r="H25" s="56"/>
      <c r="I25" s="56"/>
      <c r="J25" s="56"/>
      <c r="K25" s="56"/>
      <c r="L25" s="56"/>
      <c r="M25" s="47"/>
      <c r="N25" s="47"/>
      <c r="O25" s="56"/>
      <c r="P25" s="56"/>
      <c r="Q25" s="56"/>
      <c r="R25" s="56"/>
      <c r="S25" s="56"/>
      <c r="T25" s="56"/>
      <c r="V25" s="27"/>
      <c r="W25" s="2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3.5">
      <c r="A26" s="57" t="s">
        <v>12</v>
      </c>
      <c r="B26" s="57"/>
      <c r="C26" s="33"/>
      <c r="D26" s="55">
        <v>3000</v>
      </c>
      <c r="E26" s="56">
        <v>1566</v>
      </c>
      <c r="F26" s="56">
        <v>1434</v>
      </c>
      <c r="G26" s="56">
        <v>1296</v>
      </c>
      <c r="H26" s="56">
        <v>1155</v>
      </c>
      <c r="I26" s="56">
        <v>32</v>
      </c>
      <c r="J26" s="56">
        <v>19</v>
      </c>
      <c r="K26" s="56">
        <v>20</v>
      </c>
      <c r="L26" s="56">
        <v>30</v>
      </c>
      <c r="M26" s="47">
        <v>0</v>
      </c>
      <c r="N26" s="47">
        <v>0</v>
      </c>
      <c r="O26" s="56">
        <v>15</v>
      </c>
      <c r="P26" s="56">
        <v>79</v>
      </c>
      <c r="Q26" s="56">
        <v>177</v>
      </c>
      <c r="R26" s="56">
        <v>139</v>
      </c>
      <c r="S26" s="56">
        <v>26</v>
      </c>
      <c r="T26" s="56">
        <v>12</v>
      </c>
      <c r="V26" s="27"/>
      <c r="W26" s="2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3.5" customHeight="1">
      <c r="A27" s="34"/>
      <c r="B27" s="32" t="s">
        <v>13</v>
      </c>
      <c r="C27" s="33"/>
      <c r="D27" s="55">
        <v>2063</v>
      </c>
      <c r="E27" s="56">
        <v>1090</v>
      </c>
      <c r="F27" s="56">
        <v>973</v>
      </c>
      <c r="G27" s="56">
        <v>894</v>
      </c>
      <c r="H27" s="56">
        <v>767</v>
      </c>
      <c r="I27" s="56">
        <v>20</v>
      </c>
      <c r="J27" s="56">
        <v>17</v>
      </c>
      <c r="K27" s="56">
        <v>15</v>
      </c>
      <c r="L27" s="56">
        <v>23</v>
      </c>
      <c r="M27" s="47">
        <v>0</v>
      </c>
      <c r="N27" s="47">
        <v>0</v>
      </c>
      <c r="O27" s="56">
        <v>12</v>
      </c>
      <c r="P27" s="56">
        <v>59</v>
      </c>
      <c r="Q27" s="56">
        <v>131</v>
      </c>
      <c r="R27" s="56">
        <v>100</v>
      </c>
      <c r="S27" s="56">
        <v>18</v>
      </c>
      <c r="T27" s="56">
        <v>7</v>
      </c>
      <c r="V27" s="26"/>
      <c r="W27" s="2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3.5">
      <c r="A28" s="34"/>
      <c r="B28" s="32" t="s">
        <v>14</v>
      </c>
      <c r="C28" s="33"/>
      <c r="D28" s="55">
        <v>354</v>
      </c>
      <c r="E28" s="56">
        <v>171</v>
      </c>
      <c r="F28" s="56">
        <v>183</v>
      </c>
      <c r="G28" s="56">
        <v>140</v>
      </c>
      <c r="H28" s="56">
        <v>144</v>
      </c>
      <c r="I28" s="56">
        <v>5</v>
      </c>
      <c r="J28" s="56">
        <v>1</v>
      </c>
      <c r="K28" s="56">
        <v>2</v>
      </c>
      <c r="L28" s="56">
        <v>5</v>
      </c>
      <c r="M28" s="47">
        <v>0</v>
      </c>
      <c r="N28" s="47">
        <v>0</v>
      </c>
      <c r="O28" s="56">
        <v>2</v>
      </c>
      <c r="P28" s="56">
        <v>17</v>
      </c>
      <c r="Q28" s="56">
        <v>19</v>
      </c>
      <c r="R28" s="56">
        <v>14</v>
      </c>
      <c r="S28" s="56">
        <v>3</v>
      </c>
      <c r="T28" s="56">
        <v>2</v>
      </c>
      <c r="V28" s="27"/>
      <c r="W28" s="2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3.5" customHeight="1">
      <c r="A29" s="34"/>
      <c r="B29" s="32" t="s">
        <v>15</v>
      </c>
      <c r="C29" s="33"/>
      <c r="D29" s="55">
        <v>583</v>
      </c>
      <c r="E29" s="56">
        <v>305</v>
      </c>
      <c r="F29" s="56">
        <v>278</v>
      </c>
      <c r="G29" s="56">
        <v>262</v>
      </c>
      <c r="H29" s="56">
        <v>244</v>
      </c>
      <c r="I29" s="56">
        <v>7</v>
      </c>
      <c r="J29" s="56">
        <v>1</v>
      </c>
      <c r="K29" s="56">
        <v>3</v>
      </c>
      <c r="L29" s="56">
        <v>2</v>
      </c>
      <c r="M29" s="47">
        <v>0</v>
      </c>
      <c r="N29" s="47">
        <v>0</v>
      </c>
      <c r="O29" s="56">
        <v>1</v>
      </c>
      <c r="P29" s="56">
        <v>3</v>
      </c>
      <c r="Q29" s="56">
        <v>27</v>
      </c>
      <c r="R29" s="56">
        <v>25</v>
      </c>
      <c r="S29" s="56">
        <v>5</v>
      </c>
      <c r="T29" s="56">
        <v>3</v>
      </c>
      <c r="V29" s="27"/>
      <c r="W29" s="2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3.5" customHeight="1">
      <c r="A30" s="34"/>
      <c r="B30" s="32"/>
      <c r="C30" s="33"/>
      <c r="D30" s="55"/>
      <c r="E30" s="56"/>
      <c r="F30" s="56"/>
      <c r="G30" s="56"/>
      <c r="H30" s="56"/>
      <c r="I30" s="56"/>
      <c r="J30" s="56"/>
      <c r="K30" s="56"/>
      <c r="L30" s="56"/>
      <c r="M30" s="47"/>
      <c r="N30" s="47"/>
      <c r="O30" s="56"/>
      <c r="P30" s="56"/>
      <c r="Q30" s="56"/>
      <c r="R30" s="56"/>
      <c r="S30" s="56"/>
      <c r="T30" s="56"/>
      <c r="V30" s="27"/>
      <c r="W30" s="2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3.5">
      <c r="A31" s="57" t="s">
        <v>16</v>
      </c>
      <c r="B31" s="57"/>
      <c r="C31" s="33"/>
      <c r="D31" s="55">
        <v>1149</v>
      </c>
      <c r="E31" s="56">
        <v>587</v>
      </c>
      <c r="F31" s="56">
        <v>562</v>
      </c>
      <c r="G31" s="56">
        <v>450</v>
      </c>
      <c r="H31" s="56">
        <v>398</v>
      </c>
      <c r="I31" s="56">
        <v>4</v>
      </c>
      <c r="J31" s="56">
        <v>16</v>
      </c>
      <c r="K31" s="56">
        <v>25</v>
      </c>
      <c r="L31" s="56">
        <v>40</v>
      </c>
      <c r="M31" s="47">
        <v>0</v>
      </c>
      <c r="N31" s="47">
        <v>0</v>
      </c>
      <c r="O31" s="56">
        <v>14</v>
      </c>
      <c r="P31" s="56">
        <v>37</v>
      </c>
      <c r="Q31" s="56">
        <v>83</v>
      </c>
      <c r="R31" s="56">
        <v>58</v>
      </c>
      <c r="S31" s="56">
        <v>11</v>
      </c>
      <c r="T31" s="56">
        <v>13</v>
      </c>
      <c r="V31" s="27"/>
      <c r="W31" s="2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13.5">
      <c r="A32" s="34"/>
      <c r="B32" s="32" t="s">
        <v>40</v>
      </c>
      <c r="C32" s="33"/>
      <c r="D32" s="55">
        <v>514</v>
      </c>
      <c r="E32" s="56">
        <v>252</v>
      </c>
      <c r="F32" s="56">
        <v>262</v>
      </c>
      <c r="G32" s="56">
        <v>185</v>
      </c>
      <c r="H32" s="56">
        <v>185</v>
      </c>
      <c r="I32" s="56">
        <v>2</v>
      </c>
      <c r="J32" s="56">
        <v>1</v>
      </c>
      <c r="K32" s="56">
        <v>14</v>
      </c>
      <c r="L32" s="56">
        <v>20</v>
      </c>
      <c r="M32" s="47">
        <v>0</v>
      </c>
      <c r="N32" s="47">
        <v>0</v>
      </c>
      <c r="O32" s="56">
        <v>7</v>
      </c>
      <c r="P32" s="56">
        <v>17</v>
      </c>
      <c r="Q32" s="56">
        <v>41</v>
      </c>
      <c r="R32" s="56">
        <v>33</v>
      </c>
      <c r="S32" s="56">
        <v>3</v>
      </c>
      <c r="T32" s="56">
        <v>6</v>
      </c>
      <c r="V32" s="27"/>
      <c r="W32" s="2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3.5">
      <c r="A33" s="34"/>
      <c r="B33" s="32" t="s">
        <v>41</v>
      </c>
      <c r="C33" s="33"/>
      <c r="D33" s="55">
        <v>635</v>
      </c>
      <c r="E33" s="56">
        <v>335</v>
      </c>
      <c r="F33" s="56">
        <v>300</v>
      </c>
      <c r="G33" s="56">
        <v>265</v>
      </c>
      <c r="H33" s="56">
        <v>213</v>
      </c>
      <c r="I33" s="56">
        <v>2</v>
      </c>
      <c r="J33" s="56">
        <v>15</v>
      </c>
      <c r="K33" s="56">
        <v>11</v>
      </c>
      <c r="L33" s="56">
        <v>20</v>
      </c>
      <c r="M33" s="47">
        <v>0</v>
      </c>
      <c r="N33" s="47">
        <v>0</v>
      </c>
      <c r="O33" s="56">
        <v>7</v>
      </c>
      <c r="P33" s="56">
        <v>20</v>
      </c>
      <c r="Q33" s="56">
        <v>42</v>
      </c>
      <c r="R33" s="56">
        <v>25</v>
      </c>
      <c r="S33" s="56">
        <v>8</v>
      </c>
      <c r="T33" s="56">
        <v>7</v>
      </c>
      <c r="V33" s="27"/>
      <c r="W33" s="2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3.5">
      <c r="A34" s="34"/>
      <c r="B34" s="32"/>
      <c r="C34" s="33"/>
      <c r="D34" s="55"/>
      <c r="E34" s="56"/>
      <c r="F34" s="56"/>
      <c r="G34" s="56"/>
      <c r="H34" s="56"/>
      <c r="I34" s="56"/>
      <c r="J34" s="56"/>
      <c r="K34" s="56"/>
      <c r="L34" s="56"/>
      <c r="M34" s="47"/>
      <c r="N34" s="47"/>
      <c r="O34" s="56"/>
      <c r="P34" s="56"/>
      <c r="Q34" s="56"/>
      <c r="R34" s="56"/>
      <c r="S34" s="56"/>
      <c r="T34" s="56"/>
      <c r="V34" s="27"/>
      <c r="W34" s="2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3.5">
      <c r="A35" s="57" t="s">
        <v>17</v>
      </c>
      <c r="B35" s="57"/>
      <c r="C35" s="33"/>
      <c r="D35" s="55">
        <v>1893</v>
      </c>
      <c r="E35" s="56">
        <v>1038</v>
      </c>
      <c r="F35" s="56">
        <v>855</v>
      </c>
      <c r="G35" s="56">
        <v>866</v>
      </c>
      <c r="H35" s="56">
        <v>697</v>
      </c>
      <c r="I35" s="56">
        <v>10</v>
      </c>
      <c r="J35" s="56">
        <v>25</v>
      </c>
      <c r="K35" s="56">
        <v>8</v>
      </c>
      <c r="L35" s="56">
        <v>10</v>
      </c>
      <c r="M35" s="47">
        <v>0</v>
      </c>
      <c r="N35" s="47">
        <v>0</v>
      </c>
      <c r="O35" s="56">
        <v>16</v>
      </c>
      <c r="P35" s="56">
        <v>50</v>
      </c>
      <c r="Q35" s="56">
        <v>114</v>
      </c>
      <c r="R35" s="56">
        <v>65</v>
      </c>
      <c r="S35" s="56">
        <v>24</v>
      </c>
      <c r="T35" s="56">
        <v>8</v>
      </c>
      <c r="V35" s="27"/>
      <c r="W35" s="2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3.5">
      <c r="A36" s="34"/>
      <c r="B36" s="32" t="s">
        <v>18</v>
      </c>
      <c r="C36" s="33"/>
      <c r="D36" s="55">
        <v>696</v>
      </c>
      <c r="E36" s="56">
        <v>385</v>
      </c>
      <c r="F36" s="56">
        <v>311</v>
      </c>
      <c r="G36" s="56">
        <v>302</v>
      </c>
      <c r="H36" s="56">
        <v>231</v>
      </c>
      <c r="I36" s="56">
        <v>10</v>
      </c>
      <c r="J36" s="56">
        <v>23</v>
      </c>
      <c r="K36" s="56">
        <v>5</v>
      </c>
      <c r="L36" s="56">
        <v>8</v>
      </c>
      <c r="M36" s="47">
        <v>0</v>
      </c>
      <c r="N36" s="47">
        <v>0</v>
      </c>
      <c r="O36" s="56">
        <v>10</v>
      </c>
      <c r="P36" s="56">
        <v>19</v>
      </c>
      <c r="Q36" s="56">
        <v>50</v>
      </c>
      <c r="R36" s="56">
        <v>27</v>
      </c>
      <c r="S36" s="56">
        <v>8</v>
      </c>
      <c r="T36" s="56">
        <v>3</v>
      </c>
      <c r="V36" s="27"/>
      <c r="W36" s="2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3.5">
      <c r="A37" s="34"/>
      <c r="B37" s="32" t="s">
        <v>34</v>
      </c>
      <c r="C37" s="33"/>
      <c r="D37" s="55">
        <v>354</v>
      </c>
      <c r="E37" s="56">
        <v>197</v>
      </c>
      <c r="F37" s="56">
        <v>157</v>
      </c>
      <c r="G37" s="56">
        <v>163</v>
      </c>
      <c r="H37" s="56">
        <v>119</v>
      </c>
      <c r="I37" s="56">
        <v>0</v>
      </c>
      <c r="J37" s="56">
        <v>2</v>
      </c>
      <c r="K37" s="56">
        <v>3</v>
      </c>
      <c r="L37" s="56">
        <v>2</v>
      </c>
      <c r="M37" s="47">
        <v>0</v>
      </c>
      <c r="N37" s="47">
        <v>0</v>
      </c>
      <c r="O37" s="56">
        <v>5</v>
      </c>
      <c r="P37" s="56">
        <v>21</v>
      </c>
      <c r="Q37" s="56">
        <v>19</v>
      </c>
      <c r="R37" s="56">
        <v>13</v>
      </c>
      <c r="S37" s="56">
        <v>7</v>
      </c>
      <c r="T37" s="56">
        <v>0</v>
      </c>
      <c r="V37" s="27"/>
      <c r="W37" s="2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13.5" customHeight="1">
      <c r="A38" s="34"/>
      <c r="B38" s="32" t="s">
        <v>42</v>
      </c>
      <c r="C38" s="33"/>
      <c r="D38" s="55">
        <v>843</v>
      </c>
      <c r="E38" s="56">
        <v>456</v>
      </c>
      <c r="F38" s="56">
        <v>387</v>
      </c>
      <c r="G38" s="56">
        <v>401</v>
      </c>
      <c r="H38" s="56">
        <v>347</v>
      </c>
      <c r="I38" s="56">
        <v>0</v>
      </c>
      <c r="J38" s="56">
        <v>0</v>
      </c>
      <c r="K38" s="56">
        <v>0</v>
      </c>
      <c r="L38" s="56">
        <v>0</v>
      </c>
      <c r="M38" s="47">
        <v>0</v>
      </c>
      <c r="N38" s="47">
        <v>0</v>
      </c>
      <c r="O38" s="56">
        <v>1</v>
      </c>
      <c r="P38" s="56">
        <v>10</v>
      </c>
      <c r="Q38" s="56">
        <v>45</v>
      </c>
      <c r="R38" s="56">
        <v>25</v>
      </c>
      <c r="S38" s="56">
        <v>9</v>
      </c>
      <c r="T38" s="56">
        <v>5</v>
      </c>
      <c r="V38" s="27"/>
      <c r="W38" s="2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3.5" customHeight="1">
      <c r="A39" s="34"/>
      <c r="B39" s="32"/>
      <c r="C39" s="33"/>
      <c r="D39" s="55"/>
      <c r="E39" s="56"/>
      <c r="F39" s="56"/>
      <c r="G39" s="56"/>
      <c r="H39" s="56"/>
      <c r="I39" s="56"/>
      <c r="J39" s="56"/>
      <c r="K39" s="56"/>
      <c r="L39" s="56"/>
      <c r="M39" s="47"/>
      <c r="N39" s="47"/>
      <c r="O39" s="56"/>
      <c r="P39" s="56"/>
      <c r="Q39" s="56"/>
      <c r="R39" s="56"/>
      <c r="S39" s="56"/>
      <c r="T39" s="56"/>
      <c r="V39" s="27"/>
      <c r="W39" s="2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ht="13.5">
      <c r="A40" s="58" t="s">
        <v>19</v>
      </c>
      <c r="B40" s="58"/>
      <c r="C40" s="33"/>
      <c r="D40" s="55">
        <v>3867</v>
      </c>
      <c r="E40" s="56">
        <v>2089</v>
      </c>
      <c r="F40" s="56">
        <v>1778</v>
      </c>
      <c r="G40" s="56">
        <v>1718</v>
      </c>
      <c r="H40" s="56">
        <v>1363</v>
      </c>
      <c r="I40" s="56">
        <v>7</v>
      </c>
      <c r="J40" s="56">
        <v>13</v>
      </c>
      <c r="K40" s="56">
        <v>37</v>
      </c>
      <c r="L40" s="56">
        <v>46</v>
      </c>
      <c r="M40" s="47">
        <v>0</v>
      </c>
      <c r="N40" s="47">
        <v>0</v>
      </c>
      <c r="O40" s="56">
        <v>56</v>
      </c>
      <c r="P40" s="56">
        <v>152</v>
      </c>
      <c r="Q40" s="56">
        <v>230</v>
      </c>
      <c r="R40" s="56">
        <v>172</v>
      </c>
      <c r="S40" s="56">
        <v>41</v>
      </c>
      <c r="T40" s="56">
        <v>32</v>
      </c>
      <c r="V40" s="27"/>
      <c r="W40" s="2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3.5">
      <c r="A41" s="34"/>
      <c r="B41" s="32" t="s">
        <v>62</v>
      </c>
      <c r="C41" s="33"/>
      <c r="D41" s="55">
        <v>694</v>
      </c>
      <c r="E41" s="56">
        <v>377</v>
      </c>
      <c r="F41" s="56">
        <v>317</v>
      </c>
      <c r="G41" s="56">
        <v>303</v>
      </c>
      <c r="H41" s="56">
        <v>234</v>
      </c>
      <c r="I41" s="56">
        <v>3</v>
      </c>
      <c r="J41" s="56">
        <v>2</v>
      </c>
      <c r="K41" s="56">
        <v>6</v>
      </c>
      <c r="L41" s="56">
        <v>12</v>
      </c>
      <c r="M41" s="47">
        <v>0</v>
      </c>
      <c r="N41" s="47">
        <v>0</v>
      </c>
      <c r="O41" s="56">
        <v>22</v>
      </c>
      <c r="P41" s="56">
        <v>42</v>
      </c>
      <c r="Q41" s="56">
        <v>39</v>
      </c>
      <c r="R41" s="56">
        <v>22</v>
      </c>
      <c r="S41" s="56">
        <v>4</v>
      </c>
      <c r="T41" s="56">
        <v>5</v>
      </c>
      <c r="V41" s="27"/>
      <c r="W41" s="2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3.5">
      <c r="A42" s="34"/>
      <c r="B42" s="32" t="s">
        <v>20</v>
      </c>
      <c r="C42" s="33"/>
      <c r="D42" s="55">
        <v>1080</v>
      </c>
      <c r="E42" s="56">
        <v>600</v>
      </c>
      <c r="F42" s="56">
        <v>480</v>
      </c>
      <c r="G42" s="56">
        <v>495</v>
      </c>
      <c r="H42" s="56">
        <v>374</v>
      </c>
      <c r="I42" s="56">
        <v>2</v>
      </c>
      <c r="J42" s="56">
        <v>3</v>
      </c>
      <c r="K42" s="56">
        <v>15</v>
      </c>
      <c r="L42" s="56">
        <v>17</v>
      </c>
      <c r="M42" s="47">
        <v>0</v>
      </c>
      <c r="N42" s="47">
        <v>0</v>
      </c>
      <c r="O42" s="56">
        <v>14</v>
      </c>
      <c r="P42" s="56">
        <v>34</v>
      </c>
      <c r="Q42" s="56">
        <v>64</v>
      </c>
      <c r="R42" s="56">
        <v>43</v>
      </c>
      <c r="S42" s="56">
        <v>10</v>
      </c>
      <c r="T42" s="56">
        <v>9</v>
      </c>
      <c r="V42" s="27"/>
      <c r="W42" s="2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3.5" customHeight="1">
      <c r="A43" s="34"/>
      <c r="B43" s="32" t="s">
        <v>21</v>
      </c>
      <c r="C43" s="33"/>
      <c r="D43" s="55">
        <v>687</v>
      </c>
      <c r="E43" s="56">
        <v>374</v>
      </c>
      <c r="F43" s="56">
        <v>313</v>
      </c>
      <c r="G43" s="56">
        <v>317</v>
      </c>
      <c r="H43" s="56">
        <v>241</v>
      </c>
      <c r="I43" s="56">
        <v>0</v>
      </c>
      <c r="J43" s="56">
        <v>1</v>
      </c>
      <c r="K43" s="56">
        <v>0</v>
      </c>
      <c r="L43" s="56">
        <v>8</v>
      </c>
      <c r="M43" s="47">
        <v>0</v>
      </c>
      <c r="N43" s="47">
        <v>0</v>
      </c>
      <c r="O43" s="56">
        <v>9</v>
      </c>
      <c r="P43" s="56">
        <v>30</v>
      </c>
      <c r="Q43" s="56">
        <v>38</v>
      </c>
      <c r="R43" s="56">
        <v>26</v>
      </c>
      <c r="S43" s="56">
        <v>10</v>
      </c>
      <c r="T43" s="56">
        <v>7</v>
      </c>
      <c r="V43" s="27"/>
      <c r="W43" s="2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ht="13.5">
      <c r="A44" s="34"/>
      <c r="B44" s="32" t="s">
        <v>35</v>
      </c>
      <c r="C44" s="33"/>
      <c r="D44" s="55">
        <v>383</v>
      </c>
      <c r="E44" s="56">
        <v>231</v>
      </c>
      <c r="F44" s="56">
        <v>152</v>
      </c>
      <c r="G44" s="56">
        <v>181</v>
      </c>
      <c r="H44" s="56">
        <v>110</v>
      </c>
      <c r="I44" s="56">
        <v>1</v>
      </c>
      <c r="J44" s="56">
        <v>0</v>
      </c>
      <c r="K44" s="56">
        <v>7</v>
      </c>
      <c r="L44" s="56">
        <v>3</v>
      </c>
      <c r="M44" s="47">
        <v>0</v>
      </c>
      <c r="N44" s="47">
        <v>0</v>
      </c>
      <c r="O44" s="56">
        <v>6</v>
      </c>
      <c r="P44" s="56">
        <v>17</v>
      </c>
      <c r="Q44" s="56">
        <v>29</v>
      </c>
      <c r="R44" s="56">
        <v>19</v>
      </c>
      <c r="S44" s="56">
        <v>7</v>
      </c>
      <c r="T44" s="56">
        <v>3</v>
      </c>
      <c r="V44" s="27"/>
      <c r="W44" s="2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ht="13.5">
      <c r="A45" s="34"/>
      <c r="B45" s="32" t="s">
        <v>43</v>
      </c>
      <c r="C45" s="33"/>
      <c r="D45" s="55">
        <v>655</v>
      </c>
      <c r="E45" s="56">
        <v>328</v>
      </c>
      <c r="F45" s="56">
        <v>327</v>
      </c>
      <c r="G45" s="56">
        <v>281</v>
      </c>
      <c r="H45" s="56">
        <v>265</v>
      </c>
      <c r="I45" s="56">
        <v>1</v>
      </c>
      <c r="J45" s="56">
        <v>7</v>
      </c>
      <c r="K45" s="56">
        <v>1</v>
      </c>
      <c r="L45" s="56">
        <v>1</v>
      </c>
      <c r="M45" s="47">
        <v>0</v>
      </c>
      <c r="N45" s="47">
        <v>0</v>
      </c>
      <c r="O45" s="56">
        <v>1</v>
      </c>
      <c r="P45" s="56">
        <v>14</v>
      </c>
      <c r="Q45" s="56">
        <v>39</v>
      </c>
      <c r="R45" s="56">
        <v>38</v>
      </c>
      <c r="S45" s="56">
        <v>5</v>
      </c>
      <c r="T45" s="56">
        <v>2</v>
      </c>
      <c r="V45" s="27"/>
      <c r="W45" s="2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3.5" customHeight="1">
      <c r="A46" s="34"/>
      <c r="B46" s="32" t="s">
        <v>44</v>
      </c>
      <c r="C46" s="33"/>
      <c r="D46" s="55">
        <v>157</v>
      </c>
      <c r="E46" s="56">
        <v>75</v>
      </c>
      <c r="F46" s="56">
        <v>82</v>
      </c>
      <c r="G46" s="56">
        <v>66</v>
      </c>
      <c r="H46" s="56">
        <v>61</v>
      </c>
      <c r="I46" s="56">
        <v>0</v>
      </c>
      <c r="J46" s="56">
        <v>0</v>
      </c>
      <c r="K46" s="56">
        <v>2</v>
      </c>
      <c r="L46" s="56">
        <v>3</v>
      </c>
      <c r="M46" s="47">
        <v>0</v>
      </c>
      <c r="N46" s="47">
        <v>0</v>
      </c>
      <c r="O46" s="56">
        <v>2</v>
      </c>
      <c r="P46" s="56">
        <v>10</v>
      </c>
      <c r="Q46" s="56">
        <v>5</v>
      </c>
      <c r="R46" s="56">
        <v>6</v>
      </c>
      <c r="S46" s="56">
        <v>0</v>
      </c>
      <c r="T46" s="56">
        <v>2</v>
      </c>
      <c r="V46" s="26"/>
      <c r="W46" s="2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ht="13.5">
      <c r="A47" s="34"/>
      <c r="B47" s="32" t="s">
        <v>45</v>
      </c>
      <c r="C47" s="33"/>
      <c r="D47" s="55">
        <v>211</v>
      </c>
      <c r="E47" s="56">
        <v>104</v>
      </c>
      <c r="F47" s="56">
        <v>107</v>
      </c>
      <c r="G47" s="56">
        <v>75</v>
      </c>
      <c r="H47" s="56">
        <v>78</v>
      </c>
      <c r="I47" s="56">
        <v>0</v>
      </c>
      <c r="J47" s="56">
        <v>0</v>
      </c>
      <c r="K47" s="56">
        <v>6</v>
      </c>
      <c r="L47" s="56">
        <v>2</v>
      </c>
      <c r="M47" s="47">
        <v>0</v>
      </c>
      <c r="N47" s="47">
        <v>0</v>
      </c>
      <c r="O47" s="56">
        <v>2</v>
      </c>
      <c r="P47" s="56">
        <v>5</v>
      </c>
      <c r="Q47" s="56">
        <v>16</v>
      </c>
      <c r="R47" s="56">
        <v>18</v>
      </c>
      <c r="S47" s="56">
        <v>5</v>
      </c>
      <c r="T47" s="56">
        <v>4</v>
      </c>
      <c r="V47" s="27"/>
      <c r="W47" s="2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3.5">
      <c r="A48" s="34"/>
      <c r="B48" s="32"/>
      <c r="C48" s="33"/>
      <c r="D48" s="55"/>
      <c r="E48" s="56"/>
      <c r="F48" s="56"/>
      <c r="G48" s="56"/>
      <c r="H48" s="56"/>
      <c r="I48" s="56"/>
      <c r="J48" s="56"/>
      <c r="K48" s="56"/>
      <c r="L48" s="56"/>
      <c r="M48" s="47"/>
      <c r="N48" s="47"/>
      <c r="O48" s="56"/>
      <c r="P48" s="56"/>
      <c r="Q48" s="56"/>
      <c r="R48" s="56"/>
      <c r="S48" s="56"/>
      <c r="T48" s="56"/>
      <c r="V48" s="27"/>
      <c r="W48" s="2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ht="13.5">
      <c r="A49" s="57" t="s">
        <v>22</v>
      </c>
      <c r="B49" s="57"/>
      <c r="C49" s="33"/>
      <c r="D49" s="55">
        <v>3601</v>
      </c>
      <c r="E49" s="56">
        <v>1912</v>
      </c>
      <c r="F49" s="56">
        <v>1689</v>
      </c>
      <c r="G49" s="56">
        <v>1399</v>
      </c>
      <c r="H49" s="56">
        <v>1143</v>
      </c>
      <c r="I49" s="56">
        <v>100</v>
      </c>
      <c r="J49" s="56">
        <v>94</v>
      </c>
      <c r="K49" s="56">
        <v>38</v>
      </c>
      <c r="L49" s="56">
        <v>72</v>
      </c>
      <c r="M49" s="47">
        <v>0</v>
      </c>
      <c r="N49" s="47">
        <v>0</v>
      </c>
      <c r="O49" s="56">
        <v>79</v>
      </c>
      <c r="P49" s="56">
        <v>174</v>
      </c>
      <c r="Q49" s="56">
        <v>247</v>
      </c>
      <c r="R49" s="56">
        <v>165</v>
      </c>
      <c r="S49" s="56">
        <v>49</v>
      </c>
      <c r="T49" s="56">
        <v>41</v>
      </c>
      <c r="V49" s="27"/>
      <c r="W49" s="2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3.5">
      <c r="A50" s="34"/>
      <c r="B50" s="32" t="s">
        <v>23</v>
      </c>
      <c r="C50" s="33"/>
      <c r="D50" s="55">
        <v>1489</v>
      </c>
      <c r="E50" s="56">
        <v>778</v>
      </c>
      <c r="F50" s="56">
        <v>711</v>
      </c>
      <c r="G50" s="56">
        <v>542</v>
      </c>
      <c r="H50" s="56">
        <v>464</v>
      </c>
      <c r="I50" s="56">
        <v>35</v>
      </c>
      <c r="J50" s="56">
        <v>34</v>
      </c>
      <c r="K50" s="56">
        <v>15</v>
      </c>
      <c r="L50" s="56">
        <v>16</v>
      </c>
      <c r="M50" s="47">
        <v>0</v>
      </c>
      <c r="N50" s="47">
        <v>0</v>
      </c>
      <c r="O50" s="56">
        <v>45</v>
      </c>
      <c r="P50" s="56">
        <v>97</v>
      </c>
      <c r="Q50" s="56">
        <v>119</v>
      </c>
      <c r="R50" s="56">
        <v>79</v>
      </c>
      <c r="S50" s="56">
        <v>22</v>
      </c>
      <c r="T50" s="56">
        <v>21</v>
      </c>
      <c r="V50" s="27"/>
      <c r="W50" s="2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13.5">
      <c r="A51" s="34"/>
      <c r="B51" s="32" t="s">
        <v>24</v>
      </c>
      <c r="C51" s="33"/>
      <c r="D51" s="55">
        <v>959</v>
      </c>
      <c r="E51" s="56">
        <v>520</v>
      </c>
      <c r="F51" s="56">
        <v>439</v>
      </c>
      <c r="G51" s="56">
        <v>381</v>
      </c>
      <c r="H51" s="56">
        <v>311</v>
      </c>
      <c r="I51" s="56">
        <v>34</v>
      </c>
      <c r="J51" s="56">
        <v>29</v>
      </c>
      <c r="K51" s="56">
        <v>17</v>
      </c>
      <c r="L51" s="56">
        <v>33</v>
      </c>
      <c r="M51" s="47">
        <v>0</v>
      </c>
      <c r="N51" s="47">
        <v>0</v>
      </c>
      <c r="O51" s="56">
        <v>10</v>
      </c>
      <c r="P51" s="56">
        <v>25</v>
      </c>
      <c r="Q51" s="56">
        <v>67</v>
      </c>
      <c r="R51" s="56">
        <v>32</v>
      </c>
      <c r="S51" s="56">
        <v>11</v>
      </c>
      <c r="T51" s="56">
        <v>9</v>
      </c>
      <c r="V51" s="27"/>
      <c r="W51" s="2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ht="13.5" customHeight="1">
      <c r="A52" s="34"/>
      <c r="B52" s="32" t="s">
        <v>46</v>
      </c>
      <c r="C52" s="33"/>
      <c r="D52" s="55">
        <v>518</v>
      </c>
      <c r="E52" s="56">
        <v>284</v>
      </c>
      <c r="F52" s="56">
        <v>234</v>
      </c>
      <c r="G52" s="56">
        <v>230</v>
      </c>
      <c r="H52" s="56">
        <v>171</v>
      </c>
      <c r="I52" s="56">
        <v>2</v>
      </c>
      <c r="J52" s="56">
        <v>2</v>
      </c>
      <c r="K52" s="56">
        <v>3</v>
      </c>
      <c r="L52" s="56">
        <v>9</v>
      </c>
      <c r="M52" s="45">
        <v>0</v>
      </c>
      <c r="N52" s="45">
        <v>0</v>
      </c>
      <c r="O52" s="56">
        <v>8</v>
      </c>
      <c r="P52" s="56">
        <v>34</v>
      </c>
      <c r="Q52" s="56">
        <v>36</v>
      </c>
      <c r="R52" s="56">
        <v>18</v>
      </c>
      <c r="S52" s="56">
        <v>5</v>
      </c>
      <c r="T52" s="56">
        <v>0</v>
      </c>
      <c r="V52" s="27"/>
      <c r="W52" s="2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ht="13.5">
      <c r="A53" s="34"/>
      <c r="B53" s="32" t="s">
        <v>47</v>
      </c>
      <c r="C53" s="33"/>
      <c r="D53" s="55">
        <v>182</v>
      </c>
      <c r="E53" s="56">
        <v>88</v>
      </c>
      <c r="F53" s="56">
        <v>94</v>
      </c>
      <c r="G53" s="56">
        <v>78</v>
      </c>
      <c r="H53" s="56">
        <v>68</v>
      </c>
      <c r="I53" s="56">
        <v>5</v>
      </c>
      <c r="J53" s="56">
        <v>10</v>
      </c>
      <c r="K53" s="56">
        <v>0</v>
      </c>
      <c r="L53" s="56">
        <v>0</v>
      </c>
      <c r="M53" s="45">
        <v>0</v>
      </c>
      <c r="N53" s="45">
        <v>0</v>
      </c>
      <c r="O53" s="56">
        <v>1</v>
      </c>
      <c r="P53" s="56">
        <v>0</v>
      </c>
      <c r="Q53" s="56">
        <v>4</v>
      </c>
      <c r="R53" s="56">
        <v>13</v>
      </c>
      <c r="S53" s="56">
        <v>0</v>
      </c>
      <c r="T53" s="56">
        <v>3</v>
      </c>
      <c r="V53" s="27"/>
      <c r="W53" s="2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ht="13.5">
      <c r="A54" s="34"/>
      <c r="B54" s="32" t="s">
        <v>48</v>
      </c>
      <c r="C54" s="33"/>
      <c r="D54" s="55">
        <v>453</v>
      </c>
      <c r="E54" s="56">
        <v>242</v>
      </c>
      <c r="F54" s="56">
        <v>211</v>
      </c>
      <c r="G54" s="56">
        <v>168</v>
      </c>
      <c r="H54" s="56">
        <v>129</v>
      </c>
      <c r="I54" s="56">
        <v>24</v>
      </c>
      <c r="J54" s="56">
        <v>19</v>
      </c>
      <c r="K54" s="56">
        <v>3</v>
      </c>
      <c r="L54" s="56">
        <v>14</v>
      </c>
      <c r="M54" s="45">
        <v>0</v>
      </c>
      <c r="N54" s="45">
        <v>0</v>
      </c>
      <c r="O54" s="56">
        <v>15</v>
      </c>
      <c r="P54" s="56">
        <v>18</v>
      </c>
      <c r="Q54" s="56">
        <v>21</v>
      </c>
      <c r="R54" s="56">
        <v>23</v>
      </c>
      <c r="S54" s="56">
        <v>11</v>
      </c>
      <c r="T54" s="56">
        <v>8</v>
      </c>
      <c r="V54" s="27"/>
      <c r="W54" s="2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3.5">
      <c r="A55" s="34"/>
      <c r="B55" s="32"/>
      <c r="C55" s="33"/>
      <c r="D55" s="55"/>
      <c r="E55" s="56"/>
      <c r="F55" s="56"/>
      <c r="G55" s="56"/>
      <c r="H55" s="56"/>
      <c r="I55" s="56"/>
      <c r="J55" s="56"/>
      <c r="K55" s="56"/>
      <c r="L55" s="56"/>
      <c r="M55" s="45"/>
      <c r="N55" s="45"/>
      <c r="O55" s="56"/>
      <c r="P55" s="56"/>
      <c r="Q55" s="56"/>
      <c r="R55" s="56"/>
      <c r="S55" s="56"/>
      <c r="T55" s="56"/>
      <c r="V55" s="27"/>
      <c r="W55" s="2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ht="13.5">
      <c r="A56" s="57" t="s">
        <v>49</v>
      </c>
      <c r="B56" s="57"/>
      <c r="C56" s="33"/>
      <c r="D56" s="55">
        <v>2480</v>
      </c>
      <c r="E56" s="56">
        <v>1298</v>
      </c>
      <c r="F56" s="56">
        <v>1182</v>
      </c>
      <c r="G56" s="56">
        <v>991</v>
      </c>
      <c r="H56" s="56">
        <v>813</v>
      </c>
      <c r="I56" s="56">
        <v>51</v>
      </c>
      <c r="J56" s="56">
        <v>61</v>
      </c>
      <c r="K56" s="56">
        <v>24</v>
      </c>
      <c r="L56" s="56">
        <v>50</v>
      </c>
      <c r="M56" s="47">
        <v>0</v>
      </c>
      <c r="N56" s="47">
        <v>0</v>
      </c>
      <c r="O56" s="56">
        <v>34</v>
      </c>
      <c r="P56" s="56">
        <v>82</v>
      </c>
      <c r="Q56" s="56">
        <v>171</v>
      </c>
      <c r="R56" s="56">
        <v>138</v>
      </c>
      <c r="S56" s="56">
        <v>27</v>
      </c>
      <c r="T56" s="56">
        <v>38</v>
      </c>
      <c r="V56" s="27"/>
      <c r="W56" s="2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ht="13.5">
      <c r="A57" s="34"/>
      <c r="B57" s="32" t="s">
        <v>50</v>
      </c>
      <c r="C57" s="33"/>
      <c r="D57" s="55">
        <v>571</v>
      </c>
      <c r="E57" s="56">
        <v>310</v>
      </c>
      <c r="F57" s="56">
        <v>261</v>
      </c>
      <c r="G57" s="56">
        <v>232</v>
      </c>
      <c r="H57" s="56">
        <v>164</v>
      </c>
      <c r="I57" s="56">
        <v>7</v>
      </c>
      <c r="J57" s="56">
        <v>7</v>
      </c>
      <c r="K57" s="56">
        <v>13</v>
      </c>
      <c r="L57" s="56">
        <v>20</v>
      </c>
      <c r="M57" s="45">
        <v>0</v>
      </c>
      <c r="N57" s="45">
        <v>0</v>
      </c>
      <c r="O57" s="56">
        <v>14</v>
      </c>
      <c r="P57" s="56">
        <v>27</v>
      </c>
      <c r="Q57" s="56">
        <v>37</v>
      </c>
      <c r="R57" s="56">
        <v>32</v>
      </c>
      <c r="S57" s="56">
        <v>7</v>
      </c>
      <c r="T57" s="56">
        <v>11</v>
      </c>
      <c r="V57" s="27"/>
      <c r="W57" s="2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ht="13.5">
      <c r="A58" s="34"/>
      <c r="B58" s="32" t="s">
        <v>51</v>
      </c>
      <c r="C58" s="33"/>
      <c r="D58" s="55">
        <v>1325</v>
      </c>
      <c r="E58" s="56">
        <v>693</v>
      </c>
      <c r="F58" s="56">
        <v>632</v>
      </c>
      <c r="G58" s="56">
        <v>512</v>
      </c>
      <c r="H58" s="56">
        <v>431</v>
      </c>
      <c r="I58" s="56">
        <v>40</v>
      </c>
      <c r="J58" s="56">
        <v>53</v>
      </c>
      <c r="K58" s="56">
        <v>5</v>
      </c>
      <c r="L58" s="56">
        <v>18</v>
      </c>
      <c r="M58" s="45">
        <v>0</v>
      </c>
      <c r="N58" s="45">
        <v>0</v>
      </c>
      <c r="O58" s="56">
        <v>17</v>
      </c>
      <c r="P58" s="56">
        <v>42</v>
      </c>
      <c r="Q58" s="56">
        <v>102</v>
      </c>
      <c r="R58" s="56">
        <v>63</v>
      </c>
      <c r="S58" s="56">
        <v>17</v>
      </c>
      <c r="T58" s="56">
        <v>25</v>
      </c>
      <c r="V58" s="27"/>
      <c r="W58" s="2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13.5">
      <c r="A59" s="34"/>
      <c r="B59" s="32" t="s">
        <v>52</v>
      </c>
      <c r="C59" s="33"/>
      <c r="D59" s="55">
        <v>584</v>
      </c>
      <c r="E59" s="56">
        <v>295</v>
      </c>
      <c r="F59" s="56">
        <v>289</v>
      </c>
      <c r="G59" s="56">
        <v>247</v>
      </c>
      <c r="H59" s="56">
        <v>218</v>
      </c>
      <c r="I59" s="56">
        <v>4</v>
      </c>
      <c r="J59" s="56">
        <v>1</v>
      </c>
      <c r="K59" s="56">
        <v>6</v>
      </c>
      <c r="L59" s="56">
        <v>12</v>
      </c>
      <c r="M59" s="45">
        <v>0</v>
      </c>
      <c r="N59" s="45">
        <v>0</v>
      </c>
      <c r="O59" s="56">
        <v>3</v>
      </c>
      <c r="P59" s="56">
        <v>13</v>
      </c>
      <c r="Q59" s="56">
        <v>32</v>
      </c>
      <c r="R59" s="56">
        <v>43</v>
      </c>
      <c r="S59" s="56">
        <v>3</v>
      </c>
      <c r="T59" s="56">
        <v>2</v>
      </c>
      <c r="V59" s="27"/>
      <c r="W59" s="2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3.5">
      <c r="A60" s="34"/>
      <c r="B60" s="32"/>
      <c r="C60" s="33"/>
      <c r="D60" s="55"/>
      <c r="E60" s="56"/>
      <c r="F60" s="56"/>
      <c r="G60" s="56"/>
      <c r="H60" s="56"/>
      <c r="I60" s="56"/>
      <c r="J60" s="56"/>
      <c r="K60" s="56"/>
      <c r="L60" s="56"/>
      <c r="M60" s="46"/>
      <c r="N60" s="46"/>
      <c r="O60" s="56"/>
      <c r="P60" s="56"/>
      <c r="Q60" s="56"/>
      <c r="R60" s="56"/>
      <c r="S60" s="56"/>
      <c r="T60" s="56"/>
      <c r="V60" s="27"/>
      <c r="W60" s="2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ht="13.5" customHeight="1">
      <c r="A61" s="59" t="s">
        <v>58</v>
      </c>
      <c r="B61" s="57"/>
      <c r="C61" s="33"/>
      <c r="D61" s="55">
        <v>2131</v>
      </c>
      <c r="E61" s="56">
        <v>1070</v>
      </c>
      <c r="F61" s="56">
        <v>1061</v>
      </c>
      <c r="G61" s="56">
        <v>893</v>
      </c>
      <c r="H61" s="56">
        <v>842</v>
      </c>
      <c r="I61" s="56">
        <v>10</v>
      </c>
      <c r="J61" s="56">
        <v>7</v>
      </c>
      <c r="K61" s="56">
        <v>6</v>
      </c>
      <c r="L61" s="56">
        <v>14</v>
      </c>
      <c r="M61" s="47">
        <v>0</v>
      </c>
      <c r="N61" s="47">
        <v>0</v>
      </c>
      <c r="O61" s="56">
        <v>26</v>
      </c>
      <c r="P61" s="56">
        <v>97</v>
      </c>
      <c r="Q61" s="56">
        <v>118</v>
      </c>
      <c r="R61" s="56">
        <v>85</v>
      </c>
      <c r="S61" s="56">
        <v>17</v>
      </c>
      <c r="T61" s="56">
        <v>16</v>
      </c>
      <c r="U61" s="40"/>
      <c r="V61" s="26"/>
      <c r="W61" s="2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ht="13.5">
      <c r="A62" s="34"/>
      <c r="B62" s="32" t="s">
        <v>25</v>
      </c>
      <c r="C62" s="33"/>
      <c r="D62" s="55">
        <v>496</v>
      </c>
      <c r="E62" s="56">
        <v>258</v>
      </c>
      <c r="F62" s="56">
        <v>238</v>
      </c>
      <c r="G62" s="56">
        <v>207</v>
      </c>
      <c r="H62" s="56">
        <v>193</v>
      </c>
      <c r="I62" s="56">
        <v>3</v>
      </c>
      <c r="J62" s="56">
        <v>2</v>
      </c>
      <c r="K62" s="56">
        <v>0</v>
      </c>
      <c r="L62" s="56">
        <v>2</v>
      </c>
      <c r="M62" s="47">
        <v>0</v>
      </c>
      <c r="N62" s="47">
        <v>0</v>
      </c>
      <c r="O62" s="56">
        <v>4</v>
      </c>
      <c r="P62" s="56">
        <v>15</v>
      </c>
      <c r="Q62" s="56">
        <v>40</v>
      </c>
      <c r="R62" s="56">
        <v>22</v>
      </c>
      <c r="S62" s="56">
        <v>4</v>
      </c>
      <c r="T62" s="56">
        <v>4</v>
      </c>
      <c r="V62" s="27"/>
      <c r="W62" s="2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ht="13.5">
      <c r="A63" s="34"/>
      <c r="B63" s="50" t="s">
        <v>59</v>
      </c>
      <c r="C63" s="33"/>
      <c r="D63" s="55">
        <v>716</v>
      </c>
      <c r="E63" s="56">
        <v>348</v>
      </c>
      <c r="F63" s="56">
        <v>368</v>
      </c>
      <c r="G63" s="56">
        <v>286</v>
      </c>
      <c r="H63" s="56">
        <v>289</v>
      </c>
      <c r="I63" s="56">
        <v>2</v>
      </c>
      <c r="J63" s="56">
        <v>2</v>
      </c>
      <c r="K63" s="56">
        <v>3</v>
      </c>
      <c r="L63" s="56">
        <v>9</v>
      </c>
      <c r="M63" s="47">
        <v>0</v>
      </c>
      <c r="N63" s="47">
        <v>0</v>
      </c>
      <c r="O63" s="56">
        <v>10</v>
      </c>
      <c r="P63" s="56">
        <v>35</v>
      </c>
      <c r="Q63" s="56">
        <v>38</v>
      </c>
      <c r="R63" s="56">
        <v>27</v>
      </c>
      <c r="S63" s="56">
        <v>9</v>
      </c>
      <c r="T63" s="56">
        <v>6</v>
      </c>
      <c r="V63" s="27"/>
      <c r="W63" s="2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ht="13.5">
      <c r="A64" s="34"/>
      <c r="B64" s="32" t="s">
        <v>53</v>
      </c>
      <c r="C64" s="33"/>
      <c r="D64" s="55">
        <v>652</v>
      </c>
      <c r="E64" s="56">
        <v>333</v>
      </c>
      <c r="F64" s="56">
        <v>319</v>
      </c>
      <c r="G64" s="56">
        <v>283</v>
      </c>
      <c r="H64" s="56">
        <v>249</v>
      </c>
      <c r="I64" s="56">
        <v>3</v>
      </c>
      <c r="J64" s="56">
        <v>2</v>
      </c>
      <c r="K64" s="56">
        <v>3</v>
      </c>
      <c r="L64" s="56">
        <v>3</v>
      </c>
      <c r="M64" s="47">
        <v>0</v>
      </c>
      <c r="N64" s="47">
        <v>0</v>
      </c>
      <c r="O64" s="56">
        <v>9</v>
      </c>
      <c r="P64" s="56">
        <v>33</v>
      </c>
      <c r="Q64" s="56">
        <v>32</v>
      </c>
      <c r="R64" s="56">
        <v>29</v>
      </c>
      <c r="S64" s="56">
        <v>3</v>
      </c>
      <c r="T64" s="56">
        <v>3</v>
      </c>
      <c r="V64" s="27"/>
      <c r="W64" s="2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ht="13.5">
      <c r="A65" s="34"/>
      <c r="B65" s="32" t="s">
        <v>26</v>
      </c>
      <c r="C65" s="33"/>
      <c r="D65" s="55">
        <v>267</v>
      </c>
      <c r="E65" s="56">
        <v>131</v>
      </c>
      <c r="F65" s="56">
        <v>136</v>
      </c>
      <c r="G65" s="56">
        <v>117</v>
      </c>
      <c r="H65" s="56">
        <v>111</v>
      </c>
      <c r="I65" s="56">
        <v>2</v>
      </c>
      <c r="J65" s="56">
        <v>1</v>
      </c>
      <c r="K65" s="56">
        <v>0</v>
      </c>
      <c r="L65" s="56">
        <v>0</v>
      </c>
      <c r="M65" s="47">
        <v>0</v>
      </c>
      <c r="N65" s="47">
        <v>0</v>
      </c>
      <c r="O65" s="56">
        <v>3</v>
      </c>
      <c r="P65" s="56">
        <v>14</v>
      </c>
      <c r="Q65" s="56">
        <v>8</v>
      </c>
      <c r="R65" s="56">
        <v>7</v>
      </c>
      <c r="S65" s="56">
        <v>1</v>
      </c>
      <c r="T65" s="56">
        <v>3</v>
      </c>
      <c r="V65" s="27"/>
      <c r="W65" s="2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ht="13.5" customHeight="1">
      <c r="A66" s="34"/>
      <c r="B66" s="32"/>
      <c r="C66" s="33"/>
      <c r="D66" s="55"/>
      <c r="E66" s="56"/>
      <c r="F66" s="56"/>
      <c r="G66" s="56"/>
      <c r="H66" s="56"/>
      <c r="I66" s="56"/>
      <c r="J66" s="56"/>
      <c r="K66" s="56"/>
      <c r="L66" s="56"/>
      <c r="M66" s="47"/>
      <c r="N66" s="47"/>
      <c r="O66" s="56"/>
      <c r="P66" s="56"/>
      <c r="Q66" s="56"/>
      <c r="R66" s="56"/>
      <c r="S66" s="56"/>
      <c r="T66" s="56"/>
      <c r="V66" s="27"/>
      <c r="W66" s="2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ht="13.5">
      <c r="A67" s="57" t="s">
        <v>27</v>
      </c>
      <c r="B67" s="57"/>
      <c r="C67" s="33"/>
      <c r="D67" s="55">
        <v>1925</v>
      </c>
      <c r="E67" s="56">
        <v>1025</v>
      </c>
      <c r="F67" s="56">
        <v>900</v>
      </c>
      <c r="G67" s="56">
        <v>820</v>
      </c>
      <c r="H67" s="56">
        <v>650</v>
      </c>
      <c r="I67" s="56">
        <v>19</v>
      </c>
      <c r="J67" s="56">
        <v>24</v>
      </c>
      <c r="K67" s="56">
        <v>23</v>
      </c>
      <c r="L67" s="56">
        <v>32</v>
      </c>
      <c r="M67" s="47">
        <v>0</v>
      </c>
      <c r="N67" s="47">
        <v>0</v>
      </c>
      <c r="O67" s="56">
        <v>15</v>
      </c>
      <c r="P67" s="56">
        <v>61</v>
      </c>
      <c r="Q67" s="56">
        <v>133</v>
      </c>
      <c r="R67" s="56">
        <v>126</v>
      </c>
      <c r="S67" s="56">
        <v>15</v>
      </c>
      <c r="T67" s="56">
        <v>7</v>
      </c>
      <c r="V67" s="27"/>
      <c r="W67" s="2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3.5">
      <c r="A68" s="34"/>
      <c r="B68" s="32" t="s">
        <v>28</v>
      </c>
      <c r="C68" s="33"/>
      <c r="D68" s="55">
        <v>1498</v>
      </c>
      <c r="E68" s="56">
        <v>803</v>
      </c>
      <c r="F68" s="56">
        <v>695</v>
      </c>
      <c r="G68" s="56">
        <v>636</v>
      </c>
      <c r="H68" s="56">
        <v>509</v>
      </c>
      <c r="I68" s="56">
        <v>18</v>
      </c>
      <c r="J68" s="56">
        <v>24</v>
      </c>
      <c r="K68" s="56">
        <v>23</v>
      </c>
      <c r="L68" s="56">
        <v>29</v>
      </c>
      <c r="M68" s="47">
        <v>0</v>
      </c>
      <c r="N68" s="47">
        <v>0</v>
      </c>
      <c r="O68" s="56">
        <v>6</v>
      </c>
      <c r="P68" s="56">
        <v>37</v>
      </c>
      <c r="Q68" s="56">
        <v>109</v>
      </c>
      <c r="R68" s="56">
        <v>93</v>
      </c>
      <c r="S68" s="56">
        <v>11</v>
      </c>
      <c r="T68" s="56">
        <v>3</v>
      </c>
      <c r="V68" s="27"/>
      <c r="W68" s="2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ht="13.5">
      <c r="A69" s="34"/>
      <c r="B69" s="32" t="s">
        <v>54</v>
      </c>
      <c r="C69" s="33"/>
      <c r="D69" s="55">
        <v>106</v>
      </c>
      <c r="E69" s="56">
        <v>53</v>
      </c>
      <c r="F69" s="56">
        <v>53</v>
      </c>
      <c r="G69" s="56">
        <v>40</v>
      </c>
      <c r="H69" s="56">
        <v>36</v>
      </c>
      <c r="I69" s="56">
        <v>0</v>
      </c>
      <c r="J69" s="56">
        <v>0</v>
      </c>
      <c r="K69" s="56">
        <v>0</v>
      </c>
      <c r="L69" s="56">
        <v>0</v>
      </c>
      <c r="M69" s="47">
        <v>0</v>
      </c>
      <c r="N69" s="47">
        <v>0</v>
      </c>
      <c r="O69" s="56">
        <v>6</v>
      </c>
      <c r="P69" s="56">
        <v>10</v>
      </c>
      <c r="Q69" s="56">
        <v>4</v>
      </c>
      <c r="R69" s="56">
        <v>7</v>
      </c>
      <c r="S69" s="56">
        <v>3</v>
      </c>
      <c r="T69" s="56">
        <v>0</v>
      </c>
      <c r="V69" s="27"/>
      <c r="W69" s="2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ht="13.5">
      <c r="A70" s="34"/>
      <c r="B70" s="32" t="s">
        <v>61</v>
      </c>
      <c r="C70" s="33"/>
      <c r="D70" s="55">
        <v>321</v>
      </c>
      <c r="E70" s="56">
        <v>169</v>
      </c>
      <c r="F70" s="56">
        <v>152</v>
      </c>
      <c r="G70" s="56">
        <v>144</v>
      </c>
      <c r="H70" s="56">
        <v>105</v>
      </c>
      <c r="I70" s="56">
        <v>1</v>
      </c>
      <c r="J70" s="56">
        <v>0</v>
      </c>
      <c r="K70" s="56">
        <v>0</v>
      </c>
      <c r="L70" s="56">
        <v>3</v>
      </c>
      <c r="M70" s="47">
        <v>0</v>
      </c>
      <c r="N70" s="47">
        <v>0</v>
      </c>
      <c r="O70" s="56">
        <v>3</v>
      </c>
      <c r="P70" s="56">
        <v>14</v>
      </c>
      <c r="Q70" s="56">
        <v>20</v>
      </c>
      <c r="R70" s="56">
        <v>26</v>
      </c>
      <c r="S70" s="56">
        <v>1</v>
      </c>
      <c r="T70" s="56">
        <v>4</v>
      </c>
      <c r="V70" s="27"/>
      <c r="W70" s="2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3.5">
      <c r="A71" s="34"/>
      <c r="B71" s="32"/>
      <c r="C71" s="33"/>
      <c r="D71" s="55"/>
      <c r="E71" s="56"/>
      <c r="F71" s="56"/>
      <c r="G71" s="56"/>
      <c r="H71" s="56"/>
      <c r="I71" s="56"/>
      <c r="J71" s="56"/>
      <c r="K71" s="56"/>
      <c r="L71" s="56"/>
      <c r="M71" s="47"/>
      <c r="N71" s="47"/>
      <c r="O71" s="56"/>
      <c r="P71" s="56"/>
      <c r="Q71" s="56"/>
      <c r="R71" s="56"/>
      <c r="S71" s="56"/>
      <c r="T71" s="56"/>
      <c r="V71" s="27"/>
      <c r="W71" s="2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ht="13.5">
      <c r="A72" s="57" t="s">
        <v>29</v>
      </c>
      <c r="B72" s="57"/>
      <c r="C72" s="33"/>
      <c r="D72" s="55">
        <v>2175</v>
      </c>
      <c r="E72" s="56">
        <v>1113</v>
      </c>
      <c r="F72" s="56">
        <v>1062</v>
      </c>
      <c r="G72" s="56">
        <v>878</v>
      </c>
      <c r="H72" s="56">
        <v>755</v>
      </c>
      <c r="I72" s="56">
        <v>13</v>
      </c>
      <c r="J72" s="56">
        <v>7</v>
      </c>
      <c r="K72" s="56">
        <v>11</v>
      </c>
      <c r="L72" s="56">
        <v>35</v>
      </c>
      <c r="M72" s="47">
        <v>0</v>
      </c>
      <c r="N72" s="47">
        <v>0</v>
      </c>
      <c r="O72" s="56">
        <v>45</v>
      </c>
      <c r="P72" s="56">
        <v>96</v>
      </c>
      <c r="Q72" s="56">
        <v>145</v>
      </c>
      <c r="R72" s="56">
        <v>139</v>
      </c>
      <c r="S72" s="56">
        <v>21</v>
      </c>
      <c r="T72" s="56">
        <v>30</v>
      </c>
      <c r="V72" s="27"/>
      <c r="W72" s="2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ht="13.5">
      <c r="A73" s="34"/>
      <c r="B73" s="32" t="s">
        <v>30</v>
      </c>
      <c r="C73" s="33"/>
      <c r="D73" s="55">
        <v>1715</v>
      </c>
      <c r="E73" s="56">
        <v>870</v>
      </c>
      <c r="F73" s="56">
        <v>845</v>
      </c>
      <c r="G73" s="56">
        <v>696</v>
      </c>
      <c r="H73" s="56">
        <v>608</v>
      </c>
      <c r="I73" s="56">
        <v>7</v>
      </c>
      <c r="J73" s="56">
        <v>6</v>
      </c>
      <c r="K73" s="56">
        <v>8</v>
      </c>
      <c r="L73" s="56">
        <v>27</v>
      </c>
      <c r="M73" s="47">
        <v>0</v>
      </c>
      <c r="N73" s="47">
        <v>0</v>
      </c>
      <c r="O73" s="56">
        <v>35</v>
      </c>
      <c r="P73" s="56">
        <v>73</v>
      </c>
      <c r="Q73" s="56">
        <v>108</v>
      </c>
      <c r="R73" s="56">
        <v>108</v>
      </c>
      <c r="S73" s="56">
        <v>16</v>
      </c>
      <c r="T73" s="56">
        <v>23</v>
      </c>
      <c r="V73" s="27"/>
      <c r="W73" s="2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ht="13.5" customHeight="1">
      <c r="A74" s="34"/>
      <c r="B74" s="50" t="s">
        <v>60</v>
      </c>
      <c r="C74" s="33"/>
      <c r="D74" s="55">
        <v>460</v>
      </c>
      <c r="E74" s="56">
        <v>243</v>
      </c>
      <c r="F74" s="56">
        <v>217</v>
      </c>
      <c r="G74" s="56">
        <v>182</v>
      </c>
      <c r="H74" s="56">
        <v>147</v>
      </c>
      <c r="I74" s="56">
        <v>6</v>
      </c>
      <c r="J74" s="56">
        <v>1</v>
      </c>
      <c r="K74" s="56">
        <v>3</v>
      </c>
      <c r="L74" s="56">
        <v>8</v>
      </c>
      <c r="M74" s="47">
        <v>0</v>
      </c>
      <c r="N74" s="47">
        <v>0</v>
      </c>
      <c r="O74" s="56">
        <v>10</v>
      </c>
      <c r="P74" s="56">
        <v>23</v>
      </c>
      <c r="Q74" s="56">
        <v>37</v>
      </c>
      <c r="R74" s="56">
        <v>31</v>
      </c>
      <c r="S74" s="56">
        <v>5</v>
      </c>
      <c r="T74" s="56">
        <v>7</v>
      </c>
      <c r="V74" s="26"/>
      <c r="W74" s="2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3.5" customHeight="1">
      <c r="A75" s="34"/>
      <c r="B75" s="50"/>
      <c r="C75" s="33"/>
      <c r="D75" s="55"/>
      <c r="E75" s="56"/>
      <c r="F75" s="56"/>
      <c r="G75" s="56"/>
      <c r="H75" s="56"/>
      <c r="I75" s="56"/>
      <c r="J75" s="56"/>
      <c r="K75" s="56"/>
      <c r="L75" s="56"/>
      <c r="M75" s="47"/>
      <c r="N75" s="47"/>
      <c r="O75" s="56"/>
      <c r="P75" s="56"/>
      <c r="Q75" s="56"/>
      <c r="R75" s="56"/>
      <c r="S75" s="56"/>
      <c r="T75" s="56"/>
      <c r="V75" s="26"/>
      <c r="W75" s="2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3.5">
      <c r="A76" s="57" t="s">
        <v>31</v>
      </c>
      <c r="B76" s="57"/>
      <c r="C76" s="33"/>
      <c r="D76" s="55">
        <v>1652</v>
      </c>
      <c r="E76" s="56">
        <v>869</v>
      </c>
      <c r="F76" s="56">
        <v>783</v>
      </c>
      <c r="G76" s="56">
        <v>665</v>
      </c>
      <c r="H76" s="56">
        <v>561</v>
      </c>
      <c r="I76" s="56">
        <v>41</v>
      </c>
      <c r="J76" s="56">
        <v>57</v>
      </c>
      <c r="K76" s="56">
        <v>33</v>
      </c>
      <c r="L76" s="56">
        <v>40</v>
      </c>
      <c r="M76" s="47">
        <v>0</v>
      </c>
      <c r="N76" s="47">
        <v>0</v>
      </c>
      <c r="O76" s="56">
        <v>20</v>
      </c>
      <c r="P76" s="56">
        <v>47</v>
      </c>
      <c r="Q76" s="56">
        <v>93</v>
      </c>
      <c r="R76" s="56">
        <v>72</v>
      </c>
      <c r="S76" s="56">
        <v>17</v>
      </c>
      <c r="T76" s="56">
        <v>6</v>
      </c>
      <c r="V76" s="27"/>
      <c r="W76" s="2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3.5">
      <c r="A77" s="34"/>
      <c r="B77" s="32" t="s">
        <v>32</v>
      </c>
      <c r="C77" s="33"/>
      <c r="D77" s="55">
        <v>1327</v>
      </c>
      <c r="E77" s="56">
        <v>691</v>
      </c>
      <c r="F77" s="56">
        <v>636</v>
      </c>
      <c r="G77" s="56">
        <v>522</v>
      </c>
      <c r="H77" s="56">
        <v>451</v>
      </c>
      <c r="I77" s="56">
        <v>36</v>
      </c>
      <c r="J77" s="56">
        <v>53</v>
      </c>
      <c r="K77" s="56">
        <v>28</v>
      </c>
      <c r="L77" s="56">
        <v>36</v>
      </c>
      <c r="M77" s="47">
        <v>0</v>
      </c>
      <c r="N77" s="47">
        <v>0</v>
      </c>
      <c r="O77" s="56">
        <v>16</v>
      </c>
      <c r="P77" s="56">
        <v>37</v>
      </c>
      <c r="Q77" s="56">
        <v>73</v>
      </c>
      <c r="R77" s="56">
        <v>56</v>
      </c>
      <c r="S77" s="56">
        <v>16</v>
      </c>
      <c r="T77" s="56">
        <v>3</v>
      </c>
      <c r="V77" s="27"/>
      <c r="W77" s="2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3.5">
      <c r="A78" s="36"/>
      <c r="B78" s="35" t="s">
        <v>33</v>
      </c>
      <c r="C78" s="33"/>
      <c r="D78" s="55">
        <v>325</v>
      </c>
      <c r="E78" s="56">
        <v>178</v>
      </c>
      <c r="F78" s="56">
        <v>147</v>
      </c>
      <c r="G78" s="56">
        <v>143</v>
      </c>
      <c r="H78" s="56">
        <v>110</v>
      </c>
      <c r="I78" s="56">
        <v>5</v>
      </c>
      <c r="J78" s="56">
        <v>4</v>
      </c>
      <c r="K78" s="56">
        <v>5</v>
      </c>
      <c r="L78" s="56">
        <v>4</v>
      </c>
      <c r="M78" s="47">
        <v>0</v>
      </c>
      <c r="N78" s="47">
        <v>0</v>
      </c>
      <c r="O78" s="56">
        <v>4</v>
      </c>
      <c r="P78" s="56">
        <v>10</v>
      </c>
      <c r="Q78" s="56">
        <v>20</v>
      </c>
      <c r="R78" s="56">
        <v>16</v>
      </c>
      <c r="S78" s="56">
        <v>1</v>
      </c>
      <c r="T78" s="56">
        <v>3</v>
      </c>
      <c r="V78" s="27"/>
      <c r="W78" s="2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4.25" thickBot="1">
      <c r="A79" s="37"/>
      <c r="B79" s="38"/>
      <c r="C79" s="39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V79" s="27"/>
      <c r="W79" s="2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ht="13.5">
      <c r="D80" s="41"/>
    </row>
    <row r="82" spans="4:20" ht="13.5">
      <c r="D82" s="51">
        <f aca="true" t="shared" si="0" ref="D82:T82">SUM(D12,D20,D26,D31,D35,D40,D49,D56,D61,D67,D72,D76)</f>
        <v>31414</v>
      </c>
      <c r="E82" s="54">
        <f>SUM(E12,E20,E26,E31,E35,E40,E49,E56,E61,E67,E72,E76)</f>
        <v>16337</v>
      </c>
      <c r="F82" s="25">
        <f t="shared" si="0"/>
        <v>15077</v>
      </c>
      <c r="G82" s="25">
        <f t="shared" si="0"/>
        <v>12942</v>
      </c>
      <c r="H82" s="25">
        <f t="shared" si="0"/>
        <v>11217</v>
      </c>
      <c r="I82" s="25">
        <f t="shared" si="0"/>
        <v>437</v>
      </c>
      <c r="J82" s="25">
        <f t="shared" si="0"/>
        <v>478</v>
      </c>
      <c r="K82" s="25">
        <f t="shared" si="0"/>
        <v>300</v>
      </c>
      <c r="L82" s="25">
        <f t="shared" si="0"/>
        <v>514</v>
      </c>
      <c r="O82" s="25">
        <f t="shared" si="0"/>
        <v>403</v>
      </c>
      <c r="P82" s="25">
        <f t="shared" si="0"/>
        <v>1090</v>
      </c>
      <c r="Q82" s="25">
        <f t="shared" si="0"/>
        <v>1934</v>
      </c>
      <c r="R82" s="25">
        <f t="shared" si="0"/>
        <v>1531</v>
      </c>
      <c r="S82" s="25">
        <f t="shared" si="0"/>
        <v>321</v>
      </c>
      <c r="T82" s="25">
        <f t="shared" si="0"/>
        <v>247</v>
      </c>
    </row>
  </sheetData>
  <sheetProtection/>
  <mergeCells count="24">
    <mergeCell ref="S3:T3"/>
    <mergeCell ref="K4:L5"/>
    <mergeCell ref="S4:T5"/>
    <mergeCell ref="O4:P5"/>
    <mergeCell ref="Q4:R5"/>
    <mergeCell ref="G4:H5"/>
    <mergeCell ref="I4:J5"/>
    <mergeCell ref="M4:N5"/>
    <mergeCell ref="A26:B26"/>
    <mergeCell ref="A31:B31"/>
    <mergeCell ref="D4:F5"/>
    <mergeCell ref="A20:B20"/>
    <mergeCell ref="A12:B12"/>
    <mergeCell ref="A5:C5"/>
    <mergeCell ref="A7:C7"/>
    <mergeCell ref="A10:B10"/>
    <mergeCell ref="A35:B35"/>
    <mergeCell ref="A72:B72"/>
    <mergeCell ref="A76:B76"/>
    <mergeCell ref="A40:B40"/>
    <mergeCell ref="A49:B49"/>
    <mergeCell ref="A56:B56"/>
    <mergeCell ref="A67:B67"/>
    <mergeCell ref="A61:B61"/>
  </mergeCells>
  <printOptions/>
  <pageMargins left="0.4330708661417323" right="0.5511811023622047" top="0.5905511811023623" bottom="0.5905511811023623" header="0.5118110236220472" footer="0.3937007874015748"/>
  <pageSetup firstPageNumber="124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2017-01-31T10:54:23Z</cp:lastPrinted>
  <dcterms:created xsi:type="dcterms:W3CDTF">1998-10-21T00:38:10Z</dcterms:created>
  <dcterms:modified xsi:type="dcterms:W3CDTF">2018-08-14T05:52:58Z</dcterms:modified>
  <cp:category/>
  <cp:version/>
  <cp:contentType/>
  <cp:contentStatus/>
</cp:coreProperties>
</file>