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<sst xmlns="http://schemas.openxmlformats.org/spreadsheetml/2006/main" count="26" uniqueCount="24">
  <si>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</si>
  <si>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</si>
  <si>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</si>
  <si>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</si>
  <si>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</si>
  <si>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</si>
  <si>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</si>
  <si>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</si>
  <si>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</si>
  <si>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</si>
  <si>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</si>
  <si>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</si>
  <si>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</si>
  <si>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</si>
  <si>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</si>
  <si>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</si>
  <si>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</si>
  <si>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</si>
  <si>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</si>
  <si>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</si>
  <si>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</si>
  <si>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</si>
  <si>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第３１表　婚姻件数，夫婦の届出時の年齢（５歳階級）別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</si>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</sst>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C4" sqref="C4:M4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25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6" t="s">
        <v>11</v>
      </c>
      <c r="B7" s="8" t="s">
        <v>0</v>
      </c>
      <c r="C7" s="19">
        <v>13201</v>
      </c>
      <c r="D7" s="20">
        <v>169</v>
      </c>
      <c r="E7" s="21">
        <v>1531</v>
      </c>
      <c r="F7" s="21">
        <v>4097</v>
      </c>
      <c r="G7" s="21">
        <v>3044</v>
      </c>
      <c r="H7" s="21">
        <v>1900</v>
      </c>
      <c r="I7" s="21">
        <v>1112</v>
      </c>
      <c r="J7" s="20">
        <v>571</v>
      </c>
      <c r="K7" s="20">
        <v>267</v>
      </c>
      <c r="L7" s="20">
        <v>510</v>
      </c>
      <c r="M7" s="18">
        <f>SUM(M9:M18)</f>
        <v>0</v>
      </c>
    </row>
    <row r="8" spans="1:13" ht="13.5" customHeight="1">
      <c r="A8" s="26"/>
      <c r="B8" s="8"/>
      <c r="C8" s="19"/>
      <c r="D8" s="20"/>
      <c r="E8" s="21"/>
      <c r="F8" s="21"/>
      <c r="G8" s="21"/>
      <c r="H8" s="21"/>
      <c r="I8" s="21"/>
      <c r="J8" s="20"/>
      <c r="K8" s="20"/>
      <c r="L8" s="20"/>
      <c r="M8" s="18"/>
    </row>
    <row r="9" spans="1:13" ht="13.5">
      <c r="A9" s="26"/>
      <c r="B9" s="8" t="s">
        <v>1</v>
      </c>
      <c r="C9" s="22">
        <v>267</v>
      </c>
      <c r="D9" s="23">
        <v>123</v>
      </c>
      <c r="E9" s="23">
        <v>96</v>
      </c>
      <c r="F9" s="23">
        <v>29</v>
      </c>
      <c r="G9" s="23">
        <v>11</v>
      </c>
      <c r="H9" s="23">
        <v>4</v>
      </c>
      <c r="I9" s="23">
        <v>2</v>
      </c>
      <c r="J9" s="23">
        <v>2</v>
      </c>
      <c r="K9" s="23">
        <v>0</v>
      </c>
      <c r="L9" s="23">
        <v>0</v>
      </c>
      <c r="M9" s="18">
        <v>0</v>
      </c>
    </row>
    <row r="10" spans="1:13" ht="13.5">
      <c r="A10" s="26"/>
      <c r="B10" s="8" t="s">
        <v>4</v>
      </c>
      <c r="C10" s="19">
        <v>2344</v>
      </c>
      <c r="D10" s="20">
        <v>45</v>
      </c>
      <c r="E10" s="21">
        <v>1106</v>
      </c>
      <c r="F10" s="20">
        <v>755</v>
      </c>
      <c r="G10" s="20">
        <v>274</v>
      </c>
      <c r="H10" s="20">
        <v>110</v>
      </c>
      <c r="I10" s="20">
        <v>30</v>
      </c>
      <c r="J10" s="20">
        <v>13</v>
      </c>
      <c r="K10" s="20">
        <v>6</v>
      </c>
      <c r="L10" s="20">
        <v>5</v>
      </c>
      <c r="M10" s="18">
        <v>0</v>
      </c>
    </row>
    <row r="11" spans="1:13" ht="13.5">
      <c r="A11" s="26"/>
      <c r="B11" s="8" t="s">
        <v>5</v>
      </c>
      <c r="C11" s="19">
        <v>4630</v>
      </c>
      <c r="D11" s="20">
        <v>1</v>
      </c>
      <c r="E11" s="20">
        <v>263</v>
      </c>
      <c r="F11" s="21">
        <v>2692</v>
      </c>
      <c r="G11" s="21">
        <v>1134</v>
      </c>
      <c r="H11" s="20">
        <v>370</v>
      </c>
      <c r="I11" s="20">
        <v>117</v>
      </c>
      <c r="J11" s="20">
        <v>34</v>
      </c>
      <c r="K11" s="20">
        <v>7</v>
      </c>
      <c r="L11" s="20">
        <v>12</v>
      </c>
      <c r="M11" s="18">
        <v>0</v>
      </c>
    </row>
    <row r="12" spans="1:13" ht="13.5">
      <c r="A12" s="26"/>
      <c r="B12" s="8" t="s">
        <v>6</v>
      </c>
      <c r="C12" s="19">
        <v>2906</v>
      </c>
      <c r="D12" s="20">
        <v>0</v>
      </c>
      <c r="E12" s="20">
        <v>53</v>
      </c>
      <c r="F12" s="20">
        <v>534</v>
      </c>
      <c r="G12" s="21">
        <v>1309</v>
      </c>
      <c r="H12" s="20">
        <v>648</v>
      </c>
      <c r="I12" s="20">
        <v>248</v>
      </c>
      <c r="J12" s="20">
        <v>77</v>
      </c>
      <c r="K12" s="20">
        <v>11</v>
      </c>
      <c r="L12" s="20">
        <v>26</v>
      </c>
      <c r="M12" s="18">
        <v>0</v>
      </c>
    </row>
    <row r="13" spans="1:13" ht="13.5">
      <c r="A13" s="26"/>
      <c r="B13" s="8" t="s">
        <v>7</v>
      </c>
      <c r="C13" s="19">
        <v>1502</v>
      </c>
      <c r="D13" s="20">
        <v>0</v>
      </c>
      <c r="E13" s="20">
        <v>7</v>
      </c>
      <c r="F13" s="20">
        <v>74</v>
      </c>
      <c r="G13" s="20">
        <v>258</v>
      </c>
      <c r="H13" s="20">
        <v>593</v>
      </c>
      <c r="I13" s="20">
        <v>375</v>
      </c>
      <c r="J13" s="20">
        <v>125</v>
      </c>
      <c r="K13" s="20">
        <v>44</v>
      </c>
      <c r="L13" s="20">
        <v>26</v>
      </c>
      <c r="M13" s="18">
        <v>0</v>
      </c>
    </row>
    <row r="14" spans="1:13" ht="13.5">
      <c r="A14" s="26"/>
      <c r="B14" s="8" t="s">
        <v>8</v>
      </c>
      <c r="C14" s="24">
        <v>714</v>
      </c>
      <c r="D14" s="20">
        <v>0</v>
      </c>
      <c r="E14" s="20">
        <v>6</v>
      </c>
      <c r="F14" s="20">
        <v>12</v>
      </c>
      <c r="G14" s="20">
        <v>40</v>
      </c>
      <c r="H14" s="20">
        <v>138</v>
      </c>
      <c r="I14" s="20">
        <v>251</v>
      </c>
      <c r="J14" s="20">
        <v>161</v>
      </c>
      <c r="K14" s="20">
        <v>56</v>
      </c>
      <c r="L14" s="20">
        <v>50</v>
      </c>
      <c r="M14" s="18">
        <v>0</v>
      </c>
    </row>
    <row r="15" spans="1:13" ht="13.5">
      <c r="A15" s="26"/>
      <c r="B15" s="8" t="s">
        <v>9</v>
      </c>
      <c r="C15" s="24">
        <v>375</v>
      </c>
      <c r="D15" s="20">
        <v>0</v>
      </c>
      <c r="E15" s="20">
        <v>0</v>
      </c>
      <c r="F15" s="20">
        <v>1</v>
      </c>
      <c r="G15" s="20">
        <v>14</v>
      </c>
      <c r="H15" s="20">
        <v>28</v>
      </c>
      <c r="I15" s="20">
        <v>73</v>
      </c>
      <c r="J15" s="20">
        <v>125</v>
      </c>
      <c r="K15" s="20">
        <v>69</v>
      </c>
      <c r="L15" s="20">
        <v>65</v>
      </c>
      <c r="M15" s="18">
        <v>0</v>
      </c>
    </row>
    <row r="16" spans="1:13" ht="13.5">
      <c r="A16" s="26"/>
      <c r="B16" s="8" t="s">
        <v>10</v>
      </c>
      <c r="C16" s="24">
        <v>214</v>
      </c>
      <c r="D16" s="20">
        <v>0</v>
      </c>
      <c r="E16" s="20">
        <v>0</v>
      </c>
      <c r="F16" s="20">
        <v>0</v>
      </c>
      <c r="G16" s="20">
        <v>3</v>
      </c>
      <c r="H16" s="20">
        <v>8</v>
      </c>
      <c r="I16" s="20">
        <v>15</v>
      </c>
      <c r="J16" s="20">
        <v>29</v>
      </c>
      <c r="K16" s="20">
        <v>58</v>
      </c>
      <c r="L16" s="20">
        <v>101</v>
      </c>
      <c r="M16" s="18">
        <v>0</v>
      </c>
    </row>
    <row r="17" spans="1:13" ht="13.5">
      <c r="A17" s="26"/>
      <c r="B17" s="8" t="s">
        <v>2</v>
      </c>
      <c r="C17" s="24">
        <v>249</v>
      </c>
      <c r="D17" s="20">
        <v>0</v>
      </c>
      <c r="E17" s="20">
        <v>0</v>
      </c>
      <c r="F17" s="20">
        <v>0</v>
      </c>
      <c r="G17" s="20">
        <v>1</v>
      </c>
      <c r="H17" s="20">
        <v>1</v>
      </c>
      <c r="I17" s="20">
        <v>1</v>
      </c>
      <c r="J17" s="20">
        <v>5</v>
      </c>
      <c r="K17" s="20">
        <v>16</v>
      </c>
      <c r="L17" s="20">
        <v>225</v>
      </c>
      <c r="M17" s="18">
        <v>0</v>
      </c>
    </row>
    <row r="18" spans="1:13" ht="13.5">
      <c r="A18" s="26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2017-02-02T05:56:31Z</cp:lastPrinted>
  <dcterms:created xsi:type="dcterms:W3CDTF">1998-10-15T04:18:33Z</dcterms:created>
  <dcterms:modified xsi:type="dcterms:W3CDTF">2018-08-15T01:40:27Z</dcterms:modified>
  <cp:category/>
  <cp:version/>
  <cp:contentType/>
  <cp:contentStatus/>
</cp:coreProperties>
</file>