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970" tabRatio="601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<sst xmlns="http://schemas.openxmlformats.org/spreadsheetml/2006/main" count="21" uniqueCount="17">
  <si>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　　　　　　　　第１表　不妊手術件数，年齢階級・性・事由別</t>
  </si>
  <si>
    <t>性・事由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</si>
  <si>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</si>
  <si>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</si>
  <si>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</si>
  <si>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</si>
  <si>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</si>
  <si>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</si>
  <si>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</si>
  <si>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</si>
  <si>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母体の生命危険</t>
  </si>
  <si>
    <t>母体の健康低下</t>
  </si>
  <si>
    <t>男</t>
  </si>
  <si>
    <t>女</t>
  </si>
  <si>
    <t>総　　　数</t>
  </si>
  <si>
    <t>50歳
以上</t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</si>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</sst>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15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40" fillId="0" borderId="15" xfId="0" applyNumberFormat="1" applyFont="1" applyBorder="1" applyAlignment="1">
      <alignment/>
    </xf>
    <xf numFmtId="41" fontId="40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zoomScalePageLayoutView="0" workbookViewId="0" topLeftCell="A1">
      <selection activeCell="E17" sqref="E17:L18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ht="17.25" customHeight="1"/>
    <row r="2" s="1" customFormat="1" ht="17.25">
      <c r="A2" s="1" t="s">
        <v>0</v>
      </c>
    </row>
    <row r="3" ht="14.25" customHeight="1" thickBot="1">
      <c r="L3" s="19" t="s">
        <v>16</v>
      </c>
    </row>
    <row r="4" spans="1:12" ht="13.5" customHeight="1">
      <c r="A4" s="30"/>
      <c r="B4" s="30" t="s">
        <v>1</v>
      </c>
      <c r="C4" s="8"/>
      <c r="D4" s="10"/>
      <c r="E4" s="15"/>
      <c r="F4" s="15"/>
      <c r="G4" s="15"/>
      <c r="H4" s="15"/>
      <c r="I4" s="15"/>
      <c r="J4" s="15"/>
      <c r="K4" s="26" t="s">
        <v>15</v>
      </c>
      <c r="L4" s="17"/>
    </row>
    <row r="5" spans="1:12" ht="13.5">
      <c r="A5" s="31"/>
      <c r="B5" s="31"/>
      <c r="C5" s="5"/>
      <c r="D5" s="1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7"/>
      <c r="L5" s="3" t="s">
        <v>9</v>
      </c>
    </row>
    <row r="6" spans="1:12" ht="14.25" thickBot="1">
      <c r="A6" s="32"/>
      <c r="B6" s="32"/>
      <c r="C6" s="13"/>
      <c r="D6" s="14"/>
      <c r="E6" s="16"/>
      <c r="F6" s="16"/>
      <c r="G6" s="16"/>
      <c r="H6" s="16"/>
      <c r="I6" s="16"/>
      <c r="J6" s="16"/>
      <c r="K6" s="28"/>
      <c r="L6" s="18"/>
    </row>
    <row r="7" spans="1:12" ht="21" customHeight="1">
      <c r="A7" s="6"/>
      <c r="B7" s="6"/>
      <c r="C7" s="6"/>
      <c r="D7" s="12"/>
      <c r="E7" s="7"/>
      <c r="F7" s="7"/>
      <c r="G7" s="7"/>
      <c r="H7" s="7"/>
      <c r="I7" s="7"/>
      <c r="J7" s="7"/>
      <c r="K7" s="7"/>
      <c r="L7" s="7"/>
    </row>
    <row r="8" spans="1:12" ht="21" customHeight="1">
      <c r="A8" s="4"/>
      <c r="B8" s="4" t="s">
        <v>14</v>
      </c>
      <c r="C8" s="4"/>
      <c r="D8" s="24">
        <f>SUM(D9:D10)</f>
        <v>98</v>
      </c>
      <c r="E8" s="25">
        <f>SUM(E9:E10)</f>
        <v>0</v>
      </c>
      <c r="F8" s="25">
        <f>SUM(F9:F10)</f>
        <v>18</v>
      </c>
      <c r="G8" s="25">
        <f aca="true" t="shared" si="0" ref="G8:L8">SUM(G9:G10)</f>
        <v>36</v>
      </c>
      <c r="H8" s="25">
        <f t="shared" si="0"/>
        <v>38</v>
      </c>
      <c r="I8" s="25">
        <f t="shared" si="0"/>
        <v>6</v>
      </c>
      <c r="J8" s="25">
        <f t="shared" si="0"/>
        <v>0</v>
      </c>
      <c r="K8" s="25">
        <f t="shared" si="0"/>
        <v>0</v>
      </c>
      <c r="L8" s="25">
        <f t="shared" si="0"/>
        <v>0</v>
      </c>
    </row>
    <row r="9" spans="1:12" ht="21" customHeight="1">
      <c r="A9" s="29" t="s">
        <v>10</v>
      </c>
      <c r="B9" s="29"/>
      <c r="C9" s="29"/>
      <c r="D9" s="24">
        <f>SUM(E9:L9)</f>
        <v>14</v>
      </c>
      <c r="E9" s="25">
        <f aca="true" t="shared" si="1" ref="E9:L9">E17</f>
        <v>0</v>
      </c>
      <c r="F9" s="25">
        <f t="shared" si="1"/>
        <v>4</v>
      </c>
      <c r="G9" s="25">
        <f t="shared" si="1"/>
        <v>4</v>
      </c>
      <c r="H9" s="25">
        <f t="shared" si="1"/>
        <v>5</v>
      </c>
      <c r="I9" s="25">
        <f t="shared" si="1"/>
        <v>1</v>
      </c>
      <c r="J9" s="25">
        <f t="shared" si="1"/>
        <v>0</v>
      </c>
      <c r="K9" s="25">
        <f t="shared" si="1"/>
        <v>0</v>
      </c>
      <c r="L9" s="25">
        <f t="shared" si="1"/>
        <v>0</v>
      </c>
    </row>
    <row r="10" spans="1:12" ht="21" customHeight="1">
      <c r="A10" s="29" t="s">
        <v>11</v>
      </c>
      <c r="B10" s="29"/>
      <c r="C10" s="29"/>
      <c r="D10" s="24">
        <f>SUM(E10:L10)</f>
        <v>84</v>
      </c>
      <c r="E10" s="25">
        <f>E18+E14</f>
        <v>0</v>
      </c>
      <c r="F10" s="25">
        <f aca="true" t="shared" si="2" ref="F10:L10">F18+F14</f>
        <v>14</v>
      </c>
      <c r="G10" s="25">
        <f t="shared" si="2"/>
        <v>32</v>
      </c>
      <c r="H10" s="25">
        <f t="shared" si="2"/>
        <v>33</v>
      </c>
      <c r="I10" s="25">
        <f t="shared" si="2"/>
        <v>5</v>
      </c>
      <c r="J10" s="25">
        <f t="shared" si="2"/>
        <v>0</v>
      </c>
      <c r="K10" s="25">
        <f t="shared" si="2"/>
        <v>0</v>
      </c>
      <c r="L10" s="25">
        <f t="shared" si="2"/>
        <v>0</v>
      </c>
    </row>
    <row r="11" spans="1:12" ht="21" customHeight="1">
      <c r="A11" s="4"/>
      <c r="B11" s="4"/>
      <c r="C11" s="4"/>
      <c r="D11" s="21"/>
      <c r="E11" s="20"/>
      <c r="F11" s="20"/>
      <c r="G11" s="20"/>
      <c r="H11" s="20"/>
      <c r="I11" s="20"/>
      <c r="J11" s="20"/>
      <c r="K11" s="20"/>
      <c r="L11" s="20"/>
    </row>
    <row r="12" spans="1:12" ht="21" customHeight="1">
      <c r="A12" s="4"/>
      <c r="B12" s="4" t="s">
        <v>12</v>
      </c>
      <c r="C12" s="4"/>
      <c r="D12" s="24">
        <f>SUM(D13:D14)</f>
        <v>0</v>
      </c>
      <c r="E12" s="25">
        <f>SUM(E13:E14)</f>
        <v>0</v>
      </c>
      <c r="F12" s="25">
        <f aca="true" t="shared" si="3" ref="F12:L12">SUM(F13:F14)</f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</row>
    <row r="13" spans="1:12" ht="21" customHeight="1">
      <c r="A13" s="29" t="s">
        <v>10</v>
      </c>
      <c r="B13" s="29"/>
      <c r="C13" s="29"/>
      <c r="D13" s="24">
        <f>SUM(E13:L13)</f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ht="21" customHeight="1">
      <c r="A14" s="29" t="s">
        <v>11</v>
      </c>
      <c r="B14" s="29"/>
      <c r="C14" s="29"/>
      <c r="D14" s="24">
        <f>SUM(E14:L14)</f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21" customHeight="1">
      <c r="A15" s="4"/>
      <c r="B15" s="4"/>
      <c r="C15" s="4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4"/>
      <c r="B16" s="4" t="s">
        <v>13</v>
      </c>
      <c r="C16" s="4"/>
      <c r="D16" s="24">
        <f>SUM(D17:D18)</f>
        <v>98</v>
      </c>
      <c r="E16" s="25">
        <f>SUM(E17:E18)</f>
        <v>0</v>
      </c>
      <c r="F16" s="25">
        <f aca="true" t="shared" si="4" ref="F16:L16">SUM(F17:F18)</f>
        <v>18</v>
      </c>
      <c r="G16" s="25">
        <f t="shared" si="4"/>
        <v>36</v>
      </c>
      <c r="H16" s="25">
        <f t="shared" si="4"/>
        <v>38</v>
      </c>
      <c r="I16" s="25">
        <f t="shared" si="4"/>
        <v>6</v>
      </c>
      <c r="J16" s="25">
        <f t="shared" si="4"/>
        <v>0</v>
      </c>
      <c r="K16" s="25">
        <f t="shared" si="4"/>
        <v>0</v>
      </c>
      <c r="L16" s="25">
        <f t="shared" si="4"/>
        <v>0</v>
      </c>
    </row>
    <row r="17" spans="1:12" ht="21" customHeight="1">
      <c r="A17" s="29" t="s">
        <v>10</v>
      </c>
      <c r="B17" s="29"/>
      <c r="C17" s="29"/>
      <c r="D17" s="24">
        <f>SUM(E17:L17)</f>
        <v>14</v>
      </c>
      <c r="E17" s="20">
        <v>0</v>
      </c>
      <c r="F17" s="20">
        <v>4</v>
      </c>
      <c r="G17" s="20">
        <v>4</v>
      </c>
      <c r="H17" s="20">
        <v>5</v>
      </c>
      <c r="I17" s="20">
        <v>1</v>
      </c>
      <c r="J17" s="20">
        <v>0</v>
      </c>
      <c r="K17" s="20">
        <v>0</v>
      </c>
      <c r="L17" s="20">
        <v>0</v>
      </c>
    </row>
    <row r="18" spans="1:12" ht="21" customHeight="1">
      <c r="A18" s="29" t="s">
        <v>11</v>
      </c>
      <c r="B18" s="29"/>
      <c r="C18" s="29"/>
      <c r="D18" s="24">
        <f>SUM(E18:L18)</f>
        <v>84</v>
      </c>
      <c r="E18" s="20">
        <v>0</v>
      </c>
      <c r="F18" s="20">
        <v>14</v>
      </c>
      <c r="G18" s="20">
        <v>32</v>
      </c>
      <c r="H18" s="20">
        <v>33</v>
      </c>
      <c r="I18" s="20">
        <v>5</v>
      </c>
      <c r="J18" s="20">
        <v>0</v>
      </c>
      <c r="K18" s="20">
        <v>0</v>
      </c>
      <c r="L18" s="20">
        <v>0</v>
      </c>
    </row>
    <row r="19" spans="1:12" ht="21" customHeight="1" thickBot="1">
      <c r="A19" s="9"/>
      <c r="B19" s="9"/>
      <c r="C19" s="9"/>
      <c r="D19" s="22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4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9">
    <mergeCell ref="K4:K6"/>
    <mergeCell ref="A17:C17"/>
    <mergeCell ref="A18:C18"/>
    <mergeCell ref="B4:B6"/>
    <mergeCell ref="A9:C9"/>
    <mergeCell ref="A10:C10"/>
    <mergeCell ref="A13:C13"/>
    <mergeCell ref="A14:C14"/>
    <mergeCell ref="A4:A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2014-02-21T01:36:23Z</cp:lastPrinted>
  <dcterms:created xsi:type="dcterms:W3CDTF">1999-01-25T05:04:31Z</dcterms:created>
  <dcterms:modified xsi:type="dcterms:W3CDTF">2019-10-25T05:00:02Z</dcterms:modified>
  <cp:category/>
  <cp:version/>
  <cp:contentType/>
  <cp:contentStatus/>
</cp:coreProperties>
</file>