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野村allデータ\5 保健福祉統計年報\保健福祉統計年報(H29)\01編集用\第Ⅳ編\表\"/>
    </mc:Choice>
  </mc:AlternateContent>
  <bookViews>
    <workbookView xWindow="240" yWindow="105" windowWidth="14940" windowHeight="8505"/>
  </bookViews>
  <sheets>
    <sheet name="第７表歯科検診（保健所・市町村）" sheetId="1" r:id="rId1"/>
  </sheets>
  <calcPr calcId="152511"/>
</workbook>
</file>

<file path=xl/calcChain.xml><?xml version="1.0" encoding="utf-8"?>
<calcChain xmlns="http://schemas.openxmlformats.org/spreadsheetml/2006/main">
  <c r="BI25" i="1" l="1"/>
  <c r="AB25" i="1"/>
</calcChain>
</file>

<file path=xl/sharedStrings.xml><?xml version="1.0" encoding="utf-8"?>
<sst xmlns="http://schemas.openxmlformats.org/spreadsheetml/2006/main" count="931" uniqueCount="41">
  <si>
    <t>総　数</t>
  </si>
  <si>
    <t>(再掲)医療機関等へ委託</t>
  </si>
  <si>
    <t>個　別</t>
  </si>
  <si>
    <t>集　団</t>
  </si>
  <si>
    <t>妊産婦</t>
  </si>
  <si>
    <t>乳幼児</t>
  </si>
  <si>
    <t>その他</t>
  </si>
  <si>
    <t>(再掲)歯周疾患</t>
  </si>
  <si>
    <t>-</t>
  </si>
  <si>
    <t>実人員</t>
  </si>
  <si>
    <t>延人員</t>
  </si>
  <si>
    <t>予防処置</t>
  </si>
  <si>
    <t>治　療</t>
  </si>
  <si>
    <t>歯科検診及び保健指導延人員</t>
    <rPh sb="10" eb="11">
      <t>ノベ</t>
    </rPh>
    <rPh sb="11" eb="13">
      <t>ジンイン</t>
    </rPh>
    <phoneticPr fontId="1"/>
  </si>
  <si>
    <t>全国</t>
    <rPh sb="0" eb="2">
      <t>ゼンコク</t>
    </rPh>
    <phoneticPr fontId="1"/>
  </si>
  <si>
    <t>茨城県</t>
    <rPh sb="0" eb="3">
      <t>イバラキケン</t>
    </rPh>
    <phoneticPr fontId="1"/>
  </si>
  <si>
    <t>水戸</t>
    <rPh sb="0" eb="2">
      <t>ミト</t>
    </rPh>
    <phoneticPr fontId="1"/>
  </si>
  <si>
    <t>常陸大宮</t>
    <rPh sb="0" eb="2">
      <t>ヒタチ</t>
    </rPh>
    <rPh sb="2" eb="4">
      <t>オオミヤ</t>
    </rPh>
    <phoneticPr fontId="1"/>
  </si>
  <si>
    <t>日立</t>
    <rPh sb="0" eb="2">
      <t>ヒタチ</t>
    </rPh>
    <phoneticPr fontId="1"/>
  </si>
  <si>
    <t>鉾田</t>
    <rPh sb="0" eb="2">
      <t>ホコタ</t>
    </rPh>
    <phoneticPr fontId="1"/>
  </si>
  <si>
    <t>潮来</t>
    <rPh sb="0" eb="2">
      <t>イタコ</t>
    </rPh>
    <phoneticPr fontId="1"/>
  </si>
  <si>
    <t>竜ヶ崎</t>
    <rPh sb="0" eb="3">
      <t>リュウガサキ</t>
    </rPh>
    <phoneticPr fontId="1"/>
  </si>
  <si>
    <t>土浦</t>
    <rPh sb="0" eb="2">
      <t>ツチウラ</t>
    </rPh>
    <phoneticPr fontId="1"/>
  </si>
  <si>
    <t>筑西</t>
    <rPh sb="0" eb="2">
      <t>チクセイ</t>
    </rPh>
    <phoneticPr fontId="1"/>
  </si>
  <si>
    <t>常総</t>
    <rPh sb="0" eb="2">
      <t>ジョウソウ</t>
    </rPh>
    <phoneticPr fontId="1"/>
  </si>
  <si>
    <t>古河</t>
    <rPh sb="0" eb="2">
      <t>コガ</t>
    </rPh>
    <phoneticPr fontId="1"/>
  </si>
  <si>
    <t>つくば</t>
    <phoneticPr fontId="1"/>
  </si>
  <si>
    <t>ひたちなか</t>
    <phoneticPr fontId="1"/>
  </si>
  <si>
    <t>訪問による歯科検診及び保健指導</t>
    <phoneticPr fontId="1"/>
  </si>
  <si>
    <t>歯科予防処置及び治療延人員</t>
    <rPh sb="10" eb="13">
      <t>ノベジンイン</t>
    </rPh>
    <phoneticPr fontId="1"/>
  </si>
  <si>
    <t>訪問による歯科予防処置及び治療</t>
    <phoneticPr fontId="1"/>
  </si>
  <si>
    <t>訪問による歯科検診及び保健指導</t>
    <phoneticPr fontId="1"/>
  </si>
  <si>
    <t>(再掲)身体障害者(児)・知的障害者(児)・精神障害者</t>
  </si>
  <si>
    <t>(再掲)身体障害者(児)・知的障害者(児)・精神障害者</t>
    <phoneticPr fontId="1"/>
  </si>
  <si>
    <t>(再掲)身体障害者(児)・知的障害者(児)・精神障害者</t>
    <phoneticPr fontId="1"/>
  </si>
  <si>
    <t>・</t>
  </si>
  <si>
    <r>
      <t>第７表</t>
    </r>
    <r>
      <rPr>
        <b/>
        <sz val="12.5"/>
        <rFont val="ＭＳ Ｐゴシック"/>
        <family val="3"/>
        <charset val="128"/>
      </rPr>
      <t>（４－１）</t>
    </r>
    <r>
      <rPr>
        <b/>
        <sz val="12"/>
        <rFont val="ＭＳ Ｐゴシック"/>
        <family val="3"/>
        <charset val="128"/>
      </rPr>
      <t>保健所が実施した歯科検診及び保健指導の受診延人員，保健所別</t>
    </r>
    <rPh sb="2" eb="3">
      <t>ヒョウ</t>
    </rPh>
    <rPh sb="8" eb="11">
      <t>ホケンジョ</t>
    </rPh>
    <rPh sb="12" eb="14">
      <t>ジッシ</t>
    </rPh>
    <rPh sb="16" eb="18">
      <t>シカ</t>
    </rPh>
    <rPh sb="18" eb="20">
      <t>ケンシン</t>
    </rPh>
    <rPh sb="20" eb="21">
      <t>オヨ</t>
    </rPh>
    <rPh sb="22" eb="24">
      <t>ホケン</t>
    </rPh>
    <rPh sb="24" eb="26">
      <t>シドウ</t>
    </rPh>
    <rPh sb="27" eb="29">
      <t>ジュシン</t>
    </rPh>
    <rPh sb="29" eb="30">
      <t>ノベ</t>
    </rPh>
    <rPh sb="30" eb="32">
      <t>ジンイン</t>
    </rPh>
    <rPh sb="33" eb="36">
      <t>ホケンジョ</t>
    </rPh>
    <rPh sb="36" eb="37">
      <t>ベツ</t>
    </rPh>
    <phoneticPr fontId="1"/>
  </si>
  <si>
    <r>
      <t>第７表</t>
    </r>
    <r>
      <rPr>
        <b/>
        <sz val="12.5"/>
        <rFont val="ＭＳ Ｐゴシック"/>
        <family val="3"/>
        <charset val="128"/>
      </rPr>
      <t>（４－２）</t>
    </r>
    <r>
      <rPr>
        <b/>
        <sz val="12"/>
        <rFont val="ＭＳ Ｐゴシック"/>
        <family val="3"/>
        <charset val="128"/>
      </rPr>
      <t>保健所が実施した歯科検診及び保健指導の受診延人員，保健所別</t>
    </r>
    <rPh sb="2" eb="3">
      <t>ヒョウ</t>
    </rPh>
    <rPh sb="8" eb="11">
      <t>ホケンジョ</t>
    </rPh>
    <rPh sb="12" eb="14">
      <t>ジッシ</t>
    </rPh>
    <rPh sb="16" eb="18">
      <t>シカ</t>
    </rPh>
    <rPh sb="18" eb="20">
      <t>ケンシン</t>
    </rPh>
    <rPh sb="20" eb="21">
      <t>オヨ</t>
    </rPh>
    <rPh sb="22" eb="24">
      <t>ホケン</t>
    </rPh>
    <rPh sb="24" eb="26">
      <t>シドウ</t>
    </rPh>
    <rPh sb="27" eb="29">
      <t>ジュシン</t>
    </rPh>
    <rPh sb="29" eb="30">
      <t>ノベ</t>
    </rPh>
    <rPh sb="30" eb="32">
      <t>ジンイン</t>
    </rPh>
    <rPh sb="33" eb="36">
      <t>ホケンジョ</t>
    </rPh>
    <rPh sb="36" eb="37">
      <t>ベツ</t>
    </rPh>
    <phoneticPr fontId="1"/>
  </si>
  <si>
    <r>
      <t>第７表</t>
    </r>
    <r>
      <rPr>
        <b/>
        <sz val="12.5"/>
        <rFont val="ＭＳ Ｐゴシック"/>
        <family val="3"/>
        <charset val="128"/>
      </rPr>
      <t>（４－３）市町村が実施した歯科検診及び保健指導受診延人員，保健所別</t>
    </r>
    <rPh sb="2" eb="3">
      <t>ヒョウ</t>
    </rPh>
    <rPh sb="8" eb="11">
      <t>シチョウソン</t>
    </rPh>
    <rPh sb="12" eb="14">
      <t>ジッシ</t>
    </rPh>
    <rPh sb="16" eb="18">
      <t>シカ</t>
    </rPh>
    <rPh sb="18" eb="20">
      <t>ケンシン</t>
    </rPh>
    <rPh sb="20" eb="21">
      <t>オヨ</t>
    </rPh>
    <rPh sb="22" eb="24">
      <t>ホケン</t>
    </rPh>
    <rPh sb="24" eb="26">
      <t>シドウ</t>
    </rPh>
    <rPh sb="26" eb="28">
      <t>ジュシン</t>
    </rPh>
    <rPh sb="28" eb="29">
      <t>ノベ</t>
    </rPh>
    <rPh sb="29" eb="31">
      <t>ジンイン</t>
    </rPh>
    <rPh sb="32" eb="34">
      <t>ホケン</t>
    </rPh>
    <rPh sb="34" eb="35">
      <t>ジョ</t>
    </rPh>
    <rPh sb="35" eb="36">
      <t>ベツ</t>
    </rPh>
    <phoneticPr fontId="1"/>
  </si>
  <si>
    <r>
      <t>第７表</t>
    </r>
    <r>
      <rPr>
        <b/>
        <sz val="12.5"/>
        <rFont val="ＭＳ Ｐゴシック"/>
        <family val="3"/>
        <charset val="128"/>
      </rPr>
      <t>（４－４）市町村が実施した歯科検診及び保健指導受診延人員，保健所別</t>
    </r>
    <rPh sb="2" eb="3">
      <t>ヒョウ</t>
    </rPh>
    <rPh sb="8" eb="11">
      <t>シチョウソン</t>
    </rPh>
    <rPh sb="12" eb="14">
      <t>ジッシ</t>
    </rPh>
    <rPh sb="16" eb="18">
      <t>シカ</t>
    </rPh>
    <rPh sb="18" eb="20">
      <t>ケンシン</t>
    </rPh>
    <rPh sb="20" eb="21">
      <t>オヨ</t>
    </rPh>
    <rPh sb="22" eb="24">
      <t>ホケン</t>
    </rPh>
    <rPh sb="24" eb="26">
      <t>シドウ</t>
    </rPh>
    <rPh sb="26" eb="28">
      <t>ジュシン</t>
    </rPh>
    <rPh sb="28" eb="29">
      <t>ノベ</t>
    </rPh>
    <rPh sb="29" eb="31">
      <t>ジンイン</t>
    </rPh>
    <rPh sb="32" eb="34">
      <t>ホケン</t>
    </rPh>
    <rPh sb="34" eb="35">
      <t>ジョ</t>
    </rPh>
    <rPh sb="35" eb="36">
      <t>ベツ</t>
    </rPh>
    <phoneticPr fontId="1"/>
  </si>
  <si>
    <t>平成29年度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</si>
</sst>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right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/>
    <xf numFmtId="0" fontId="6" fillId="0" borderId="3" xfId="0" applyFont="1" applyBorder="1" applyAlignment="1">
      <alignment horizontal="distributed"/>
    </xf>
    <xf numFmtId="176" fontId="8" fillId="0" borderId="0" xfId="0" applyNumberFormat="1" applyFont="1" applyBorder="1" applyAlignment="1">
      <alignment horizontal="right"/>
    </xf>
    <xf numFmtId="41" fontId="8" fillId="0" borderId="9" xfId="0" applyNumberFormat="1" applyFont="1" applyBorder="1" applyAlignment="1">
      <alignment shrinkToFit="1"/>
    </xf>
    <xf numFmtId="41" fontId="8" fillId="0" borderId="0" xfId="0" applyNumberFormat="1" applyFont="1" applyBorder="1" applyAlignment="1">
      <alignment shrinkToFi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distributed"/>
    </xf>
    <xf numFmtId="0" fontId="6" fillId="0" borderId="4" xfId="0" applyFont="1" applyBorder="1"/>
    <xf numFmtId="0" fontId="6" fillId="0" borderId="8" xfId="0" applyFont="1" applyBorder="1" applyAlignment="1">
      <alignment horizontal="distributed"/>
    </xf>
    <xf numFmtId="0" fontId="6" fillId="0" borderId="4" xfId="0" applyFont="1" applyBorder="1" applyAlignment="1">
      <alignment horizontal="distributed"/>
    </xf>
    <xf numFmtId="41" fontId="8" fillId="0" borderId="10" xfId="0" applyNumberFormat="1" applyFont="1" applyBorder="1" applyAlignment="1">
      <alignment shrinkToFit="1"/>
    </xf>
    <xf numFmtId="41" fontId="8" fillId="0" borderId="4" xfId="0" applyNumberFormat="1" applyFont="1" applyBorder="1" applyAlignment="1">
      <alignment shrinkToFit="1"/>
    </xf>
    <xf numFmtId="0" fontId="0" fillId="0" borderId="7" xfId="0" applyBorder="1" applyAlignment="1">
      <alignment horizontal="center" vertical="center" shrinkToFit="1"/>
    </xf>
    <xf numFmtId="41" fontId="8" fillId="0" borderId="0" xfId="0" applyNumberFormat="1" applyFont="1" applyAlignment="1">
      <alignment horizontal="right" shrinkToFit="1"/>
    </xf>
    <xf numFmtId="176" fontId="1" fillId="0" borderId="0" xfId="0" applyNumberFormat="1" applyFont="1" applyBorder="1" applyAlignment="1">
      <alignment horizontal="right"/>
    </xf>
    <xf numFmtId="41" fontId="8" fillId="0" borderId="4" xfId="0" applyNumberFormat="1" applyFont="1" applyBorder="1" applyAlignment="1">
      <alignment horizontal="right" shrinkToFit="1"/>
    </xf>
    <xf numFmtId="41" fontId="7" fillId="0" borderId="0" xfId="0" applyNumberFormat="1" applyFont="1" applyBorder="1" applyAlignment="1">
      <alignment horizontal="right" shrinkToFit="1"/>
    </xf>
    <xf numFmtId="41" fontId="1" fillId="0" borderId="0" xfId="0" applyNumberFormat="1" applyFont="1" applyBorder="1" applyAlignment="1">
      <alignment horizontal="right" shrinkToFit="1"/>
    </xf>
    <xf numFmtId="41" fontId="8" fillId="0" borderId="0" xfId="0" applyNumberFormat="1" applyFont="1" applyBorder="1" applyAlignment="1">
      <alignment horizontal="right" shrinkToFit="1"/>
    </xf>
    <xf numFmtId="0" fontId="8" fillId="0" borderId="0" xfId="0" applyFont="1"/>
    <xf numFmtId="3" fontId="1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3" fontId="8" fillId="0" borderId="0" xfId="0" applyNumberFormat="1" applyFont="1" applyAlignment="1">
      <alignment shrinkToFit="1"/>
    </xf>
    <xf numFmtId="0" fontId="8" fillId="0" borderId="10" xfId="0" applyFont="1" applyBorder="1" applyAlignment="1">
      <alignment horizontal="right"/>
    </xf>
    <xf numFmtId="3" fontId="1" fillId="0" borderId="0" xfId="0" applyNumberFormat="1" applyFont="1" applyAlignment="1">
      <alignment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/>
    </xf>
    <xf numFmtId="0" fontId="6" fillId="0" borderId="2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dbtk.mhlw.go.jp/toukei/data/145/2006/toukeihyou/0006530/t0144146/HC0090_003.html" TargetMode="External"/><Relationship Id="rId2" Type="http://schemas.openxmlformats.org/officeDocument/2006/relationships/hyperlink" Target="http://wwwdbtk.mhlw.go.jp/toukei/data/145/2006/toukeihyou/0006530/t0144146/HC0090_001.html" TargetMode="External"/><Relationship Id="rId1" Type="http://schemas.openxmlformats.org/officeDocument/2006/relationships/hyperlink" Target="javascript:window.close(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4"/>
  <sheetViews>
    <sheetView tabSelected="1" view="pageBreakPreview" zoomScaleNormal="100" workbookViewId="0">
      <selection activeCell="BM2" sqref="BM2"/>
    </sheetView>
  </sheetViews>
  <sheetFormatPr defaultRowHeight="13.5" x14ac:dyDescent="0.15"/>
  <cols>
    <col min="1" max="1" width="3.375" customWidth="1"/>
    <col min="2" max="2" width="12.375" customWidth="1"/>
    <col min="3" max="15" width="5.125" customWidth="1"/>
    <col min="16" max="16" width="5.625" customWidth="1"/>
    <col min="17" max="32" width="4.875" customWidth="1"/>
    <col min="33" max="33" width="1.125" style="3" customWidth="1"/>
    <col min="34" max="34" width="3.375" style="3" customWidth="1"/>
    <col min="35" max="35" width="12.375" style="3" customWidth="1"/>
    <col min="36" max="36" width="5.625" customWidth="1"/>
    <col min="37" max="48" width="5.125" customWidth="1"/>
    <col min="49" max="53" width="4.875" customWidth="1"/>
    <col min="54" max="54" width="5.25" customWidth="1"/>
    <col min="55" max="58" width="4.875" customWidth="1"/>
    <col min="59" max="59" width="5.25" customWidth="1"/>
    <col min="60" max="63" width="4.875" customWidth="1"/>
    <col min="64" max="65" width="4.875" style="3" customWidth="1"/>
    <col min="66" max="16384" width="9" style="3"/>
  </cols>
  <sheetData>
    <row r="1" spans="1:65" ht="18" customHeight="1" x14ac:dyDescent="0.2">
      <c r="B1" s="1" t="s">
        <v>36</v>
      </c>
      <c r="AF1" s="2" t="s">
        <v>40</v>
      </c>
      <c r="AI1" s="1" t="s">
        <v>38</v>
      </c>
      <c r="BM1" s="2" t="s">
        <v>40</v>
      </c>
    </row>
    <row r="2" spans="1:65" ht="18" customHeight="1" thickBot="1" x14ac:dyDescent="0.25">
      <c r="B2" s="1"/>
      <c r="AF2" s="2">
        <v>3</v>
      </c>
      <c r="AI2" s="1"/>
      <c r="BM2" s="2">
        <v>3</v>
      </c>
    </row>
    <row r="3" spans="1:65" ht="12" customHeight="1" x14ac:dyDescent="0.15">
      <c r="A3" s="4"/>
      <c r="B3" s="5"/>
      <c r="C3" s="41" t="s">
        <v>13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H3" s="4"/>
      <c r="AI3" s="5"/>
      <c r="AJ3" s="41" t="s">
        <v>13</v>
      </c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</row>
    <row r="4" spans="1:65" s="6" customFormat="1" ht="12" customHeight="1" x14ac:dyDescent="0.15">
      <c r="C4" s="52" t="s">
        <v>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1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9"/>
      <c r="AI4" s="7"/>
      <c r="AJ4" s="52" t="s">
        <v>0</v>
      </c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 t="s">
        <v>1</v>
      </c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9"/>
    </row>
    <row r="5" spans="1:65" s="6" customFormat="1" ht="12" customHeight="1" x14ac:dyDescent="0.15">
      <c r="C5" s="68" t="s">
        <v>0</v>
      </c>
      <c r="D5" s="66"/>
      <c r="E5" s="66"/>
      <c r="F5" s="66"/>
      <c r="G5" s="66"/>
      <c r="H5" s="66" t="s">
        <v>2</v>
      </c>
      <c r="I5" s="66"/>
      <c r="J5" s="66"/>
      <c r="K5" s="66"/>
      <c r="L5" s="66"/>
      <c r="M5" s="66" t="s">
        <v>3</v>
      </c>
      <c r="N5" s="66"/>
      <c r="O5" s="66"/>
      <c r="P5" s="66"/>
      <c r="Q5" s="66"/>
      <c r="R5" s="66" t="s">
        <v>0</v>
      </c>
      <c r="S5" s="66"/>
      <c r="T5" s="66"/>
      <c r="U5" s="66"/>
      <c r="V5" s="66"/>
      <c r="W5" s="66" t="s">
        <v>2</v>
      </c>
      <c r="X5" s="66"/>
      <c r="Y5" s="66"/>
      <c r="Z5" s="66"/>
      <c r="AA5" s="66"/>
      <c r="AB5" s="66" t="s">
        <v>3</v>
      </c>
      <c r="AC5" s="66"/>
      <c r="AD5" s="66"/>
      <c r="AE5" s="66"/>
      <c r="AF5" s="67"/>
      <c r="AI5" s="7"/>
      <c r="AJ5" s="53" t="s">
        <v>0</v>
      </c>
      <c r="AK5" s="50"/>
      <c r="AL5" s="50"/>
      <c r="AM5" s="50"/>
      <c r="AN5" s="50"/>
      <c r="AO5" s="50" t="s">
        <v>2</v>
      </c>
      <c r="AP5" s="50"/>
      <c r="AQ5" s="50"/>
      <c r="AR5" s="50"/>
      <c r="AS5" s="50"/>
      <c r="AT5" s="50" t="s">
        <v>3</v>
      </c>
      <c r="AU5" s="50"/>
      <c r="AV5" s="50"/>
      <c r="AW5" s="50"/>
      <c r="AX5" s="50"/>
      <c r="AY5" s="50" t="s">
        <v>0</v>
      </c>
      <c r="AZ5" s="50"/>
      <c r="BA5" s="50"/>
      <c r="BB5" s="50"/>
      <c r="BC5" s="50"/>
      <c r="BD5" s="50" t="s">
        <v>2</v>
      </c>
      <c r="BE5" s="50"/>
      <c r="BF5" s="50"/>
      <c r="BG5" s="50"/>
      <c r="BH5" s="50"/>
      <c r="BI5" s="50" t="s">
        <v>3</v>
      </c>
      <c r="BJ5" s="50"/>
      <c r="BK5" s="50"/>
      <c r="BL5" s="50"/>
      <c r="BM5" s="51"/>
    </row>
    <row r="6" spans="1:65" ht="24" customHeight="1" thickBot="1" x14ac:dyDescent="0.2">
      <c r="A6" s="8"/>
      <c r="B6" s="8"/>
      <c r="C6" s="9" t="s">
        <v>0</v>
      </c>
      <c r="D6" s="10" t="s">
        <v>4</v>
      </c>
      <c r="E6" s="10" t="s">
        <v>5</v>
      </c>
      <c r="F6" s="10" t="s">
        <v>6</v>
      </c>
      <c r="G6" s="11" t="s">
        <v>7</v>
      </c>
      <c r="H6" s="10" t="s">
        <v>0</v>
      </c>
      <c r="I6" s="10" t="s">
        <v>4</v>
      </c>
      <c r="J6" s="10" t="s">
        <v>5</v>
      </c>
      <c r="K6" s="10" t="s">
        <v>6</v>
      </c>
      <c r="L6" s="11" t="s">
        <v>7</v>
      </c>
      <c r="M6" s="10" t="s">
        <v>0</v>
      </c>
      <c r="N6" s="10" t="s">
        <v>4</v>
      </c>
      <c r="O6" s="10" t="s">
        <v>5</v>
      </c>
      <c r="P6" s="10" t="s">
        <v>6</v>
      </c>
      <c r="Q6" s="11" t="s">
        <v>7</v>
      </c>
      <c r="R6" s="10" t="s">
        <v>0</v>
      </c>
      <c r="S6" s="10" t="s">
        <v>4</v>
      </c>
      <c r="T6" s="10" t="s">
        <v>5</v>
      </c>
      <c r="U6" s="10" t="s">
        <v>6</v>
      </c>
      <c r="V6" s="11" t="s">
        <v>7</v>
      </c>
      <c r="W6" s="10" t="s">
        <v>0</v>
      </c>
      <c r="X6" s="10" t="s">
        <v>4</v>
      </c>
      <c r="Y6" s="10" t="s">
        <v>5</v>
      </c>
      <c r="Z6" s="10" t="s">
        <v>6</v>
      </c>
      <c r="AA6" s="11" t="s">
        <v>7</v>
      </c>
      <c r="AB6" s="10" t="s">
        <v>0</v>
      </c>
      <c r="AC6" s="10" t="s">
        <v>4</v>
      </c>
      <c r="AD6" s="10" t="s">
        <v>5</v>
      </c>
      <c r="AE6" s="10" t="s">
        <v>6</v>
      </c>
      <c r="AF6" s="12" t="s">
        <v>7</v>
      </c>
      <c r="AG6" s="6"/>
      <c r="AH6" s="8"/>
      <c r="AI6" s="13"/>
      <c r="AJ6" s="9" t="s">
        <v>0</v>
      </c>
      <c r="AK6" s="10" t="s">
        <v>4</v>
      </c>
      <c r="AL6" s="10" t="s">
        <v>5</v>
      </c>
      <c r="AM6" s="10" t="s">
        <v>6</v>
      </c>
      <c r="AN6" s="11" t="s">
        <v>7</v>
      </c>
      <c r="AO6" s="10" t="s">
        <v>0</v>
      </c>
      <c r="AP6" s="10" t="s">
        <v>4</v>
      </c>
      <c r="AQ6" s="10" t="s">
        <v>5</v>
      </c>
      <c r="AR6" s="10" t="s">
        <v>6</v>
      </c>
      <c r="AS6" s="11" t="s">
        <v>7</v>
      </c>
      <c r="AT6" s="10" t="s">
        <v>0</v>
      </c>
      <c r="AU6" s="10" t="s">
        <v>4</v>
      </c>
      <c r="AV6" s="10" t="s">
        <v>5</v>
      </c>
      <c r="AW6" s="10" t="s">
        <v>6</v>
      </c>
      <c r="AX6" s="11" t="s">
        <v>7</v>
      </c>
      <c r="AY6" s="10" t="s">
        <v>0</v>
      </c>
      <c r="AZ6" s="10" t="s">
        <v>4</v>
      </c>
      <c r="BA6" s="10" t="s">
        <v>5</v>
      </c>
      <c r="BB6" s="10" t="s">
        <v>6</v>
      </c>
      <c r="BC6" s="11" t="s">
        <v>7</v>
      </c>
      <c r="BD6" s="10" t="s">
        <v>0</v>
      </c>
      <c r="BE6" s="10" t="s">
        <v>4</v>
      </c>
      <c r="BF6" s="10" t="s">
        <v>5</v>
      </c>
      <c r="BG6" s="10" t="s">
        <v>6</v>
      </c>
      <c r="BH6" s="11" t="s">
        <v>7</v>
      </c>
      <c r="BI6" s="10" t="s">
        <v>0</v>
      </c>
      <c r="BJ6" s="10" t="s">
        <v>4</v>
      </c>
      <c r="BK6" s="10" t="s">
        <v>5</v>
      </c>
      <c r="BL6" s="10" t="s">
        <v>6</v>
      </c>
      <c r="BM6" s="12" t="s">
        <v>7</v>
      </c>
    </row>
    <row r="7" spans="1:65" ht="18" customHeight="1" x14ac:dyDescent="0.15">
      <c r="A7" s="46" t="s">
        <v>14</v>
      </c>
      <c r="B7" s="47"/>
      <c r="C7" s="34">
        <v>1279496</v>
      </c>
      <c r="D7" s="35">
        <v>68289</v>
      </c>
      <c r="E7" s="34">
        <v>961755</v>
      </c>
      <c r="F7" s="34">
        <v>249452</v>
      </c>
      <c r="G7" s="35">
        <v>81590</v>
      </c>
      <c r="H7" s="34">
        <v>333049</v>
      </c>
      <c r="I7" s="35">
        <v>48434</v>
      </c>
      <c r="J7" s="34">
        <v>146592</v>
      </c>
      <c r="K7" s="38">
        <v>138023</v>
      </c>
      <c r="L7" s="35">
        <v>72507</v>
      </c>
      <c r="M7" s="34">
        <v>946447</v>
      </c>
      <c r="N7" s="35">
        <v>19855</v>
      </c>
      <c r="O7" s="34">
        <v>815163</v>
      </c>
      <c r="P7" s="35">
        <v>111429</v>
      </c>
      <c r="Q7" s="35">
        <v>9083</v>
      </c>
      <c r="R7" s="34">
        <v>235434</v>
      </c>
      <c r="S7" s="35">
        <v>46031</v>
      </c>
      <c r="T7" s="35">
        <v>68729</v>
      </c>
      <c r="U7" s="38">
        <v>120674</v>
      </c>
      <c r="V7" s="38">
        <v>66975</v>
      </c>
      <c r="W7" s="40">
        <v>205016</v>
      </c>
      <c r="X7" s="38">
        <v>45976</v>
      </c>
      <c r="Y7" s="38">
        <v>41074</v>
      </c>
      <c r="Z7" s="38">
        <v>117966</v>
      </c>
      <c r="AA7" s="35">
        <v>66175</v>
      </c>
      <c r="AB7" s="35">
        <v>30418</v>
      </c>
      <c r="AC7" s="36">
        <v>55</v>
      </c>
      <c r="AD7" s="35">
        <v>27655</v>
      </c>
      <c r="AE7" s="35">
        <v>2708</v>
      </c>
      <c r="AF7" s="35">
        <v>800</v>
      </c>
      <c r="AH7" s="44" t="s">
        <v>14</v>
      </c>
      <c r="AI7" s="45"/>
      <c r="AJ7" s="30">
        <v>4953142</v>
      </c>
      <c r="AK7" s="30">
        <v>307401</v>
      </c>
      <c r="AL7" s="31">
        <v>3735807</v>
      </c>
      <c r="AM7" s="30">
        <v>909934</v>
      </c>
      <c r="AN7" s="30">
        <v>342541</v>
      </c>
      <c r="AO7" s="31">
        <v>1347952</v>
      </c>
      <c r="AP7" s="32">
        <v>233178</v>
      </c>
      <c r="AQ7" s="30">
        <v>664834</v>
      </c>
      <c r="AR7" s="30">
        <v>449940</v>
      </c>
      <c r="AS7" s="30">
        <v>285702</v>
      </c>
      <c r="AT7" s="31">
        <v>3605190</v>
      </c>
      <c r="AU7" s="30">
        <v>74223</v>
      </c>
      <c r="AV7" s="31">
        <v>3070973</v>
      </c>
      <c r="AW7" s="30">
        <v>459994</v>
      </c>
      <c r="AX7" s="32">
        <v>56839</v>
      </c>
      <c r="AY7" s="30">
        <v>831671</v>
      </c>
      <c r="AZ7" s="32">
        <v>195920</v>
      </c>
      <c r="BA7" s="30">
        <v>299158</v>
      </c>
      <c r="BB7" s="30">
        <v>336593</v>
      </c>
      <c r="BC7" s="30">
        <v>243640</v>
      </c>
      <c r="BD7" s="30">
        <v>660024</v>
      </c>
      <c r="BE7" s="32">
        <v>193679</v>
      </c>
      <c r="BF7" s="30">
        <v>145262</v>
      </c>
      <c r="BG7" s="30">
        <v>321083</v>
      </c>
      <c r="BH7" s="32">
        <v>238888</v>
      </c>
      <c r="BI7" s="32">
        <v>171647</v>
      </c>
      <c r="BJ7" s="32">
        <v>2241</v>
      </c>
      <c r="BK7" s="32">
        <v>153896</v>
      </c>
      <c r="BL7" s="32">
        <v>15510</v>
      </c>
      <c r="BM7" s="32">
        <v>4752</v>
      </c>
    </row>
    <row r="8" spans="1:65" ht="18" customHeight="1" x14ac:dyDescent="0.15">
      <c r="A8" s="46" t="s">
        <v>15</v>
      </c>
      <c r="B8" s="47"/>
      <c r="C8" s="36">
        <v>52</v>
      </c>
      <c r="D8" s="36" t="s">
        <v>8</v>
      </c>
      <c r="E8" s="36" t="s">
        <v>8</v>
      </c>
      <c r="F8" s="36">
        <v>52</v>
      </c>
      <c r="G8" s="36" t="s">
        <v>35</v>
      </c>
      <c r="H8" s="36" t="s">
        <v>8</v>
      </c>
      <c r="I8" s="36" t="s">
        <v>8</v>
      </c>
      <c r="J8" s="36" t="s">
        <v>8</v>
      </c>
      <c r="K8" s="36" t="s">
        <v>8</v>
      </c>
      <c r="L8" s="36" t="s">
        <v>35</v>
      </c>
      <c r="M8" s="36">
        <v>52</v>
      </c>
      <c r="N8" s="36" t="s">
        <v>8</v>
      </c>
      <c r="O8" s="36" t="s">
        <v>8</v>
      </c>
      <c r="P8" s="36">
        <v>52</v>
      </c>
      <c r="Q8" s="36" t="s">
        <v>35</v>
      </c>
      <c r="R8" s="36" t="s">
        <v>8</v>
      </c>
      <c r="S8" s="36" t="s">
        <v>8</v>
      </c>
      <c r="T8" s="36" t="s">
        <v>8</v>
      </c>
      <c r="U8" s="36" t="s">
        <v>8</v>
      </c>
      <c r="V8" s="36" t="s">
        <v>35</v>
      </c>
      <c r="W8" s="36" t="s">
        <v>8</v>
      </c>
      <c r="X8" s="36" t="s">
        <v>8</v>
      </c>
      <c r="Y8" s="36" t="s">
        <v>8</v>
      </c>
      <c r="Z8" s="36" t="s">
        <v>8</v>
      </c>
      <c r="AA8" s="36" t="s">
        <v>35</v>
      </c>
      <c r="AB8" s="36" t="s">
        <v>8</v>
      </c>
      <c r="AC8" s="36" t="s">
        <v>8</v>
      </c>
      <c r="AD8" s="36" t="s">
        <v>8</v>
      </c>
      <c r="AE8" s="36" t="s">
        <v>8</v>
      </c>
      <c r="AF8" s="36" t="s">
        <v>35</v>
      </c>
      <c r="AH8" s="46" t="s">
        <v>15</v>
      </c>
      <c r="AI8" s="47"/>
      <c r="AJ8" s="16">
        <v>87769</v>
      </c>
      <c r="AK8" s="17">
        <v>3235</v>
      </c>
      <c r="AL8" s="17">
        <v>74283</v>
      </c>
      <c r="AM8" s="17">
        <v>10251</v>
      </c>
      <c r="AN8" s="17">
        <v>2779</v>
      </c>
      <c r="AO8" s="17">
        <v>23000</v>
      </c>
      <c r="AP8" s="17">
        <v>2128</v>
      </c>
      <c r="AQ8" s="17">
        <v>16801</v>
      </c>
      <c r="AR8" s="17">
        <v>4071</v>
      </c>
      <c r="AS8" s="17">
        <v>2428</v>
      </c>
      <c r="AT8" s="17">
        <v>64769</v>
      </c>
      <c r="AU8" s="17">
        <v>1107</v>
      </c>
      <c r="AV8" s="17">
        <v>57482</v>
      </c>
      <c r="AW8" s="17">
        <v>6180</v>
      </c>
      <c r="AX8" s="32">
        <v>351</v>
      </c>
      <c r="AY8" s="32">
        <v>5224</v>
      </c>
      <c r="AZ8" s="32">
        <v>1353</v>
      </c>
      <c r="BA8" s="32">
        <v>1471</v>
      </c>
      <c r="BB8" s="32">
        <v>2400</v>
      </c>
      <c r="BC8" s="32">
        <v>2250</v>
      </c>
      <c r="BD8" s="32">
        <v>4974</v>
      </c>
      <c r="BE8" s="32">
        <v>1353</v>
      </c>
      <c r="BF8" s="32">
        <v>1371</v>
      </c>
      <c r="BG8" s="32">
        <v>2250</v>
      </c>
      <c r="BH8" s="32">
        <v>2250</v>
      </c>
      <c r="BI8" s="32">
        <v>250</v>
      </c>
      <c r="BJ8" s="32" t="s">
        <v>8</v>
      </c>
      <c r="BK8" s="32">
        <v>100</v>
      </c>
      <c r="BL8" s="32">
        <v>150</v>
      </c>
      <c r="BM8" s="32" t="s">
        <v>8</v>
      </c>
    </row>
    <row r="9" spans="1:65" ht="18" customHeight="1" x14ac:dyDescent="0.15">
      <c r="A9" s="18"/>
      <c r="B9" s="14" t="s">
        <v>16</v>
      </c>
      <c r="C9" s="36" t="s">
        <v>8</v>
      </c>
      <c r="D9" s="36" t="s">
        <v>8</v>
      </c>
      <c r="E9" s="36" t="s">
        <v>8</v>
      </c>
      <c r="F9" s="36" t="s">
        <v>8</v>
      </c>
      <c r="G9" s="36" t="s">
        <v>35</v>
      </c>
      <c r="H9" s="36" t="s">
        <v>8</v>
      </c>
      <c r="I9" s="36" t="s">
        <v>8</v>
      </c>
      <c r="J9" s="36" t="s">
        <v>8</v>
      </c>
      <c r="K9" s="36" t="s">
        <v>8</v>
      </c>
      <c r="L9" s="36" t="s">
        <v>35</v>
      </c>
      <c r="M9" s="36" t="s">
        <v>8</v>
      </c>
      <c r="N9" s="36" t="s">
        <v>8</v>
      </c>
      <c r="O9" s="36" t="s">
        <v>8</v>
      </c>
      <c r="P9" s="36" t="s">
        <v>8</v>
      </c>
      <c r="Q9" s="36" t="s">
        <v>35</v>
      </c>
      <c r="R9" s="36" t="s">
        <v>8</v>
      </c>
      <c r="S9" s="36" t="s">
        <v>8</v>
      </c>
      <c r="T9" s="36" t="s">
        <v>8</v>
      </c>
      <c r="U9" s="36" t="s">
        <v>8</v>
      </c>
      <c r="V9" s="36" t="s">
        <v>35</v>
      </c>
      <c r="W9" s="36" t="s">
        <v>8</v>
      </c>
      <c r="X9" s="36" t="s">
        <v>8</v>
      </c>
      <c r="Y9" s="36" t="s">
        <v>8</v>
      </c>
      <c r="Z9" s="36" t="s">
        <v>8</v>
      </c>
      <c r="AA9" s="36" t="s">
        <v>35</v>
      </c>
      <c r="AB9" s="36" t="s">
        <v>8</v>
      </c>
      <c r="AC9" s="36" t="s">
        <v>8</v>
      </c>
      <c r="AD9" s="36" t="s">
        <v>8</v>
      </c>
      <c r="AE9" s="36" t="s">
        <v>8</v>
      </c>
      <c r="AF9" s="36" t="s">
        <v>35</v>
      </c>
      <c r="AH9" s="19"/>
      <c r="AI9" s="20" t="s">
        <v>16</v>
      </c>
      <c r="AJ9" s="16">
        <v>16733</v>
      </c>
      <c r="AK9" s="17">
        <v>1043</v>
      </c>
      <c r="AL9" s="17">
        <v>13822</v>
      </c>
      <c r="AM9" s="17">
        <v>1868</v>
      </c>
      <c r="AN9" s="17">
        <v>774</v>
      </c>
      <c r="AO9" s="17">
        <v>2249</v>
      </c>
      <c r="AP9" s="17">
        <v>941</v>
      </c>
      <c r="AQ9" s="17">
        <v>534</v>
      </c>
      <c r="AR9" s="17">
        <v>774</v>
      </c>
      <c r="AS9" s="17">
        <v>774</v>
      </c>
      <c r="AT9" s="17">
        <v>14484</v>
      </c>
      <c r="AU9" s="17">
        <v>102</v>
      </c>
      <c r="AV9" s="17">
        <v>13288</v>
      </c>
      <c r="AW9" s="17">
        <v>1094</v>
      </c>
      <c r="AX9" s="32">
        <v>0</v>
      </c>
      <c r="AY9" s="32">
        <v>1618</v>
      </c>
      <c r="AZ9" s="32">
        <v>844</v>
      </c>
      <c r="BA9" s="32">
        <v>0</v>
      </c>
      <c r="BB9" s="32">
        <v>774</v>
      </c>
      <c r="BC9" s="32">
        <v>774</v>
      </c>
      <c r="BD9" s="32">
        <v>1618</v>
      </c>
      <c r="BE9" s="32">
        <v>844</v>
      </c>
      <c r="BF9" s="32">
        <v>0</v>
      </c>
      <c r="BG9" s="32">
        <v>774</v>
      </c>
      <c r="BH9" s="32">
        <v>774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</row>
    <row r="10" spans="1:65" ht="18" customHeight="1" x14ac:dyDescent="0.15">
      <c r="A10" s="18"/>
      <c r="B10" s="14" t="s">
        <v>17</v>
      </c>
      <c r="C10" s="36" t="s">
        <v>8</v>
      </c>
      <c r="D10" s="36" t="s">
        <v>8</v>
      </c>
      <c r="E10" s="36" t="s">
        <v>8</v>
      </c>
      <c r="F10" s="36" t="s">
        <v>8</v>
      </c>
      <c r="G10" s="36" t="s">
        <v>35</v>
      </c>
      <c r="H10" s="36" t="s">
        <v>8</v>
      </c>
      <c r="I10" s="36" t="s">
        <v>8</v>
      </c>
      <c r="J10" s="36" t="s">
        <v>8</v>
      </c>
      <c r="K10" s="36" t="s">
        <v>8</v>
      </c>
      <c r="L10" s="36" t="s">
        <v>35</v>
      </c>
      <c r="M10" s="36" t="s">
        <v>8</v>
      </c>
      <c r="N10" s="36" t="s">
        <v>8</v>
      </c>
      <c r="O10" s="36" t="s">
        <v>8</v>
      </c>
      <c r="P10" s="36" t="s">
        <v>8</v>
      </c>
      <c r="Q10" s="36" t="s">
        <v>35</v>
      </c>
      <c r="R10" s="36" t="s">
        <v>8</v>
      </c>
      <c r="S10" s="36" t="s">
        <v>8</v>
      </c>
      <c r="T10" s="36" t="s">
        <v>8</v>
      </c>
      <c r="U10" s="36" t="s">
        <v>8</v>
      </c>
      <c r="V10" s="36" t="s">
        <v>35</v>
      </c>
      <c r="W10" s="36" t="s">
        <v>8</v>
      </c>
      <c r="X10" s="36" t="s">
        <v>8</v>
      </c>
      <c r="Y10" s="36" t="s">
        <v>8</v>
      </c>
      <c r="Z10" s="36" t="s">
        <v>8</v>
      </c>
      <c r="AA10" s="36" t="s">
        <v>35</v>
      </c>
      <c r="AB10" s="36" t="s">
        <v>8</v>
      </c>
      <c r="AC10" s="36" t="s">
        <v>8</v>
      </c>
      <c r="AD10" s="36" t="s">
        <v>8</v>
      </c>
      <c r="AE10" s="36" t="s">
        <v>8</v>
      </c>
      <c r="AF10" s="36" t="s">
        <v>35</v>
      </c>
      <c r="AH10" s="19"/>
      <c r="AI10" s="20" t="s">
        <v>17</v>
      </c>
      <c r="AJ10" s="16">
        <v>3909</v>
      </c>
      <c r="AK10" s="17">
        <v>318</v>
      </c>
      <c r="AL10" s="17">
        <v>3071</v>
      </c>
      <c r="AM10" s="17">
        <v>520</v>
      </c>
      <c r="AN10" s="17">
        <v>243</v>
      </c>
      <c r="AO10" s="17">
        <v>1484</v>
      </c>
      <c r="AP10" s="17">
        <v>135</v>
      </c>
      <c r="AQ10" s="17">
        <v>1349</v>
      </c>
      <c r="AR10" s="17">
        <v>0</v>
      </c>
      <c r="AS10" s="17">
        <v>0</v>
      </c>
      <c r="AT10" s="17">
        <v>2425</v>
      </c>
      <c r="AU10" s="17">
        <v>183</v>
      </c>
      <c r="AV10" s="17">
        <v>1722</v>
      </c>
      <c r="AW10" s="17">
        <v>520</v>
      </c>
      <c r="AX10" s="32">
        <v>243</v>
      </c>
      <c r="AY10" s="32">
        <v>48</v>
      </c>
      <c r="AZ10" s="32">
        <v>48</v>
      </c>
      <c r="BA10" s="32">
        <v>0</v>
      </c>
      <c r="BB10" s="32">
        <v>0</v>
      </c>
      <c r="BC10" s="32">
        <v>0</v>
      </c>
      <c r="BD10" s="32">
        <v>48</v>
      </c>
      <c r="BE10" s="32">
        <v>48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</row>
    <row r="11" spans="1:65" ht="18" customHeight="1" x14ac:dyDescent="0.15">
      <c r="A11" s="18"/>
      <c r="B11" s="14" t="s">
        <v>18</v>
      </c>
      <c r="C11" s="36" t="s">
        <v>8</v>
      </c>
      <c r="D11" s="36" t="s">
        <v>8</v>
      </c>
      <c r="E11" s="36" t="s">
        <v>8</v>
      </c>
      <c r="F11" s="36" t="s">
        <v>8</v>
      </c>
      <c r="G11" s="36" t="s">
        <v>35</v>
      </c>
      <c r="H11" s="36" t="s">
        <v>8</v>
      </c>
      <c r="I11" s="36" t="s">
        <v>8</v>
      </c>
      <c r="J11" s="36" t="s">
        <v>8</v>
      </c>
      <c r="K11" s="36" t="s">
        <v>8</v>
      </c>
      <c r="L11" s="36" t="s">
        <v>35</v>
      </c>
      <c r="M11" s="36" t="s">
        <v>8</v>
      </c>
      <c r="N11" s="36" t="s">
        <v>8</v>
      </c>
      <c r="O11" s="36" t="s">
        <v>8</v>
      </c>
      <c r="P11" s="36" t="s">
        <v>8</v>
      </c>
      <c r="Q11" s="36" t="s">
        <v>35</v>
      </c>
      <c r="R11" s="36" t="s">
        <v>8</v>
      </c>
      <c r="S11" s="36" t="s">
        <v>8</v>
      </c>
      <c r="T11" s="36" t="s">
        <v>8</v>
      </c>
      <c r="U11" s="36" t="s">
        <v>8</v>
      </c>
      <c r="V11" s="36" t="s">
        <v>35</v>
      </c>
      <c r="W11" s="36" t="s">
        <v>8</v>
      </c>
      <c r="X11" s="36" t="s">
        <v>8</v>
      </c>
      <c r="Y11" s="36" t="s">
        <v>8</v>
      </c>
      <c r="Z11" s="36" t="s">
        <v>8</v>
      </c>
      <c r="AA11" s="36" t="s">
        <v>35</v>
      </c>
      <c r="AB11" s="36" t="s">
        <v>8</v>
      </c>
      <c r="AC11" s="36" t="s">
        <v>8</v>
      </c>
      <c r="AD11" s="36" t="s">
        <v>8</v>
      </c>
      <c r="AE11" s="36" t="s">
        <v>8</v>
      </c>
      <c r="AF11" s="36" t="s">
        <v>35</v>
      </c>
      <c r="AH11" s="19"/>
      <c r="AI11" s="20" t="s">
        <v>18</v>
      </c>
      <c r="AJ11" s="16">
        <v>5797</v>
      </c>
      <c r="AK11" s="17">
        <v>61</v>
      </c>
      <c r="AL11" s="17">
        <v>5623</v>
      </c>
      <c r="AM11" s="17">
        <v>113</v>
      </c>
      <c r="AN11" s="17">
        <v>100</v>
      </c>
      <c r="AO11" s="17">
        <v>1363</v>
      </c>
      <c r="AP11" s="17">
        <v>6</v>
      </c>
      <c r="AQ11" s="17">
        <v>1244</v>
      </c>
      <c r="AR11" s="17">
        <v>113</v>
      </c>
      <c r="AS11" s="17">
        <v>100</v>
      </c>
      <c r="AT11" s="17">
        <v>4434</v>
      </c>
      <c r="AU11" s="17">
        <v>55</v>
      </c>
      <c r="AV11" s="17">
        <v>4379</v>
      </c>
      <c r="AW11" s="17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</row>
    <row r="12" spans="1:65" ht="18" customHeight="1" x14ac:dyDescent="0.15">
      <c r="A12" s="18"/>
      <c r="B12" s="14" t="s">
        <v>19</v>
      </c>
      <c r="C12" s="36" t="s">
        <v>8</v>
      </c>
      <c r="D12" s="36" t="s">
        <v>8</v>
      </c>
      <c r="E12" s="36" t="s">
        <v>8</v>
      </c>
      <c r="F12" s="36" t="s">
        <v>8</v>
      </c>
      <c r="G12" s="36" t="s">
        <v>35</v>
      </c>
      <c r="H12" s="36" t="s">
        <v>8</v>
      </c>
      <c r="I12" s="36" t="s">
        <v>8</v>
      </c>
      <c r="J12" s="36" t="s">
        <v>8</v>
      </c>
      <c r="K12" s="36" t="s">
        <v>8</v>
      </c>
      <c r="L12" s="36" t="s">
        <v>35</v>
      </c>
      <c r="M12" s="36" t="s">
        <v>8</v>
      </c>
      <c r="N12" s="36" t="s">
        <v>8</v>
      </c>
      <c r="O12" s="36" t="s">
        <v>8</v>
      </c>
      <c r="P12" s="36" t="s">
        <v>8</v>
      </c>
      <c r="Q12" s="36" t="s">
        <v>35</v>
      </c>
      <c r="R12" s="36" t="s">
        <v>8</v>
      </c>
      <c r="S12" s="36" t="s">
        <v>8</v>
      </c>
      <c r="T12" s="36" t="s">
        <v>8</v>
      </c>
      <c r="U12" s="36" t="s">
        <v>8</v>
      </c>
      <c r="V12" s="36" t="s">
        <v>35</v>
      </c>
      <c r="W12" s="36" t="s">
        <v>8</v>
      </c>
      <c r="X12" s="36" t="s">
        <v>8</v>
      </c>
      <c r="Y12" s="36" t="s">
        <v>8</v>
      </c>
      <c r="Z12" s="36" t="s">
        <v>8</v>
      </c>
      <c r="AA12" s="36" t="s">
        <v>35</v>
      </c>
      <c r="AB12" s="36" t="s">
        <v>8</v>
      </c>
      <c r="AC12" s="36" t="s">
        <v>8</v>
      </c>
      <c r="AD12" s="36" t="s">
        <v>8</v>
      </c>
      <c r="AE12" s="36" t="s">
        <v>8</v>
      </c>
      <c r="AF12" s="36" t="s">
        <v>35</v>
      </c>
      <c r="AH12" s="19"/>
      <c r="AI12" s="20" t="s">
        <v>19</v>
      </c>
      <c r="AJ12" s="16">
        <v>3694</v>
      </c>
      <c r="AK12" s="17">
        <v>25</v>
      </c>
      <c r="AL12" s="17">
        <v>3039</v>
      </c>
      <c r="AM12" s="17">
        <v>630</v>
      </c>
      <c r="AN12" s="17">
        <v>48</v>
      </c>
      <c r="AO12" s="17">
        <v>633</v>
      </c>
      <c r="AP12" s="17">
        <v>0</v>
      </c>
      <c r="AQ12" s="17">
        <v>585</v>
      </c>
      <c r="AR12" s="17">
        <v>48</v>
      </c>
      <c r="AS12" s="17">
        <v>48</v>
      </c>
      <c r="AT12" s="17">
        <v>3061</v>
      </c>
      <c r="AU12" s="17">
        <v>25</v>
      </c>
      <c r="AV12" s="17">
        <v>2454</v>
      </c>
      <c r="AW12" s="17">
        <v>582</v>
      </c>
      <c r="AX12" s="32">
        <v>0</v>
      </c>
      <c r="AY12" s="32">
        <v>48</v>
      </c>
      <c r="AZ12" s="32">
        <v>0</v>
      </c>
      <c r="BA12" s="32">
        <v>0</v>
      </c>
      <c r="BB12" s="32">
        <v>48</v>
      </c>
      <c r="BC12" s="32">
        <v>48</v>
      </c>
      <c r="BD12" s="32">
        <v>48</v>
      </c>
      <c r="BE12" s="32">
        <v>0</v>
      </c>
      <c r="BF12" s="32">
        <v>0</v>
      </c>
      <c r="BG12" s="32">
        <v>48</v>
      </c>
      <c r="BH12" s="32">
        <v>48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</row>
    <row r="13" spans="1:65" ht="18" customHeight="1" x14ac:dyDescent="0.15">
      <c r="A13" s="18"/>
      <c r="B13" s="14" t="s">
        <v>20</v>
      </c>
      <c r="C13" s="36" t="s">
        <v>8</v>
      </c>
      <c r="D13" s="36" t="s">
        <v>8</v>
      </c>
      <c r="E13" s="36" t="s">
        <v>8</v>
      </c>
      <c r="F13" s="36" t="s">
        <v>8</v>
      </c>
      <c r="G13" s="36" t="s">
        <v>35</v>
      </c>
      <c r="H13" s="36" t="s">
        <v>8</v>
      </c>
      <c r="I13" s="36" t="s">
        <v>8</v>
      </c>
      <c r="J13" s="36" t="s">
        <v>8</v>
      </c>
      <c r="K13" s="36" t="s">
        <v>8</v>
      </c>
      <c r="L13" s="36" t="s">
        <v>35</v>
      </c>
      <c r="M13" s="36" t="s">
        <v>8</v>
      </c>
      <c r="N13" s="36" t="s">
        <v>8</v>
      </c>
      <c r="O13" s="36" t="s">
        <v>8</v>
      </c>
      <c r="P13" s="36" t="s">
        <v>8</v>
      </c>
      <c r="Q13" s="36" t="s">
        <v>35</v>
      </c>
      <c r="R13" s="36" t="s">
        <v>8</v>
      </c>
      <c r="S13" s="36" t="s">
        <v>8</v>
      </c>
      <c r="T13" s="36" t="s">
        <v>8</v>
      </c>
      <c r="U13" s="36" t="s">
        <v>8</v>
      </c>
      <c r="V13" s="36" t="s">
        <v>35</v>
      </c>
      <c r="W13" s="36" t="s">
        <v>8</v>
      </c>
      <c r="X13" s="36" t="s">
        <v>8</v>
      </c>
      <c r="Y13" s="36" t="s">
        <v>8</v>
      </c>
      <c r="Z13" s="36" t="s">
        <v>8</v>
      </c>
      <c r="AA13" s="36" t="s">
        <v>35</v>
      </c>
      <c r="AB13" s="36" t="s">
        <v>8</v>
      </c>
      <c r="AC13" s="36" t="s">
        <v>8</v>
      </c>
      <c r="AD13" s="36" t="s">
        <v>8</v>
      </c>
      <c r="AE13" s="36" t="s">
        <v>8</v>
      </c>
      <c r="AF13" s="36" t="s">
        <v>35</v>
      </c>
      <c r="AH13" s="19"/>
      <c r="AI13" s="20" t="s">
        <v>20</v>
      </c>
      <c r="AJ13" s="16">
        <v>4483</v>
      </c>
      <c r="AK13" s="17">
        <v>92</v>
      </c>
      <c r="AL13" s="17">
        <v>4323</v>
      </c>
      <c r="AM13" s="17">
        <v>68</v>
      </c>
      <c r="AN13" s="17">
        <v>68</v>
      </c>
      <c r="AO13" s="17">
        <v>218</v>
      </c>
      <c r="AP13" s="17">
        <v>53</v>
      </c>
      <c r="AQ13" s="17">
        <v>97</v>
      </c>
      <c r="AR13" s="17">
        <v>68</v>
      </c>
      <c r="AS13" s="17">
        <v>68</v>
      </c>
      <c r="AT13" s="17">
        <v>4265</v>
      </c>
      <c r="AU13" s="17">
        <v>39</v>
      </c>
      <c r="AV13" s="17">
        <v>4226</v>
      </c>
      <c r="AW13" s="17">
        <v>0</v>
      </c>
      <c r="AX13" s="32">
        <v>0</v>
      </c>
      <c r="AY13" s="32">
        <v>218</v>
      </c>
      <c r="AZ13" s="32">
        <v>53</v>
      </c>
      <c r="BA13" s="32">
        <v>97</v>
      </c>
      <c r="BB13" s="32">
        <v>68</v>
      </c>
      <c r="BC13" s="32">
        <v>68</v>
      </c>
      <c r="BD13" s="32">
        <v>218</v>
      </c>
      <c r="BE13" s="32">
        <v>53</v>
      </c>
      <c r="BF13" s="32">
        <v>97</v>
      </c>
      <c r="BG13" s="32">
        <v>68</v>
      </c>
      <c r="BH13" s="32">
        <v>68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</row>
    <row r="14" spans="1:65" ht="18" customHeight="1" x14ac:dyDescent="0.15">
      <c r="A14" s="18"/>
      <c r="B14" s="14" t="s">
        <v>21</v>
      </c>
      <c r="C14" s="36">
        <v>5</v>
      </c>
      <c r="D14" s="36" t="s">
        <v>8</v>
      </c>
      <c r="E14" s="36" t="s">
        <v>8</v>
      </c>
      <c r="F14" s="36">
        <v>5</v>
      </c>
      <c r="G14" s="36" t="s">
        <v>35</v>
      </c>
      <c r="H14" s="36" t="s">
        <v>8</v>
      </c>
      <c r="I14" s="36" t="s">
        <v>8</v>
      </c>
      <c r="J14" s="36" t="s">
        <v>8</v>
      </c>
      <c r="K14" s="36" t="s">
        <v>8</v>
      </c>
      <c r="L14" s="36" t="s">
        <v>35</v>
      </c>
      <c r="M14" s="36">
        <v>5</v>
      </c>
      <c r="N14" s="36" t="s">
        <v>8</v>
      </c>
      <c r="O14" s="36" t="s">
        <v>8</v>
      </c>
      <c r="P14" s="36">
        <v>5</v>
      </c>
      <c r="Q14" s="36" t="s">
        <v>35</v>
      </c>
      <c r="R14" s="36" t="s">
        <v>8</v>
      </c>
      <c r="S14" s="36" t="s">
        <v>8</v>
      </c>
      <c r="T14" s="36" t="s">
        <v>8</v>
      </c>
      <c r="U14" s="36" t="s">
        <v>8</v>
      </c>
      <c r="V14" s="36" t="s">
        <v>35</v>
      </c>
      <c r="W14" s="36" t="s">
        <v>8</v>
      </c>
      <c r="X14" s="36" t="s">
        <v>8</v>
      </c>
      <c r="Y14" s="36" t="s">
        <v>8</v>
      </c>
      <c r="Z14" s="36" t="s">
        <v>8</v>
      </c>
      <c r="AA14" s="36" t="s">
        <v>35</v>
      </c>
      <c r="AB14" s="36" t="s">
        <v>8</v>
      </c>
      <c r="AC14" s="36" t="s">
        <v>8</v>
      </c>
      <c r="AD14" s="36" t="s">
        <v>8</v>
      </c>
      <c r="AE14" s="36" t="s">
        <v>8</v>
      </c>
      <c r="AF14" s="36" t="s">
        <v>35</v>
      </c>
      <c r="AH14" s="19"/>
      <c r="AI14" s="20" t="s">
        <v>21</v>
      </c>
      <c r="AJ14" s="16">
        <v>10310</v>
      </c>
      <c r="AK14" s="17">
        <v>795</v>
      </c>
      <c r="AL14" s="17">
        <v>8340</v>
      </c>
      <c r="AM14" s="17">
        <v>1175</v>
      </c>
      <c r="AN14" s="17">
        <v>1175</v>
      </c>
      <c r="AO14" s="17">
        <v>6400</v>
      </c>
      <c r="AP14" s="17">
        <v>604</v>
      </c>
      <c r="AQ14" s="17">
        <v>4621</v>
      </c>
      <c r="AR14" s="17">
        <v>1175</v>
      </c>
      <c r="AS14" s="17">
        <v>1175</v>
      </c>
      <c r="AT14" s="17">
        <v>3910</v>
      </c>
      <c r="AU14" s="17">
        <v>191</v>
      </c>
      <c r="AV14" s="17">
        <v>3719</v>
      </c>
      <c r="AW14" s="17">
        <v>0</v>
      </c>
      <c r="AX14" s="32">
        <v>0</v>
      </c>
      <c r="AY14" s="32">
        <v>1319</v>
      </c>
      <c r="AZ14" s="32">
        <v>44</v>
      </c>
      <c r="BA14" s="32">
        <v>100</v>
      </c>
      <c r="BB14" s="32">
        <v>1175</v>
      </c>
      <c r="BC14" s="32">
        <v>1175</v>
      </c>
      <c r="BD14" s="32">
        <v>1219</v>
      </c>
      <c r="BE14" s="32">
        <v>44</v>
      </c>
      <c r="BF14" s="32">
        <v>0</v>
      </c>
      <c r="BG14" s="32">
        <v>1175</v>
      </c>
      <c r="BH14" s="32">
        <v>1175</v>
      </c>
      <c r="BI14" s="32">
        <v>100</v>
      </c>
      <c r="BJ14" s="32">
        <v>0</v>
      </c>
      <c r="BK14" s="32">
        <v>100</v>
      </c>
      <c r="BL14" s="32">
        <v>0</v>
      </c>
      <c r="BM14" s="32">
        <v>0</v>
      </c>
    </row>
    <row r="15" spans="1:65" ht="18" customHeight="1" x14ac:dyDescent="0.15">
      <c r="A15" s="18"/>
      <c r="B15" s="14" t="s">
        <v>22</v>
      </c>
      <c r="C15" s="36" t="s">
        <v>8</v>
      </c>
      <c r="D15" s="36" t="s">
        <v>8</v>
      </c>
      <c r="E15" s="36" t="s">
        <v>8</v>
      </c>
      <c r="F15" s="36" t="s">
        <v>8</v>
      </c>
      <c r="G15" s="36" t="s">
        <v>35</v>
      </c>
      <c r="H15" s="36" t="s">
        <v>8</v>
      </c>
      <c r="I15" s="36" t="s">
        <v>8</v>
      </c>
      <c r="J15" s="36" t="s">
        <v>8</v>
      </c>
      <c r="K15" s="36" t="s">
        <v>8</v>
      </c>
      <c r="L15" s="36" t="s">
        <v>35</v>
      </c>
      <c r="M15" s="36" t="s">
        <v>8</v>
      </c>
      <c r="N15" s="36" t="s">
        <v>8</v>
      </c>
      <c r="O15" s="36" t="s">
        <v>8</v>
      </c>
      <c r="P15" s="36" t="s">
        <v>8</v>
      </c>
      <c r="Q15" s="36" t="s">
        <v>35</v>
      </c>
      <c r="R15" s="36" t="s">
        <v>8</v>
      </c>
      <c r="S15" s="36" t="s">
        <v>8</v>
      </c>
      <c r="T15" s="36" t="s">
        <v>8</v>
      </c>
      <c r="U15" s="36" t="s">
        <v>8</v>
      </c>
      <c r="V15" s="36" t="s">
        <v>35</v>
      </c>
      <c r="W15" s="36" t="s">
        <v>8</v>
      </c>
      <c r="X15" s="36" t="s">
        <v>8</v>
      </c>
      <c r="Y15" s="36" t="s">
        <v>8</v>
      </c>
      <c r="Z15" s="36" t="s">
        <v>8</v>
      </c>
      <c r="AA15" s="36" t="s">
        <v>35</v>
      </c>
      <c r="AB15" s="36" t="s">
        <v>8</v>
      </c>
      <c r="AC15" s="36" t="s">
        <v>8</v>
      </c>
      <c r="AD15" s="36" t="s">
        <v>8</v>
      </c>
      <c r="AE15" s="36" t="s">
        <v>8</v>
      </c>
      <c r="AF15" s="36" t="s">
        <v>35</v>
      </c>
      <c r="AH15" s="19"/>
      <c r="AI15" s="20" t="s">
        <v>22</v>
      </c>
      <c r="AJ15" s="16">
        <v>12856</v>
      </c>
      <c r="AK15" s="17">
        <v>365</v>
      </c>
      <c r="AL15" s="17">
        <v>8293</v>
      </c>
      <c r="AM15" s="17">
        <v>4198</v>
      </c>
      <c r="AN15" s="17">
        <v>78</v>
      </c>
      <c r="AO15" s="17">
        <v>4739</v>
      </c>
      <c r="AP15" s="17">
        <v>285</v>
      </c>
      <c r="AQ15" s="17">
        <v>2828</v>
      </c>
      <c r="AR15" s="17">
        <v>1626</v>
      </c>
      <c r="AS15" s="17">
        <v>78</v>
      </c>
      <c r="AT15" s="17">
        <v>8117</v>
      </c>
      <c r="AU15" s="17">
        <v>80</v>
      </c>
      <c r="AV15" s="17">
        <v>5465</v>
      </c>
      <c r="AW15" s="17">
        <v>2572</v>
      </c>
      <c r="AX15" s="32">
        <v>0</v>
      </c>
      <c r="AY15" s="32">
        <v>285</v>
      </c>
      <c r="AZ15" s="32">
        <v>285</v>
      </c>
      <c r="BA15" s="32">
        <v>0</v>
      </c>
      <c r="BB15" s="32">
        <v>0</v>
      </c>
      <c r="BC15" s="32">
        <v>0</v>
      </c>
      <c r="BD15" s="32">
        <v>285</v>
      </c>
      <c r="BE15" s="32">
        <v>285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</row>
    <row r="16" spans="1:65" ht="18" customHeight="1" x14ac:dyDescent="0.15">
      <c r="A16" s="18"/>
      <c r="B16" s="14" t="s">
        <v>23</v>
      </c>
      <c r="C16" s="36">
        <v>46</v>
      </c>
      <c r="D16" s="36" t="s">
        <v>8</v>
      </c>
      <c r="E16" s="36" t="s">
        <v>8</v>
      </c>
      <c r="F16" s="36">
        <v>46</v>
      </c>
      <c r="G16" s="36" t="s">
        <v>35</v>
      </c>
      <c r="H16" s="36" t="s">
        <v>8</v>
      </c>
      <c r="I16" s="36" t="s">
        <v>8</v>
      </c>
      <c r="J16" s="36" t="s">
        <v>8</v>
      </c>
      <c r="K16" s="36" t="s">
        <v>8</v>
      </c>
      <c r="L16" s="36" t="s">
        <v>35</v>
      </c>
      <c r="M16" s="36">
        <v>46</v>
      </c>
      <c r="N16" s="36" t="s">
        <v>8</v>
      </c>
      <c r="O16" s="36" t="s">
        <v>8</v>
      </c>
      <c r="P16" s="36">
        <v>46</v>
      </c>
      <c r="Q16" s="36" t="s">
        <v>35</v>
      </c>
      <c r="R16" s="36" t="s">
        <v>8</v>
      </c>
      <c r="S16" s="36" t="s">
        <v>8</v>
      </c>
      <c r="T16" s="36" t="s">
        <v>8</v>
      </c>
      <c r="U16" s="36" t="s">
        <v>8</v>
      </c>
      <c r="V16" s="36" t="s">
        <v>35</v>
      </c>
      <c r="W16" s="36" t="s">
        <v>8</v>
      </c>
      <c r="X16" s="36" t="s">
        <v>8</v>
      </c>
      <c r="Y16" s="36" t="s">
        <v>8</v>
      </c>
      <c r="Z16" s="36" t="s">
        <v>8</v>
      </c>
      <c r="AA16" s="36" t="s">
        <v>35</v>
      </c>
      <c r="AB16" s="36" t="s">
        <v>8</v>
      </c>
      <c r="AC16" s="36" t="s">
        <v>8</v>
      </c>
      <c r="AD16" s="36" t="s">
        <v>8</v>
      </c>
      <c r="AE16" s="36" t="s">
        <v>8</v>
      </c>
      <c r="AF16" s="36" t="s">
        <v>35</v>
      </c>
      <c r="AH16" s="19"/>
      <c r="AI16" s="20" t="s">
        <v>23</v>
      </c>
      <c r="AJ16" s="16">
        <v>7983</v>
      </c>
      <c r="AK16" s="17">
        <v>70</v>
      </c>
      <c r="AL16" s="17">
        <v>6681</v>
      </c>
      <c r="AM16" s="17">
        <v>1232</v>
      </c>
      <c r="AN16" s="17">
        <v>0</v>
      </c>
      <c r="AO16" s="17">
        <v>2479</v>
      </c>
      <c r="AP16" s="17">
        <v>0</v>
      </c>
      <c r="AQ16" s="17">
        <v>2397</v>
      </c>
      <c r="AR16" s="17">
        <v>82</v>
      </c>
      <c r="AS16" s="17">
        <v>0</v>
      </c>
      <c r="AT16" s="17">
        <v>5504</v>
      </c>
      <c r="AU16" s="17">
        <v>70</v>
      </c>
      <c r="AV16" s="17">
        <v>4284</v>
      </c>
      <c r="AW16" s="17">
        <v>1150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</row>
    <row r="17" spans="1:65" ht="18" customHeight="1" x14ac:dyDescent="0.15">
      <c r="A17" s="18"/>
      <c r="B17" s="14" t="s">
        <v>24</v>
      </c>
      <c r="C17" s="36">
        <v>1</v>
      </c>
      <c r="D17" s="36" t="s">
        <v>8</v>
      </c>
      <c r="E17" s="36" t="s">
        <v>8</v>
      </c>
      <c r="F17" s="36">
        <v>1</v>
      </c>
      <c r="G17" s="36" t="s">
        <v>35</v>
      </c>
      <c r="H17" s="36" t="s">
        <v>8</v>
      </c>
      <c r="I17" s="36" t="s">
        <v>8</v>
      </c>
      <c r="J17" s="36" t="s">
        <v>8</v>
      </c>
      <c r="K17" s="36" t="s">
        <v>8</v>
      </c>
      <c r="L17" s="36" t="s">
        <v>35</v>
      </c>
      <c r="M17" s="36">
        <v>1</v>
      </c>
      <c r="N17" s="36" t="s">
        <v>8</v>
      </c>
      <c r="O17" s="36" t="s">
        <v>8</v>
      </c>
      <c r="P17" s="36">
        <v>1</v>
      </c>
      <c r="Q17" s="36" t="s">
        <v>35</v>
      </c>
      <c r="R17" s="36" t="s">
        <v>8</v>
      </c>
      <c r="S17" s="36" t="s">
        <v>8</v>
      </c>
      <c r="T17" s="36" t="s">
        <v>8</v>
      </c>
      <c r="U17" s="36" t="s">
        <v>8</v>
      </c>
      <c r="V17" s="36" t="s">
        <v>35</v>
      </c>
      <c r="W17" s="36" t="s">
        <v>8</v>
      </c>
      <c r="X17" s="36" t="s">
        <v>8</v>
      </c>
      <c r="Y17" s="36" t="s">
        <v>8</v>
      </c>
      <c r="Z17" s="36" t="s">
        <v>8</v>
      </c>
      <c r="AA17" s="36" t="s">
        <v>35</v>
      </c>
      <c r="AB17" s="36" t="s">
        <v>8</v>
      </c>
      <c r="AC17" s="36" t="s">
        <v>8</v>
      </c>
      <c r="AD17" s="36" t="s">
        <v>8</v>
      </c>
      <c r="AE17" s="36" t="s">
        <v>8</v>
      </c>
      <c r="AF17" s="36" t="s">
        <v>35</v>
      </c>
      <c r="AH17" s="19"/>
      <c r="AI17" s="20" t="s">
        <v>24</v>
      </c>
      <c r="AJ17" s="16">
        <v>6253</v>
      </c>
      <c r="AK17" s="17">
        <v>81</v>
      </c>
      <c r="AL17" s="17">
        <v>6022</v>
      </c>
      <c r="AM17" s="17">
        <v>150</v>
      </c>
      <c r="AN17" s="17">
        <v>0</v>
      </c>
      <c r="AO17" s="17">
        <v>1772</v>
      </c>
      <c r="AP17" s="17">
        <v>25</v>
      </c>
      <c r="AQ17" s="17">
        <v>1747</v>
      </c>
      <c r="AR17" s="17">
        <v>0</v>
      </c>
      <c r="AS17" s="17">
        <v>0</v>
      </c>
      <c r="AT17" s="17">
        <v>4481</v>
      </c>
      <c r="AU17" s="17">
        <v>56</v>
      </c>
      <c r="AV17" s="17">
        <v>4275</v>
      </c>
      <c r="AW17" s="17">
        <v>150</v>
      </c>
      <c r="AX17" s="32">
        <v>0</v>
      </c>
      <c r="AY17" s="32">
        <v>150</v>
      </c>
      <c r="AZ17" s="32">
        <v>0</v>
      </c>
      <c r="BA17" s="32">
        <v>0</v>
      </c>
      <c r="BB17" s="32">
        <v>150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150</v>
      </c>
      <c r="BJ17" s="32">
        <v>0</v>
      </c>
      <c r="BK17" s="32">
        <v>0</v>
      </c>
      <c r="BL17" s="32">
        <v>150</v>
      </c>
      <c r="BM17" s="32">
        <v>0</v>
      </c>
    </row>
    <row r="18" spans="1:65" ht="18" customHeight="1" x14ac:dyDescent="0.15">
      <c r="A18" s="18"/>
      <c r="B18" s="14" t="s">
        <v>25</v>
      </c>
      <c r="C18" s="36" t="s">
        <v>8</v>
      </c>
      <c r="D18" s="36" t="s">
        <v>8</v>
      </c>
      <c r="E18" s="36" t="s">
        <v>8</v>
      </c>
      <c r="F18" s="36" t="s">
        <v>8</v>
      </c>
      <c r="G18" s="36" t="s">
        <v>35</v>
      </c>
      <c r="H18" s="36" t="s">
        <v>8</v>
      </c>
      <c r="I18" s="36" t="s">
        <v>8</v>
      </c>
      <c r="J18" s="36" t="s">
        <v>8</v>
      </c>
      <c r="K18" s="36" t="s">
        <v>8</v>
      </c>
      <c r="L18" s="36" t="s">
        <v>35</v>
      </c>
      <c r="M18" s="36" t="s">
        <v>8</v>
      </c>
      <c r="N18" s="36" t="s">
        <v>8</v>
      </c>
      <c r="O18" s="36" t="s">
        <v>8</v>
      </c>
      <c r="P18" s="36" t="s">
        <v>8</v>
      </c>
      <c r="Q18" s="36" t="s">
        <v>35</v>
      </c>
      <c r="R18" s="36" t="s">
        <v>8</v>
      </c>
      <c r="S18" s="36" t="s">
        <v>8</v>
      </c>
      <c r="T18" s="36" t="s">
        <v>8</v>
      </c>
      <c r="U18" s="36" t="s">
        <v>8</v>
      </c>
      <c r="V18" s="36" t="s">
        <v>35</v>
      </c>
      <c r="W18" s="36" t="s">
        <v>8</v>
      </c>
      <c r="X18" s="36" t="s">
        <v>8</v>
      </c>
      <c r="Y18" s="36" t="s">
        <v>8</v>
      </c>
      <c r="Z18" s="36" t="s">
        <v>8</v>
      </c>
      <c r="AA18" s="36" t="s">
        <v>35</v>
      </c>
      <c r="AB18" s="36" t="s">
        <v>8</v>
      </c>
      <c r="AC18" s="36" t="s">
        <v>8</v>
      </c>
      <c r="AD18" s="36" t="s">
        <v>8</v>
      </c>
      <c r="AE18" s="36" t="s">
        <v>8</v>
      </c>
      <c r="AF18" s="36" t="s">
        <v>35</v>
      </c>
      <c r="AH18" s="19"/>
      <c r="AI18" s="20" t="s">
        <v>25</v>
      </c>
      <c r="AJ18" s="16">
        <v>2805</v>
      </c>
      <c r="AK18" s="17">
        <v>149</v>
      </c>
      <c r="AL18" s="17">
        <v>2592</v>
      </c>
      <c r="AM18" s="17">
        <v>64</v>
      </c>
      <c r="AN18" s="17">
        <v>64</v>
      </c>
      <c r="AO18" s="17">
        <v>41</v>
      </c>
      <c r="AP18" s="17">
        <v>0</v>
      </c>
      <c r="AQ18" s="17">
        <v>41</v>
      </c>
      <c r="AR18" s="17">
        <v>0</v>
      </c>
      <c r="AS18" s="17">
        <v>0</v>
      </c>
      <c r="AT18" s="17">
        <v>2764</v>
      </c>
      <c r="AU18" s="17">
        <v>149</v>
      </c>
      <c r="AV18" s="17">
        <v>2551</v>
      </c>
      <c r="AW18" s="17">
        <v>64</v>
      </c>
      <c r="AX18" s="32">
        <v>64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</row>
    <row r="19" spans="1:65" ht="18" customHeight="1" x14ac:dyDescent="0.15">
      <c r="A19" s="18"/>
      <c r="B19" s="14" t="s">
        <v>26</v>
      </c>
      <c r="C19" s="36" t="s">
        <v>8</v>
      </c>
      <c r="D19" s="36" t="s">
        <v>8</v>
      </c>
      <c r="E19" s="36" t="s">
        <v>8</v>
      </c>
      <c r="F19" s="36" t="s">
        <v>8</v>
      </c>
      <c r="G19" s="36" t="s">
        <v>35</v>
      </c>
      <c r="H19" s="36" t="s">
        <v>8</v>
      </c>
      <c r="I19" s="36" t="s">
        <v>8</v>
      </c>
      <c r="J19" s="36" t="s">
        <v>8</v>
      </c>
      <c r="K19" s="36" t="s">
        <v>8</v>
      </c>
      <c r="L19" s="36" t="s">
        <v>35</v>
      </c>
      <c r="M19" s="36" t="s">
        <v>8</v>
      </c>
      <c r="N19" s="36" t="s">
        <v>8</v>
      </c>
      <c r="O19" s="36" t="s">
        <v>8</v>
      </c>
      <c r="P19" s="36" t="s">
        <v>8</v>
      </c>
      <c r="Q19" s="36" t="s">
        <v>35</v>
      </c>
      <c r="R19" s="36" t="s">
        <v>8</v>
      </c>
      <c r="S19" s="36" t="s">
        <v>8</v>
      </c>
      <c r="T19" s="36" t="s">
        <v>8</v>
      </c>
      <c r="U19" s="36" t="s">
        <v>8</v>
      </c>
      <c r="V19" s="36" t="s">
        <v>35</v>
      </c>
      <c r="W19" s="36" t="s">
        <v>8</v>
      </c>
      <c r="X19" s="36" t="s">
        <v>8</v>
      </c>
      <c r="Y19" s="36" t="s">
        <v>8</v>
      </c>
      <c r="Z19" s="36" t="s">
        <v>8</v>
      </c>
      <c r="AA19" s="36" t="s">
        <v>35</v>
      </c>
      <c r="AB19" s="36" t="s">
        <v>8</v>
      </c>
      <c r="AC19" s="36" t="s">
        <v>8</v>
      </c>
      <c r="AD19" s="36" t="s">
        <v>8</v>
      </c>
      <c r="AE19" s="36" t="s">
        <v>8</v>
      </c>
      <c r="AF19" s="36" t="s">
        <v>35</v>
      </c>
      <c r="AH19" s="19"/>
      <c r="AI19" s="20" t="s">
        <v>26</v>
      </c>
      <c r="AJ19" s="16">
        <v>8183</v>
      </c>
      <c r="AK19" s="17">
        <v>111</v>
      </c>
      <c r="AL19" s="17">
        <v>7843</v>
      </c>
      <c r="AM19" s="17">
        <v>229</v>
      </c>
      <c r="AN19" s="17">
        <v>229</v>
      </c>
      <c r="AO19" s="17">
        <v>1459</v>
      </c>
      <c r="AP19" s="17">
        <v>0</v>
      </c>
      <c r="AQ19" s="17">
        <v>1274</v>
      </c>
      <c r="AR19" s="17">
        <v>185</v>
      </c>
      <c r="AS19" s="17">
        <v>185</v>
      </c>
      <c r="AT19" s="17">
        <v>6724</v>
      </c>
      <c r="AU19" s="17">
        <v>111</v>
      </c>
      <c r="AV19" s="17">
        <v>6569</v>
      </c>
      <c r="AW19" s="17">
        <v>44</v>
      </c>
      <c r="AX19" s="32">
        <v>44</v>
      </c>
      <c r="AY19" s="32">
        <v>1459</v>
      </c>
      <c r="AZ19" s="32">
        <v>0</v>
      </c>
      <c r="BA19" s="32">
        <v>1274</v>
      </c>
      <c r="BB19" s="32">
        <v>185</v>
      </c>
      <c r="BC19" s="32">
        <v>185</v>
      </c>
      <c r="BD19" s="32">
        <v>1459</v>
      </c>
      <c r="BE19" s="32">
        <v>0</v>
      </c>
      <c r="BF19" s="32">
        <v>1274</v>
      </c>
      <c r="BG19" s="32">
        <v>185</v>
      </c>
      <c r="BH19" s="32">
        <v>185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</row>
    <row r="20" spans="1:65" ht="18" customHeight="1" thickBot="1" x14ac:dyDescent="0.2">
      <c r="A20" s="21"/>
      <c r="B20" s="22" t="s">
        <v>27</v>
      </c>
      <c r="C20" s="39" t="s">
        <v>8</v>
      </c>
      <c r="D20" s="37" t="s">
        <v>8</v>
      </c>
      <c r="E20" s="37" t="s">
        <v>8</v>
      </c>
      <c r="F20" s="37" t="s">
        <v>8</v>
      </c>
      <c r="G20" s="37" t="s">
        <v>35</v>
      </c>
      <c r="H20" s="37" t="s">
        <v>8</v>
      </c>
      <c r="I20" s="37" t="s">
        <v>8</v>
      </c>
      <c r="J20" s="37" t="s">
        <v>8</v>
      </c>
      <c r="K20" s="37" t="s">
        <v>8</v>
      </c>
      <c r="L20" s="37" t="s">
        <v>35</v>
      </c>
      <c r="M20" s="37" t="s">
        <v>8</v>
      </c>
      <c r="N20" s="37" t="s">
        <v>8</v>
      </c>
      <c r="O20" s="37" t="s">
        <v>8</v>
      </c>
      <c r="P20" s="37" t="s">
        <v>8</v>
      </c>
      <c r="Q20" s="37" t="s">
        <v>35</v>
      </c>
      <c r="R20" s="37" t="s">
        <v>8</v>
      </c>
      <c r="S20" s="37" t="s">
        <v>8</v>
      </c>
      <c r="T20" s="37" t="s">
        <v>8</v>
      </c>
      <c r="U20" s="37" t="s">
        <v>8</v>
      </c>
      <c r="V20" s="37" t="s">
        <v>35</v>
      </c>
      <c r="W20" s="37" t="s">
        <v>8</v>
      </c>
      <c r="X20" s="37" t="s">
        <v>8</v>
      </c>
      <c r="Y20" s="37" t="s">
        <v>8</v>
      </c>
      <c r="Z20" s="37" t="s">
        <v>8</v>
      </c>
      <c r="AA20" s="37" t="s">
        <v>35</v>
      </c>
      <c r="AB20" s="37" t="s">
        <v>8</v>
      </c>
      <c r="AC20" s="37" t="s">
        <v>8</v>
      </c>
      <c r="AD20" s="37" t="s">
        <v>8</v>
      </c>
      <c r="AE20" s="37" t="s">
        <v>8</v>
      </c>
      <c r="AF20" s="37" t="s">
        <v>35</v>
      </c>
      <c r="AH20" s="21"/>
      <c r="AI20" s="23" t="s">
        <v>27</v>
      </c>
      <c r="AJ20" s="24">
        <v>4763</v>
      </c>
      <c r="AK20" s="25">
        <v>125</v>
      </c>
      <c r="AL20" s="25">
        <v>4634</v>
      </c>
      <c r="AM20" s="25">
        <v>4</v>
      </c>
      <c r="AN20" s="25">
        <v>0</v>
      </c>
      <c r="AO20" s="25">
        <v>163</v>
      </c>
      <c r="AP20" s="25">
        <v>79</v>
      </c>
      <c r="AQ20" s="25">
        <v>84</v>
      </c>
      <c r="AR20" s="25">
        <v>0</v>
      </c>
      <c r="AS20" s="25">
        <v>0</v>
      </c>
      <c r="AT20" s="25">
        <v>4600</v>
      </c>
      <c r="AU20" s="25">
        <v>46</v>
      </c>
      <c r="AV20" s="25">
        <v>4550</v>
      </c>
      <c r="AW20" s="25">
        <v>4</v>
      </c>
      <c r="AX20" s="29">
        <v>0</v>
      </c>
      <c r="AY20" s="29">
        <v>79</v>
      </c>
      <c r="AZ20" s="29">
        <v>79</v>
      </c>
      <c r="BA20" s="29">
        <v>0</v>
      </c>
      <c r="BB20" s="29">
        <v>0</v>
      </c>
      <c r="BC20" s="29">
        <v>0</v>
      </c>
      <c r="BD20" s="29">
        <v>79</v>
      </c>
      <c r="BE20" s="29">
        <v>79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</row>
    <row r="21" spans="1:65" ht="18" customHeight="1" x14ac:dyDescent="0.15"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H21"/>
      <c r="AI21"/>
    </row>
    <row r="22" spans="1:65" ht="18" customHeight="1" x14ac:dyDescent="0.15"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H22"/>
      <c r="AI22"/>
    </row>
    <row r="23" spans="1:65" ht="18" customHeight="1" x14ac:dyDescent="0.15"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H23"/>
      <c r="AI23"/>
    </row>
    <row r="24" spans="1:65" ht="18" customHeight="1" x14ac:dyDescent="0.15"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H24"/>
      <c r="AI24"/>
    </row>
    <row r="25" spans="1:65" ht="18" customHeight="1" x14ac:dyDescent="0.2">
      <c r="B25" s="1" t="s">
        <v>37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2" t="str">
        <f>AF1</f>
        <v>平成29年度</v>
      </c>
      <c r="AC25" s="3"/>
      <c r="AD25" s="3"/>
      <c r="AE25" s="3"/>
      <c r="AF25" s="3"/>
      <c r="AH25"/>
      <c r="AI25" s="1" t="s">
        <v>39</v>
      </c>
      <c r="BI25" s="2" t="str">
        <f>BM1</f>
        <v>平成29年度</v>
      </c>
    </row>
    <row r="26" spans="1:65" ht="18" customHeight="1" thickBot="1" x14ac:dyDescent="0.25">
      <c r="B26" s="1"/>
      <c r="R26" s="3"/>
      <c r="S26" s="3"/>
      <c r="T26" s="3"/>
      <c r="U26" s="3"/>
      <c r="V26" s="3"/>
      <c r="W26" s="3"/>
      <c r="X26" s="3"/>
      <c r="Y26" s="3"/>
      <c r="Z26" s="3"/>
      <c r="AA26" s="3"/>
      <c r="AB26" s="2">
        <v>3</v>
      </c>
      <c r="AC26" s="3"/>
      <c r="AD26" s="3"/>
      <c r="AE26" s="3"/>
      <c r="AF26" s="3"/>
      <c r="AH26"/>
      <c r="AI26"/>
      <c r="BI26" s="2">
        <v>3</v>
      </c>
    </row>
    <row r="27" spans="1:65" ht="12" customHeight="1" x14ac:dyDescent="0.15">
      <c r="A27" s="4"/>
      <c r="B27" s="4"/>
      <c r="C27" s="41" t="s">
        <v>28</v>
      </c>
      <c r="D27" s="42"/>
      <c r="E27" s="42"/>
      <c r="F27" s="42"/>
      <c r="G27" s="42"/>
      <c r="H27" s="42"/>
      <c r="I27" s="42"/>
      <c r="J27" s="42"/>
      <c r="K27" s="43" t="s">
        <v>29</v>
      </c>
      <c r="L27" s="42"/>
      <c r="M27" s="42"/>
      <c r="N27" s="42"/>
      <c r="O27" s="42"/>
      <c r="P27" s="42"/>
      <c r="Q27" s="42"/>
      <c r="R27" s="42"/>
      <c r="S27" s="42"/>
      <c r="T27" s="42"/>
      <c r="U27" s="43" t="s">
        <v>30</v>
      </c>
      <c r="V27" s="42"/>
      <c r="W27" s="42"/>
      <c r="X27" s="42"/>
      <c r="Y27" s="42"/>
      <c r="Z27" s="42"/>
      <c r="AA27" s="42"/>
      <c r="AB27" s="42"/>
      <c r="AH27" s="4"/>
      <c r="AI27" s="5"/>
      <c r="AJ27" s="41" t="s">
        <v>31</v>
      </c>
      <c r="AK27" s="42"/>
      <c r="AL27" s="42"/>
      <c r="AM27" s="42"/>
      <c r="AN27" s="42"/>
      <c r="AO27" s="42"/>
      <c r="AP27" s="42"/>
      <c r="AQ27" s="42"/>
      <c r="AR27" s="43" t="s">
        <v>29</v>
      </c>
      <c r="AS27" s="42"/>
      <c r="AT27" s="42"/>
      <c r="AU27" s="42"/>
      <c r="AV27" s="42"/>
      <c r="AW27" s="42"/>
      <c r="AX27" s="42"/>
      <c r="AY27" s="42"/>
      <c r="AZ27" s="42"/>
      <c r="BA27" s="42"/>
      <c r="BB27" s="43" t="s">
        <v>30</v>
      </c>
      <c r="BC27" s="42"/>
      <c r="BD27" s="42"/>
      <c r="BE27" s="42"/>
      <c r="BF27" s="42"/>
      <c r="BG27" s="42"/>
      <c r="BH27" s="42"/>
      <c r="BI27" s="42"/>
      <c r="BJ27" s="63"/>
      <c r="BK27" s="63"/>
    </row>
    <row r="28" spans="1:65" s="6" customFormat="1" ht="12" customHeight="1" x14ac:dyDescent="0.15">
      <c r="C28" s="52" t="s">
        <v>0</v>
      </c>
      <c r="D28" s="48"/>
      <c r="E28" s="48"/>
      <c r="F28" s="48"/>
      <c r="G28" s="48" t="s">
        <v>1</v>
      </c>
      <c r="H28" s="48"/>
      <c r="I28" s="48"/>
      <c r="J28" s="48"/>
      <c r="K28" s="48" t="s">
        <v>0</v>
      </c>
      <c r="L28" s="48"/>
      <c r="M28" s="48"/>
      <c r="N28" s="48"/>
      <c r="O28" s="48"/>
      <c r="P28" s="48" t="s">
        <v>1</v>
      </c>
      <c r="Q28" s="48"/>
      <c r="R28" s="48"/>
      <c r="S28" s="48"/>
      <c r="T28" s="48"/>
      <c r="U28" s="48" t="s">
        <v>0</v>
      </c>
      <c r="V28" s="48"/>
      <c r="W28" s="48"/>
      <c r="X28" s="48"/>
      <c r="Y28" s="48" t="s">
        <v>1</v>
      </c>
      <c r="Z28" s="48"/>
      <c r="AA28" s="48"/>
      <c r="AB28" s="49"/>
      <c r="AI28" s="7"/>
      <c r="AJ28" s="59" t="s">
        <v>0</v>
      </c>
      <c r="AK28" s="48"/>
      <c r="AL28" s="48"/>
      <c r="AM28" s="48"/>
      <c r="AN28" s="48" t="s">
        <v>1</v>
      </c>
      <c r="AO28" s="48"/>
      <c r="AP28" s="48"/>
      <c r="AQ28" s="48"/>
      <c r="AR28" s="48" t="s">
        <v>0</v>
      </c>
      <c r="AS28" s="48"/>
      <c r="AT28" s="48"/>
      <c r="AU28" s="48"/>
      <c r="AV28" s="48"/>
      <c r="AW28" s="48" t="s">
        <v>1</v>
      </c>
      <c r="AX28" s="48"/>
      <c r="AY28" s="48"/>
      <c r="AZ28" s="48"/>
      <c r="BA28" s="48"/>
      <c r="BB28" s="48" t="s">
        <v>0</v>
      </c>
      <c r="BC28" s="48"/>
      <c r="BD28" s="48"/>
      <c r="BE28" s="48"/>
      <c r="BF28" s="48" t="s">
        <v>1</v>
      </c>
      <c r="BG28" s="48"/>
      <c r="BH28" s="48"/>
      <c r="BI28" s="49"/>
      <c r="BJ28" s="62"/>
      <c r="BK28" s="62"/>
    </row>
    <row r="29" spans="1:65" s="6" customFormat="1" ht="24" customHeight="1" x14ac:dyDescent="0.15">
      <c r="C29" s="64" t="s">
        <v>9</v>
      </c>
      <c r="D29" s="54" t="s">
        <v>10</v>
      </c>
      <c r="E29" s="56" t="s">
        <v>33</v>
      </c>
      <c r="F29" s="57"/>
      <c r="G29" s="54" t="s">
        <v>9</v>
      </c>
      <c r="H29" s="54" t="s">
        <v>10</v>
      </c>
      <c r="I29" s="56" t="s">
        <v>34</v>
      </c>
      <c r="J29" s="57"/>
      <c r="K29" s="54" t="s">
        <v>11</v>
      </c>
      <c r="L29" s="54"/>
      <c r="M29" s="54"/>
      <c r="N29" s="54"/>
      <c r="O29" s="54" t="s">
        <v>12</v>
      </c>
      <c r="P29" s="54" t="s">
        <v>11</v>
      </c>
      <c r="Q29" s="54"/>
      <c r="R29" s="54"/>
      <c r="S29" s="54"/>
      <c r="T29" s="54" t="s">
        <v>12</v>
      </c>
      <c r="U29" s="54" t="s">
        <v>9</v>
      </c>
      <c r="V29" s="54" t="s">
        <v>10</v>
      </c>
      <c r="W29" s="56" t="s">
        <v>33</v>
      </c>
      <c r="X29" s="57"/>
      <c r="Y29" s="54" t="s">
        <v>9</v>
      </c>
      <c r="Z29" s="54" t="s">
        <v>10</v>
      </c>
      <c r="AA29" s="56" t="s">
        <v>33</v>
      </c>
      <c r="AB29" s="58"/>
      <c r="AI29" s="7"/>
      <c r="AJ29" s="60" t="s">
        <v>9</v>
      </c>
      <c r="AK29" s="54" t="s">
        <v>10</v>
      </c>
      <c r="AL29" s="56" t="s">
        <v>32</v>
      </c>
      <c r="AM29" s="57"/>
      <c r="AN29" s="54" t="s">
        <v>9</v>
      </c>
      <c r="AO29" s="54" t="s">
        <v>10</v>
      </c>
      <c r="AP29" s="56" t="s">
        <v>32</v>
      </c>
      <c r="AQ29" s="57"/>
      <c r="AR29" s="54" t="s">
        <v>11</v>
      </c>
      <c r="AS29" s="54"/>
      <c r="AT29" s="54"/>
      <c r="AU29" s="54"/>
      <c r="AV29" s="54" t="s">
        <v>12</v>
      </c>
      <c r="AW29" s="54" t="s">
        <v>11</v>
      </c>
      <c r="AX29" s="54"/>
      <c r="AY29" s="54"/>
      <c r="AZ29" s="54"/>
      <c r="BA29" s="54" t="s">
        <v>12</v>
      </c>
      <c r="BB29" s="54" t="s">
        <v>9</v>
      </c>
      <c r="BC29" s="54" t="s">
        <v>10</v>
      </c>
      <c r="BD29" s="56" t="s">
        <v>32</v>
      </c>
      <c r="BE29" s="57"/>
      <c r="BF29" s="54" t="s">
        <v>9</v>
      </c>
      <c r="BG29" s="54" t="s">
        <v>10</v>
      </c>
      <c r="BH29" s="56" t="s">
        <v>32</v>
      </c>
      <c r="BI29" s="58"/>
      <c r="BJ29" s="62"/>
      <c r="BK29" s="62"/>
    </row>
    <row r="30" spans="1:65" ht="12" customHeight="1" thickBot="1" x14ac:dyDescent="0.2">
      <c r="A30" s="8"/>
      <c r="B30" s="8"/>
      <c r="C30" s="65"/>
      <c r="D30" s="55"/>
      <c r="E30" s="10" t="s">
        <v>9</v>
      </c>
      <c r="F30" s="10" t="s">
        <v>10</v>
      </c>
      <c r="G30" s="55"/>
      <c r="H30" s="55"/>
      <c r="I30" s="10" t="s">
        <v>9</v>
      </c>
      <c r="J30" s="10" t="s">
        <v>10</v>
      </c>
      <c r="K30" s="10" t="s">
        <v>0</v>
      </c>
      <c r="L30" s="10" t="s">
        <v>4</v>
      </c>
      <c r="M30" s="10" t="s">
        <v>5</v>
      </c>
      <c r="N30" s="10" t="s">
        <v>6</v>
      </c>
      <c r="O30" s="55"/>
      <c r="P30" s="10" t="s">
        <v>0</v>
      </c>
      <c r="Q30" s="10" t="s">
        <v>4</v>
      </c>
      <c r="R30" s="10" t="s">
        <v>5</v>
      </c>
      <c r="S30" s="10" t="s">
        <v>6</v>
      </c>
      <c r="T30" s="55"/>
      <c r="U30" s="55"/>
      <c r="V30" s="55"/>
      <c r="W30" s="10" t="s">
        <v>9</v>
      </c>
      <c r="X30" s="10" t="s">
        <v>10</v>
      </c>
      <c r="Y30" s="55"/>
      <c r="Z30" s="55"/>
      <c r="AA30" s="10" t="s">
        <v>9</v>
      </c>
      <c r="AB30" s="26" t="s">
        <v>10</v>
      </c>
      <c r="AG30" s="6"/>
      <c r="AH30" s="8"/>
      <c r="AI30" s="13"/>
      <c r="AJ30" s="61"/>
      <c r="AK30" s="55"/>
      <c r="AL30" s="10" t="s">
        <v>9</v>
      </c>
      <c r="AM30" s="10" t="s">
        <v>10</v>
      </c>
      <c r="AN30" s="55"/>
      <c r="AO30" s="55"/>
      <c r="AP30" s="10" t="s">
        <v>9</v>
      </c>
      <c r="AQ30" s="10" t="s">
        <v>10</v>
      </c>
      <c r="AR30" s="10" t="s">
        <v>0</v>
      </c>
      <c r="AS30" s="10" t="s">
        <v>4</v>
      </c>
      <c r="AT30" s="10" t="s">
        <v>5</v>
      </c>
      <c r="AU30" s="10" t="s">
        <v>6</v>
      </c>
      <c r="AV30" s="55"/>
      <c r="AW30" s="10" t="s">
        <v>0</v>
      </c>
      <c r="AX30" s="10" t="s">
        <v>4</v>
      </c>
      <c r="AY30" s="10" t="s">
        <v>5</v>
      </c>
      <c r="AZ30" s="10" t="s">
        <v>6</v>
      </c>
      <c r="BA30" s="55"/>
      <c r="BB30" s="55"/>
      <c r="BC30" s="55"/>
      <c r="BD30" s="10" t="s">
        <v>9</v>
      </c>
      <c r="BE30" s="10" t="s">
        <v>10</v>
      </c>
      <c r="BF30" s="55"/>
      <c r="BG30" s="55"/>
      <c r="BH30" s="10" t="s">
        <v>9</v>
      </c>
      <c r="BI30" s="26" t="s">
        <v>10</v>
      </c>
      <c r="BJ30" s="62"/>
      <c r="BK30" s="62"/>
    </row>
    <row r="31" spans="1:65" ht="18" customHeight="1" x14ac:dyDescent="0.15">
      <c r="A31" s="46" t="s">
        <v>14</v>
      </c>
      <c r="B31" s="47"/>
      <c r="C31" s="27">
        <v>5581</v>
      </c>
      <c r="D31" s="27">
        <v>6859</v>
      </c>
      <c r="E31" s="27">
        <v>4135</v>
      </c>
      <c r="F31" s="27">
        <v>4564</v>
      </c>
      <c r="G31" s="27">
        <v>1139</v>
      </c>
      <c r="H31" s="27">
        <v>1257</v>
      </c>
      <c r="I31" s="27">
        <v>611</v>
      </c>
      <c r="J31" s="27">
        <v>611</v>
      </c>
      <c r="K31" s="27">
        <v>364290</v>
      </c>
      <c r="L31" s="27">
        <v>210</v>
      </c>
      <c r="M31" s="27">
        <v>287353</v>
      </c>
      <c r="N31" s="27">
        <v>76727</v>
      </c>
      <c r="O31" s="27">
        <v>3105</v>
      </c>
      <c r="P31" s="27">
        <v>57402</v>
      </c>
      <c r="Q31" s="36" t="s">
        <v>8</v>
      </c>
      <c r="R31" s="27">
        <v>55168</v>
      </c>
      <c r="S31" s="27">
        <v>2234</v>
      </c>
      <c r="T31" s="27">
        <v>3105</v>
      </c>
      <c r="U31" s="27">
        <v>851</v>
      </c>
      <c r="V31" s="27">
        <v>1474</v>
      </c>
      <c r="W31" s="27">
        <v>659</v>
      </c>
      <c r="X31" s="27">
        <v>818</v>
      </c>
      <c r="Y31" s="27">
        <v>246</v>
      </c>
      <c r="Z31" s="27">
        <v>246</v>
      </c>
      <c r="AA31" s="27">
        <v>246</v>
      </c>
      <c r="AB31" s="27">
        <v>246</v>
      </c>
      <c r="AH31" s="44" t="s">
        <v>14</v>
      </c>
      <c r="AI31" s="45"/>
      <c r="AJ31" s="32">
        <v>16609</v>
      </c>
      <c r="AK31" s="32">
        <v>23612</v>
      </c>
      <c r="AL31" s="32">
        <v>7880</v>
      </c>
      <c r="AM31" s="32">
        <v>9391</v>
      </c>
      <c r="AN31" s="32">
        <v>3712</v>
      </c>
      <c r="AO31" s="32">
        <v>5728</v>
      </c>
      <c r="AP31" s="32">
        <v>1556</v>
      </c>
      <c r="AQ31" s="32">
        <v>1586</v>
      </c>
      <c r="AR31" s="27">
        <v>2073611</v>
      </c>
      <c r="AS31" s="27">
        <v>1606</v>
      </c>
      <c r="AT31" s="27">
        <v>1475745</v>
      </c>
      <c r="AU31" s="27">
        <v>596260</v>
      </c>
      <c r="AV31" s="27">
        <v>13285</v>
      </c>
      <c r="AW31" s="27">
        <v>211214</v>
      </c>
      <c r="AX31" s="27">
        <v>1339</v>
      </c>
      <c r="AY31" s="27">
        <v>191110</v>
      </c>
      <c r="AZ31" s="27">
        <v>18765</v>
      </c>
      <c r="BA31" s="27">
        <v>5681</v>
      </c>
      <c r="BB31" s="27">
        <v>2356</v>
      </c>
      <c r="BC31" s="27">
        <v>8344</v>
      </c>
      <c r="BD31" s="27">
        <v>1074</v>
      </c>
      <c r="BE31" s="27">
        <v>2474</v>
      </c>
      <c r="BF31" s="27">
        <v>1243</v>
      </c>
      <c r="BG31" s="27">
        <v>3323</v>
      </c>
      <c r="BH31" s="27">
        <v>731</v>
      </c>
      <c r="BI31" s="27">
        <v>1570</v>
      </c>
      <c r="BJ31" s="28"/>
      <c r="BK31" s="28"/>
    </row>
    <row r="32" spans="1:65" ht="18" customHeight="1" x14ac:dyDescent="0.15">
      <c r="A32" s="46" t="s">
        <v>15</v>
      </c>
      <c r="B32" s="47"/>
      <c r="C32" s="33">
        <v>88</v>
      </c>
      <c r="D32" s="33">
        <v>88</v>
      </c>
      <c r="E32" s="33">
        <v>63</v>
      </c>
      <c r="F32" s="33">
        <v>63</v>
      </c>
      <c r="G32" s="36" t="s">
        <v>8</v>
      </c>
      <c r="H32" s="36" t="s">
        <v>8</v>
      </c>
      <c r="I32" s="36" t="s">
        <v>8</v>
      </c>
      <c r="J32" s="36" t="s">
        <v>8</v>
      </c>
      <c r="K32" s="27" t="s">
        <v>8</v>
      </c>
      <c r="L32" s="27" t="s">
        <v>8</v>
      </c>
      <c r="M32" s="27" t="s">
        <v>8</v>
      </c>
      <c r="N32" s="27" t="s">
        <v>8</v>
      </c>
      <c r="O32" s="27" t="s">
        <v>8</v>
      </c>
      <c r="P32" s="27" t="s">
        <v>8</v>
      </c>
      <c r="Q32" s="36" t="s">
        <v>8</v>
      </c>
      <c r="R32" s="36" t="s">
        <v>8</v>
      </c>
      <c r="S32" s="36" t="s">
        <v>8</v>
      </c>
      <c r="T32" s="36" t="s">
        <v>8</v>
      </c>
      <c r="U32" s="36" t="s">
        <v>8</v>
      </c>
      <c r="V32" s="36" t="s">
        <v>8</v>
      </c>
      <c r="W32" s="36" t="s">
        <v>8</v>
      </c>
      <c r="X32" s="36" t="s">
        <v>8</v>
      </c>
      <c r="Y32" s="36" t="s">
        <v>8</v>
      </c>
      <c r="Z32" s="36" t="s">
        <v>8</v>
      </c>
      <c r="AA32" s="27" t="s">
        <v>8</v>
      </c>
      <c r="AB32" s="27" t="s">
        <v>8</v>
      </c>
      <c r="AH32" s="46" t="s">
        <v>15</v>
      </c>
      <c r="AI32" s="47"/>
      <c r="AJ32" s="27">
        <v>78</v>
      </c>
      <c r="AK32" s="27">
        <v>260</v>
      </c>
      <c r="AL32" s="27">
        <v>78</v>
      </c>
      <c r="AM32" s="27">
        <v>260</v>
      </c>
      <c r="AN32" s="27" t="s">
        <v>8</v>
      </c>
      <c r="AO32" s="27" t="s">
        <v>8</v>
      </c>
      <c r="AP32" s="27" t="s">
        <v>8</v>
      </c>
      <c r="AQ32" s="27" t="s">
        <v>8</v>
      </c>
      <c r="AR32" s="27">
        <v>20196</v>
      </c>
      <c r="AS32" s="27">
        <v>19</v>
      </c>
      <c r="AT32" s="27">
        <v>20113</v>
      </c>
      <c r="AU32" s="27">
        <v>64</v>
      </c>
      <c r="AV32" s="27" t="s">
        <v>8</v>
      </c>
      <c r="AW32" s="27" t="s">
        <v>8</v>
      </c>
      <c r="AX32" s="27" t="s">
        <v>8</v>
      </c>
      <c r="AY32" s="27" t="s">
        <v>8</v>
      </c>
      <c r="AZ32" s="27" t="s">
        <v>8</v>
      </c>
      <c r="BA32" s="27" t="s">
        <v>8</v>
      </c>
      <c r="BB32" s="27">
        <v>59</v>
      </c>
      <c r="BC32" s="27">
        <v>257</v>
      </c>
      <c r="BD32" s="27">
        <v>59</v>
      </c>
      <c r="BE32" s="27">
        <v>257</v>
      </c>
      <c r="BF32" s="27" t="s">
        <v>8</v>
      </c>
      <c r="BG32" s="27" t="s">
        <v>8</v>
      </c>
      <c r="BH32" s="27" t="s">
        <v>8</v>
      </c>
      <c r="BI32" s="27" t="s">
        <v>8</v>
      </c>
      <c r="BJ32" s="15"/>
      <c r="BK32" s="15"/>
    </row>
    <row r="33" spans="1:63" ht="18" customHeight="1" x14ac:dyDescent="0.15">
      <c r="A33" s="18"/>
      <c r="B33" s="14" t="s">
        <v>16</v>
      </c>
      <c r="C33" s="36">
        <v>14</v>
      </c>
      <c r="D33" s="36">
        <v>14</v>
      </c>
      <c r="E33" s="36">
        <v>10</v>
      </c>
      <c r="F33" s="36">
        <v>10</v>
      </c>
      <c r="G33" s="36" t="s">
        <v>8</v>
      </c>
      <c r="H33" s="36" t="s">
        <v>8</v>
      </c>
      <c r="I33" s="36" t="s">
        <v>8</v>
      </c>
      <c r="J33" s="36" t="s">
        <v>8</v>
      </c>
      <c r="K33" s="27" t="s">
        <v>8</v>
      </c>
      <c r="L33" s="27" t="s">
        <v>8</v>
      </c>
      <c r="M33" s="27" t="s">
        <v>8</v>
      </c>
      <c r="N33" s="27" t="s">
        <v>8</v>
      </c>
      <c r="O33" s="27" t="s">
        <v>8</v>
      </c>
      <c r="P33" s="27" t="s">
        <v>8</v>
      </c>
      <c r="Q33" s="36" t="s">
        <v>8</v>
      </c>
      <c r="R33" s="36" t="s">
        <v>8</v>
      </c>
      <c r="S33" s="36" t="s">
        <v>8</v>
      </c>
      <c r="T33" s="36" t="s">
        <v>8</v>
      </c>
      <c r="U33" s="36" t="s">
        <v>8</v>
      </c>
      <c r="V33" s="36" t="s">
        <v>8</v>
      </c>
      <c r="W33" s="36" t="s">
        <v>8</v>
      </c>
      <c r="X33" s="36" t="s">
        <v>8</v>
      </c>
      <c r="Y33" s="36" t="s">
        <v>8</v>
      </c>
      <c r="Z33" s="36" t="s">
        <v>8</v>
      </c>
      <c r="AA33" s="27" t="s">
        <v>8</v>
      </c>
      <c r="AB33" s="27" t="s">
        <v>8</v>
      </c>
      <c r="AH33" s="19"/>
      <c r="AI33" s="14" t="s">
        <v>16</v>
      </c>
      <c r="AJ33" s="27">
        <v>71</v>
      </c>
      <c r="AK33" s="27">
        <v>227</v>
      </c>
      <c r="AL33" s="27">
        <v>71</v>
      </c>
      <c r="AM33" s="27">
        <v>227</v>
      </c>
      <c r="AN33" s="27">
        <v>0</v>
      </c>
      <c r="AO33" s="27">
        <v>0</v>
      </c>
      <c r="AP33" s="27">
        <v>0</v>
      </c>
      <c r="AQ33" s="27">
        <v>0</v>
      </c>
      <c r="AR33" s="27">
        <v>5187</v>
      </c>
      <c r="AS33" s="27">
        <v>0</v>
      </c>
      <c r="AT33" s="27">
        <v>5187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59</v>
      </c>
      <c r="BC33" s="27">
        <v>257</v>
      </c>
      <c r="BD33" s="27">
        <v>59</v>
      </c>
      <c r="BE33" s="27">
        <v>257</v>
      </c>
      <c r="BF33" s="27">
        <v>0</v>
      </c>
      <c r="BG33" s="27">
        <v>0</v>
      </c>
      <c r="BH33" s="27">
        <v>0</v>
      </c>
      <c r="BI33" s="27">
        <v>0</v>
      </c>
      <c r="BJ33" s="15"/>
      <c r="BK33" s="15"/>
    </row>
    <row r="34" spans="1:63" ht="18" customHeight="1" x14ac:dyDescent="0.15">
      <c r="A34" s="18"/>
      <c r="B34" s="14" t="s">
        <v>17</v>
      </c>
      <c r="C34" s="36" t="s">
        <v>8</v>
      </c>
      <c r="D34" s="36" t="s">
        <v>8</v>
      </c>
      <c r="E34" s="36" t="s">
        <v>8</v>
      </c>
      <c r="F34" s="36" t="s">
        <v>8</v>
      </c>
      <c r="G34" s="36" t="s">
        <v>8</v>
      </c>
      <c r="H34" s="36" t="s">
        <v>8</v>
      </c>
      <c r="I34" s="36" t="s">
        <v>8</v>
      </c>
      <c r="J34" s="36" t="s">
        <v>8</v>
      </c>
      <c r="K34" s="27" t="s">
        <v>8</v>
      </c>
      <c r="L34" s="27" t="s">
        <v>8</v>
      </c>
      <c r="M34" s="27" t="s">
        <v>8</v>
      </c>
      <c r="N34" s="27" t="s">
        <v>8</v>
      </c>
      <c r="O34" s="27" t="s">
        <v>8</v>
      </c>
      <c r="P34" s="27" t="s">
        <v>8</v>
      </c>
      <c r="Q34" s="36" t="s">
        <v>8</v>
      </c>
      <c r="R34" s="36" t="s">
        <v>8</v>
      </c>
      <c r="S34" s="36" t="s">
        <v>8</v>
      </c>
      <c r="T34" s="36" t="s">
        <v>8</v>
      </c>
      <c r="U34" s="36" t="s">
        <v>8</v>
      </c>
      <c r="V34" s="36" t="s">
        <v>8</v>
      </c>
      <c r="W34" s="36" t="s">
        <v>8</v>
      </c>
      <c r="X34" s="36" t="s">
        <v>8</v>
      </c>
      <c r="Y34" s="36" t="s">
        <v>8</v>
      </c>
      <c r="Z34" s="36" t="s">
        <v>8</v>
      </c>
      <c r="AA34" s="27" t="s">
        <v>8</v>
      </c>
      <c r="AB34" s="27" t="s">
        <v>8</v>
      </c>
      <c r="AH34" s="19"/>
      <c r="AI34" s="14" t="s">
        <v>17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552</v>
      </c>
      <c r="AS34" s="27">
        <v>0</v>
      </c>
      <c r="AT34" s="27">
        <v>552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15"/>
      <c r="BK34" s="15"/>
    </row>
    <row r="35" spans="1:63" ht="18" customHeight="1" x14ac:dyDescent="0.15">
      <c r="A35" s="18"/>
      <c r="B35" s="14" t="s">
        <v>18</v>
      </c>
      <c r="C35" s="36">
        <v>39</v>
      </c>
      <c r="D35" s="36">
        <v>39</v>
      </c>
      <c r="E35" s="36">
        <v>22</v>
      </c>
      <c r="F35" s="36">
        <v>22</v>
      </c>
      <c r="G35" s="36" t="s">
        <v>8</v>
      </c>
      <c r="H35" s="36" t="s">
        <v>8</v>
      </c>
      <c r="I35" s="36" t="s">
        <v>8</v>
      </c>
      <c r="J35" s="36" t="s">
        <v>8</v>
      </c>
      <c r="K35" s="27" t="s">
        <v>8</v>
      </c>
      <c r="L35" s="27" t="s">
        <v>8</v>
      </c>
      <c r="M35" s="27" t="s">
        <v>8</v>
      </c>
      <c r="N35" s="27" t="s">
        <v>8</v>
      </c>
      <c r="O35" s="27" t="s">
        <v>8</v>
      </c>
      <c r="P35" s="27" t="s">
        <v>8</v>
      </c>
      <c r="Q35" s="36" t="s">
        <v>8</v>
      </c>
      <c r="R35" s="36" t="s">
        <v>8</v>
      </c>
      <c r="S35" s="36" t="s">
        <v>8</v>
      </c>
      <c r="T35" s="36" t="s">
        <v>8</v>
      </c>
      <c r="U35" s="36" t="s">
        <v>8</v>
      </c>
      <c r="V35" s="36" t="s">
        <v>8</v>
      </c>
      <c r="W35" s="36" t="s">
        <v>8</v>
      </c>
      <c r="X35" s="36" t="s">
        <v>8</v>
      </c>
      <c r="Y35" s="36" t="s">
        <v>8</v>
      </c>
      <c r="Z35" s="36" t="s">
        <v>8</v>
      </c>
      <c r="AA35" s="27" t="s">
        <v>8</v>
      </c>
      <c r="AB35" s="27" t="s">
        <v>8</v>
      </c>
      <c r="AH35" s="19"/>
      <c r="AI35" s="14" t="s">
        <v>18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2416</v>
      </c>
      <c r="AS35" s="27">
        <v>0</v>
      </c>
      <c r="AT35" s="27">
        <v>2416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15"/>
      <c r="BK35" s="15"/>
    </row>
    <row r="36" spans="1:63" ht="18" customHeight="1" x14ac:dyDescent="0.15">
      <c r="A36" s="18"/>
      <c r="B36" s="14" t="s">
        <v>19</v>
      </c>
      <c r="C36" s="36">
        <v>22</v>
      </c>
      <c r="D36" s="36">
        <v>22</v>
      </c>
      <c r="E36" s="36">
        <v>22</v>
      </c>
      <c r="F36" s="36">
        <v>22</v>
      </c>
      <c r="G36" s="36" t="s">
        <v>8</v>
      </c>
      <c r="H36" s="36" t="s">
        <v>8</v>
      </c>
      <c r="I36" s="36" t="s">
        <v>8</v>
      </c>
      <c r="J36" s="36" t="s">
        <v>8</v>
      </c>
      <c r="K36" s="27" t="s">
        <v>8</v>
      </c>
      <c r="L36" s="27" t="s">
        <v>8</v>
      </c>
      <c r="M36" s="27" t="s">
        <v>8</v>
      </c>
      <c r="N36" s="27" t="s">
        <v>8</v>
      </c>
      <c r="O36" s="27" t="s">
        <v>8</v>
      </c>
      <c r="P36" s="27" t="s">
        <v>8</v>
      </c>
      <c r="Q36" s="36" t="s">
        <v>8</v>
      </c>
      <c r="R36" s="36" t="s">
        <v>8</v>
      </c>
      <c r="S36" s="36" t="s">
        <v>8</v>
      </c>
      <c r="T36" s="36" t="s">
        <v>8</v>
      </c>
      <c r="U36" s="36" t="s">
        <v>8</v>
      </c>
      <c r="V36" s="36" t="s">
        <v>8</v>
      </c>
      <c r="W36" s="36" t="s">
        <v>8</v>
      </c>
      <c r="X36" s="36" t="s">
        <v>8</v>
      </c>
      <c r="Y36" s="36" t="s">
        <v>8</v>
      </c>
      <c r="Z36" s="36" t="s">
        <v>8</v>
      </c>
      <c r="AA36" s="27" t="s">
        <v>8</v>
      </c>
      <c r="AB36" s="27" t="s">
        <v>8</v>
      </c>
      <c r="AH36" s="19"/>
      <c r="AI36" s="14" t="s">
        <v>19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1511</v>
      </c>
      <c r="AS36" s="27">
        <v>19</v>
      </c>
      <c r="AT36" s="27">
        <v>1428</v>
      </c>
      <c r="AU36" s="27">
        <v>64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15"/>
      <c r="BK36" s="15"/>
    </row>
    <row r="37" spans="1:63" ht="18" customHeight="1" x14ac:dyDescent="0.15">
      <c r="A37" s="18"/>
      <c r="B37" s="14" t="s">
        <v>20</v>
      </c>
      <c r="C37" s="36" t="s">
        <v>8</v>
      </c>
      <c r="D37" s="36" t="s">
        <v>8</v>
      </c>
      <c r="E37" s="36" t="s">
        <v>8</v>
      </c>
      <c r="F37" s="36" t="s">
        <v>8</v>
      </c>
      <c r="G37" s="36" t="s">
        <v>8</v>
      </c>
      <c r="H37" s="36" t="s">
        <v>8</v>
      </c>
      <c r="I37" s="36" t="s">
        <v>8</v>
      </c>
      <c r="J37" s="36" t="s">
        <v>8</v>
      </c>
      <c r="K37" s="27" t="s">
        <v>8</v>
      </c>
      <c r="L37" s="27" t="s">
        <v>8</v>
      </c>
      <c r="M37" s="27" t="s">
        <v>8</v>
      </c>
      <c r="N37" s="27" t="s">
        <v>8</v>
      </c>
      <c r="O37" s="27" t="s">
        <v>8</v>
      </c>
      <c r="P37" s="27" t="s">
        <v>8</v>
      </c>
      <c r="Q37" s="36" t="s">
        <v>8</v>
      </c>
      <c r="R37" s="36" t="s">
        <v>8</v>
      </c>
      <c r="S37" s="36" t="s">
        <v>8</v>
      </c>
      <c r="T37" s="36" t="s">
        <v>8</v>
      </c>
      <c r="U37" s="36" t="s">
        <v>8</v>
      </c>
      <c r="V37" s="36" t="s">
        <v>8</v>
      </c>
      <c r="W37" s="36" t="s">
        <v>8</v>
      </c>
      <c r="X37" s="36" t="s">
        <v>8</v>
      </c>
      <c r="Y37" s="36" t="s">
        <v>8</v>
      </c>
      <c r="Z37" s="36" t="s">
        <v>8</v>
      </c>
      <c r="AA37" s="27" t="s">
        <v>8</v>
      </c>
      <c r="AB37" s="27" t="s">
        <v>8</v>
      </c>
      <c r="AH37" s="19"/>
      <c r="AI37" s="14" t="s">
        <v>20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15"/>
      <c r="BK37" s="15"/>
    </row>
    <row r="38" spans="1:63" ht="18" customHeight="1" x14ac:dyDescent="0.15">
      <c r="A38" s="18"/>
      <c r="B38" s="14" t="s">
        <v>21</v>
      </c>
      <c r="C38" s="36" t="s">
        <v>8</v>
      </c>
      <c r="D38" s="36" t="s">
        <v>8</v>
      </c>
      <c r="E38" s="36" t="s">
        <v>8</v>
      </c>
      <c r="F38" s="36" t="s">
        <v>8</v>
      </c>
      <c r="G38" s="36" t="s">
        <v>8</v>
      </c>
      <c r="H38" s="36" t="s">
        <v>8</v>
      </c>
      <c r="I38" s="36" t="s">
        <v>8</v>
      </c>
      <c r="J38" s="36" t="s">
        <v>8</v>
      </c>
      <c r="K38" s="27" t="s">
        <v>8</v>
      </c>
      <c r="L38" s="27" t="s">
        <v>8</v>
      </c>
      <c r="M38" s="27" t="s">
        <v>8</v>
      </c>
      <c r="N38" s="27" t="s">
        <v>8</v>
      </c>
      <c r="O38" s="27" t="s">
        <v>8</v>
      </c>
      <c r="P38" s="27" t="s">
        <v>8</v>
      </c>
      <c r="Q38" s="36" t="s">
        <v>8</v>
      </c>
      <c r="R38" s="36" t="s">
        <v>8</v>
      </c>
      <c r="S38" s="36" t="s">
        <v>8</v>
      </c>
      <c r="T38" s="36" t="s">
        <v>8</v>
      </c>
      <c r="U38" s="36" t="s">
        <v>8</v>
      </c>
      <c r="V38" s="36" t="s">
        <v>8</v>
      </c>
      <c r="W38" s="36" t="s">
        <v>8</v>
      </c>
      <c r="X38" s="36" t="s">
        <v>8</v>
      </c>
      <c r="Y38" s="36" t="s">
        <v>8</v>
      </c>
      <c r="Z38" s="36" t="s">
        <v>8</v>
      </c>
      <c r="AA38" s="27" t="s">
        <v>8</v>
      </c>
      <c r="AB38" s="27" t="s">
        <v>8</v>
      </c>
      <c r="AH38" s="19"/>
      <c r="AI38" s="14" t="s">
        <v>21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3854</v>
      </c>
      <c r="AS38" s="27">
        <v>0</v>
      </c>
      <c r="AT38" s="27">
        <v>3854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15"/>
      <c r="BK38" s="15"/>
    </row>
    <row r="39" spans="1:63" ht="18" customHeight="1" x14ac:dyDescent="0.15">
      <c r="A39" s="18"/>
      <c r="B39" s="14" t="s">
        <v>22</v>
      </c>
      <c r="C39" s="36" t="s">
        <v>8</v>
      </c>
      <c r="D39" s="36" t="s">
        <v>8</v>
      </c>
      <c r="E39" s="36" t="s">
        <v>8</v>
      </c>
      <c r="F39" s="36" t="s">
        <v>8</v>
      </c>
      <c r="G39" s="36" t="s">
        <v>8</v>
      </c>
      <c r="H39" s="36" t="s">
        <v>8</v>
      </c>
      <c r="I39" s="36" t="s">
        <v>8</v>
      </c>
      <c r="J39" s="36" t="s">
        <v>8</v>
      </c>
      <c r="K39" s="27" t="s">
        <v>8</v>
      </c>
      <c r="L39" s="27" t="s">
        <v>8</v>
      </c>
      <c r="M39" s="27" t="s">
        <v>8</v>
      </c>
      <c r="N39" s="27" t="s">
        <v>8</v>
      </c>
      <c r="O39" s="27" t="s">
        <v>8</v>
      </c>
      <c r="P39" s="27" t="s">
        <v>8</v>
      </c>
      <c r="Q39" s="36" t="s">
        <v>8</v>
      </c>
      <c r="R39" s="36" t="s">
        <v>8</v>
      </c>
      <c r="S39" s="36" t="s">
        <v>8</v>
      </c>
      <c r="T39" s="36" t="s">
        <v>8</v>
      </c>
      <c r="U39" s="36" t="s">
        <v>8</v>
      </c>
      <c r="V39" s="36" t="s">
        <v>8</v>
      </c>
      <c r="W39" s="36" t="s">
        <v>8</v>
      </c>
      <c r="X39" s="36" t="s">
        <v>8</v>
      </c>
      <c r="Y39" s="36" t="s">
        <v>8</v>
      </c>
      <c r="Z39" s="36" t="s">
        <v>8</v>
      </c>
      <c r="AA39" s="27" t="s">
        <v>8</v>
      </c>
      <c r="AB39" s="27" t="s">
        <v>8</v>
      </c>
      <c r="AH39" s="19"/>
      <c r="AI39" s="14" t="s">
        <v>22</v>
      </c>
      <c r="AJ39" s="27">
        <v>7</v>
      </c>
      <c r="AK39" s="27">
        <v>33</v>
      </c>
      <c r="AL39" s="27">
        <v>7</v>
      </c>
      <c r="AM39" s="27">
        <v>33</v>
      </c>
      <c r="AN39" s="27">
        <v>0</v>
      </c>
      <c r="AO39" s="27">
        <v>0</v>
      </c>
      <c r="AP39" s="27">
        <v>0</v>
      </c>
      <c r="AQ39" s="27">
        <v>0</v>
      </c>
      <c r="AR39" s="27">
        <v>2331</v>
      </c>
      <c r="AS39" s="27">
        <v>0</v>
      </c>
      <c r="AT39" s="27">
        <v>2331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15"/>
      <c r="BK39" s="15"/>
    </row>
    <row r="40" spans="1:63" ht="18" customHeight="1" x14ac:dyDescent="0.15">
      <c r="A40" s="18"/>
      <c r="B40" s="14" t="s">
        <v>23</v>
      </c>
      <c r="C40" s="36" t="s">
        <v>8</v>
      </c>
      <c r="D40" s="36" t="s">
        <v>8</v>
      </c>
      <c r="E40" s="36" t="s">
        <v>8</v>
      </c>
      <c r="F40" s="36" t="s">
        <v>8</v>
      </c>
      <c r="G40" s="36" t="s">
        <v>8</v>
      </c>
      <c r="H40" s="36" t="s">
        <v>8</v>
      </c>
      <c r="I40" s="36" t="s">
        <v>8</v>
      </c>
      <c r="J40" s="36" t="s">
        <v>8</v>
      </c>
      <c r="K40" s="27" t="s">
        <v>8</v>
      </c>
      <c r="L40" s="27" t="s">
        <v>8</v>
      </c>
      <c r="M40" s="27" t="s">
        <v>8</v>
      </c>
      <c r="N40" s="27" t="s">
        <v>8</v>
      </c>
      <c r="O40" s="27" t="s">
        <v>8</v>
      </c>
      <c r="P40" s="27" t="s">
        <v>8</v>
      </c>
      <c r="Q40" s="36" t="s">
        <v>8</v>
      </c>
      <c r="R40" s="36" t="s">
        <v>8</v>
      </c>
      <c r="S40" s="36" t="s">
        <v>8</v>
      </c>
      <c r="T40" s="36" t="s">
        <v>8</v>
      </c>
      <c r="U40" s="36" t="s">
        <v>8</v>
      </c>
      <c r="V40" s="36" t="s">
        <v>8</v>
      </c>
      <c r="W40" s="36" t="s">
        <v>8</v>
      </c>
      <c r="X40" s="36" t="s">
        <v>8</v>
      </c>
      <c r="Y40" s="36" t="s">
        <v>8</v>
      </c>
      <c r="Z40" s="36" t="s">
        <v>8</v>
      </c>
      <c r="AA40" s="27" t="s">
        <v>8</v>
      </c>
      <c r="AB40" s="27" t="s">
        <v>8</v>
      </c>
      <c r="AH40" s="19"/>
      <c r="AI40" s="14" t="s">
        <v>23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997</v>
      </c>
      <c r="AS40" s="27">
        <v>0</v>
      </c>
      <c r="AT40" s="27">
        <v>997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15"/>
      <c r="BK40" s="15"/>
    </row>
    <row r="41" spans="1:63" ht="18" customHeight="1" x14ac:dyDescent="0.15">
      <c r="A41" s="18"/>
      <c r="B41" s="14" t="s">
        <v>24</v>
      </c>
      <c r="C41" s="36" t="s">
        <v>8</v>
      </c>
      <c r="D41" s="36" t="s">
        <v>8</v>
      </c>
      <c r="E41" s="36" t="s">
        <v>8</v>
      </c>
      <c r="F41" s="36" t="s">
        <v>8</v>
      </c>
      <c r="G41" s="36" t="s">
        <v>8</v>
      </c>
      <c r="H41" s="36" t="s">
        <v>8</v>
      </c>
      <c r="I41" s="36" t="s">
        <v>8</v>
      </c>
      <c r="J41" s="36" t="s">
        <v>8</v>
      </c>
      <c r="K41" s="27" t="s">
        <v>8</v>
      </c>
      <c r="L41" s="27" t="s">
        <v>8</v>
      </c>
      <c r="M41" s="27" t="s">
        <v>8</v>
      </c>
      <c r="N41" s="27" t="s">
        <v>8</v>
      </c>
      <c r="O41" s="27" t="s">
        <v>8</v>
      </c>
      <c r="P41" s="27" t="s">
        <v>8</v>
      </c>
      <c r="Q41" s="36" t="s">
        <v>8</v>
      </c>
      <c r="R41" s="36" t="s">
        <v>8</v>
      </c>
      <c r="S41" s="36" t="s">
        <v>8</v>
      </c>
      <c r="T41" s="36" t="s">
        <v>8</v>
      </c>
      <c r="U41" s="36" t="s">
        <v>8</v>
      </c>
      <c r="V41" s="36" t="s">
        <v>8</v>
      </c>
      <c r="W41" s="36" t="s">
        <v>8</v>
      </c>
      <c r="X41" s="36" t="s">
        <v>8</v>
      </c>
      <c r="Y41" s="36" t="s">
        <v>8</v>
      </c>
      <c r="Z41" s="36" t="s">
        <v>8</v>
      </c>
      <c r="AA41" s="27" t="s">
        <v>8</v>
      </c>
      <c r="AB41" s="27" t="s">
        <v>8</v>
      </c>
      <c r="AH41" s="19"/>
      <c r="AI41" s="14" t="s">
        <v>24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1274</v>
      </c>
      <c r="AS41" s="27">
        <v>0</v>
      </c>
      <c r="AT41" s="27">
        <v>1274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15"/>
      <c r="BK41" s="15"/>
    </row>
    <row r="42" spans="1:63" ht="18" customHeight="1" x14ac:dyDescent="0.15">
      <c r="A42" s="18"/>
      <c r="B42" s="14" t="s">
        <v>25</v>
      </c>
      <c r="C42" s="36" t="s">
        <v>8</v>
      </c>
      <c r="D42" s="36" t="s">
        <v>8</v>
      </c>
      <c r="E42" s="36" t="s">
        <v>8</v>
      </c>
      <c r="F42" s="36" t="s">
        <v>8</v>
      </c>
      <c r="G42" s="36" t="s">
        <v>8</v>
      </c>
      <c r="H42" s="36" t="s">
        <v>8</v>
      </c>
      <c r="I42" s="36" t="s">
        <v>8</v>
      </c>
      <c r="J42" s="36" t="s">
        <v>8</v>
      </c>
      <c r="K42" s="27" t="s">
        <v>8</v>
      </c>
      <c r="L42" s="27" t="s">
        <v>8</v>
      </c>
      <c r="M42" s="27" t="s">
        <v>8</v>
      </c>
      <c r="N42" s="27" t="s">
        <v>8</v>
      </c>
      <c r="O42" s="27" t="s">
        <v>8</v>
      </c>
      <c r="P42" s="27" t="s">
        <v>8</v>
      </c>
      <c r="Q42" s="36" t="s">
        <v>8</v>
      </c>
      <c r="R42" s="36" t="s">
        <v>8</v>
      </c>
      <c r="S42" s="36" t="s">
        <v>8</v>
      </c>
      <c r="T42" s="36" t="s">
        <v>8</v>
      </c>
      <c r="U42" s="36" t="s">
        <v>8</v>
      </c>
      <c r="V42" s="36" t="s">
        <v>8</v>
      </c>
      <c r="W42" s="36" t="s">
        <v>8</v>
      </c>
      <c r="X42" s="36" t="s">
        <v>8</v>
      </c>
      <c r="Y42" s="36" t="s">
        <v>8</v>
      </c>
      <c r="Z42" s="36" t="s">
        <v>8</v>
      </c>
      <c r="AA42" s="27" t="s">
        <v>8</v>
      </c>
      <c r="AB42" s="27" t="s">
        <v>8</v>
      </c>
      <c r="AH42" s="19"/>
      <c r="AI42" s="14" t="s">
        <v>25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41</v>
      </c>
      <c r="AS42" s="27">
        <v>0</v>
      </c>
      <c r="AT42" s="27">
        <v>41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15"/>
      <c r="BK42" s="15"/>
    </row>
    <row r="43" spans="1:63" ht="18" customHeight="1" x14ac:dyDescent="0.15">
      <c r="A43" s="18"/>
      <c r="B43" s="14" t="s">
        <v>26</v>
      </c>
      <c r="C43" s="36" t="s">
        <v>8</v>
      </c>
      <c r="D43" s="36" t="s">
        <v>8</v>
      </c>
      <c r="E43" s="36" t="s">
        <v>8</v>
      </c>
      <c r="F43" s="36" t="s">
        <v>8</v>
      </c>
      <c r="G43" s="36" t="s">
        <v>8</v>
      </c>
      <c r="H43" s="36" t="s">
        <v>8</v>
      </c>
      <c r="I43" s="36" t="s">
        <v>8</v>
      </c>
      <c r="J43" s="36" t="s">
        <v>8</v>
      </c>
      <c r="K43" s="27" t="s">
        <v>8</v>
      </c>
      <c r="L43" s="27" t="s">
        <v>8</v>
      </c>
      <c r="M43" s="27" t="s">
        <v>8</v>
      </c>
      <c r="N43" s="27" t="s">
        <v>8</v>
      </c>
      <c r="O43" s="27" t="s">
        <v>8</v>
      </c>
      <c r="P43" s="27" t="s">
        <v>8</v>
      </c>
      <c r="Q43" s="36" t="s">
        <v>8</v>
      </c>
      <c r="R43" s="36" t="s">
        <v>8</v>
      </c>
      <c r="S43" s="36" t="s">
        <v>8</v>
      </c>
      <c r="T43" s="36" t="s">
        <v>8</v>
      </c>
      <c r="U43" s="36" t="s">
        <v>8</v>
      </c>
      <c r="V43" s="36" t="s">
        <v>8</v>
      </c>
      <c r="W43" s="36" t="s">
        <v>8</v>
      </c>
      <c r="X43" s="36" t="s">
        <v>8</v>
      </c>
      <c r="Y43" s="36" t="s">
        <v>8</v>
      </c>
      <c r="Z43" s="36" t="s">
        <v>8</v>
      </c>
      <c r="AA43" s="27" t="s">
        <v>8</v>
      </c>
      <c r="AB43" s="27" t="s">
        <v>8</v>
      </c>
      <c r="AH43" s="19"/>
      <c r="AI43" s="14" t="s">
        <v>26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1735</v>
      </c>
      <c r="AS43" s="27">
        <v>0</v>
      </c>
      <c r="AT43" s="27">
        <v>1735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15"/>
      <c r="BK43" s="15"/>
    </row>
    <row r="44" spans="1:63" ht="18" customHeight="1" thickBot="1" x14ac:dyDescent="0.2">
      <c r="A44" s="21"/>
      <c r="B44" s="22" t="s">
        <v>27</v>
      </c>
      <c r="C44" s="37">
        <v>13</v>
      </c>
      <c r="D44" s="37">
        <v>13</v>
      </c>
      <c r="E44" s="37">
        <v>9</v>
      </c>
      <c r="F44" s="37">
        <v>9</v>
      </c>
      <c r="G44" s="37" t="s">
        <v>8</v>
      </c>
      <c r="H44" s="37" t="s">
        <v>8</v>
      </c>
      <c r="I44" s="37" t="s">
        <v>8</v>
      </c>
      <c r="J44" s="37" t="s">
        <v>8</v>
      </c>
      <c r="K44" s="29" t="s">
        <v>8</v>
      </c>
      <c r="L44" s="29" t="s">
        <v>8</v>
      </c>
      <c r="M44" s="29" t="s">
        <v>8</v>
      </c>
      <c r="N44" s="29" t="s">
        <v>8</v>
      </c>
      <c r="O44" s="29" t="s">
        <v>8</v>
      </c>
      <c r="P44" s="29" t="s">
        <v>8</v>
      </c>
      <c r="Q44" s="37" t="s">
        <v>8</v>
      </c>
      <c r="R44" s="37" t="s">
        <v>8</v>
      </c>
      <c r="S44" s="37" t="s">
        <v>8</v>
      </c>
      <c r="T44" s="37" t="s">
        <v>8</v>
      </c>
      <c r="U44" s="37" t="s">
        <v>8</v>
      </c>
      <c r="V44" s="37" t="s">
        <v>8</v>
      </c>
      <c r="W44" s="37" t="s">
        <v>8</v>
      </c>
      <c r="X44" s="37" t="s">
        <v>8</v>
      </c>
      <c r="Y44" s="37" t="s">
        <v>8</v>
      </c>
      <c r="Z44" s="37" t="s">
        <v>8</v>
      </c>
      <c r="AA44" s="29" t="s">
        <v>8</v>
      </c>
      <c r="AB44" s="29" t="s">
        <v>8</v>
      </c>
      <c r="AH44" s="21"/>
      <c r="AI44" s="22" t="s">
        <v>27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298</v>
      </c>
      <c r="AS44" s="29">
        <v>0</v>
      </c>
      <c r="AT44" s="29">
        <v>298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15"/>
      <c r="BK44" s="15"/>
    </row>
  </sheetData>
  <mergeCells count="79">
    <mergeCell ref="C28:F28"/>
    <mergeCell ref="C29:C30"/>
    <mergeCell ref="D29:D30"/>
    <mergeCell ref="E29:F29"/>
    <mergeCell ref="R4:AF4"/>
    <mergeCell ref="R5:V5"/>
    <mergeCell ref="W5:AA5"/>
    <mergeCell ref="AB5:AF5"/>
    <mergeCell ref="C4:Q4"/>
    <mergeCell ref="C5:G5"/>
    <mergeCell ref="H5:L5"/>
    <mergeCell ref="M5:Q5"/>
    <mergeCell ref="P29:S29"/>
    <mergeCell ref="T29:T30"/>
    <mergeCell ref="G28:J28"/>
    <mergeCell ref="G29:G30"/>
    <mergeCell ref="AO5:AS5"/>
    <mergeCell ref="AT5:AX5"/>
    <mergeCell ref="BJ28:BJ30"/>
    <mergeCell ref="BK28:BK30"/>
    <mergeCell ref="AR28:AV28"/>
    <mergeCell ref="AR29:AU29"/>
    <mergeCell ref="AV29:AV30"/>
    <mergeCell ref="AW28:BA28"/>
    <mergeCell ref="AW29:AZ29"/>
    <mergeCell ref="BA29:BA30"/>
    <mergeCell ref="BJ27:BK27"/>
    <mergeCell ref="A7:B7"/>
    <mergeCell ref="A8:B8"/>
    <mergeCell ref="BF28:BI28"/>
    <mergeCell ref="BF29:BF30"/>
    <mergeCell ref="BG29:BG30"/>
    <mergeCell ref="BH29:BI29"/>
    <mergeCell ref="BB28:BE28"/>
    <mergeCell ref="BB29:BB30"/>
    <mergeCell ref="BC29:BC30"/>
    <mergeCell ref="BD29:BE29"/>
    <mergeCell ref="AN28:AQ28"/>
    <mergeCell ref="AN29:AN30"/>
    <mergeCell ref="AO29:AO30"/>
    <mergeCell ref="AP29:AQ29"/>
    <mergeCell ref="AJ28:AM28"/>
    <mergeCell ref="AJ29:AJ30"/>
    <mergeCell ref="AH31:AI31"/>
    <mergeCell ref="AH32:AI32"/>
    <mergeCell ref="AK29:AK30"/>
    <mergeCell ref="AL29:AM29"/>
    <mergeCell ref="A31:B31"/>
    <mergeCell ref="A32:B32"/>
    <mergeCell ref="Y28:AB28"/>
    <mergeCell ref="Y29:Y30"/>
    <mergeCell ref="Z29:Z30"/>
    <mergeCell ref="AA29:AB29"/>
    <mergeCell ref="U28:X28"/>
    <mergeCell ref="U29:U30"/>
    <mergeCell ref="V29:V30"/>
    <mergeCell ref="W29:X29"/>
    <mergeCell ref="K28:O28"/>
    <mergeCell ref="K29:N29"/>
    <mergeCell ref="O29:O30"/>
    <mergeCell ref="P28:T28"/>
    <mergeCell ref="H29:H30"/>
    <mergeCell ref="I29:J29"/>
    <mergeCell ref="AJ3:BM3"/>
    <mergeCell ref="C3:AF3"/>
    <mergeCell ref="C27:J27"/>
    <mergeCell ref="K27:T27"/>
    <mergeCell ref="U27:AB27"/>
    <mergeCell ref="AJ27:AQ27"/>
    <mergeCell ref="AR27:BA27"/>
    <mergeCell ref="BB27:BI27"/>
    <mergeCell ref="AH7:AI7"/>
    <mergeCell ref="AH8:AI8"/>
    <mergeCell ref="AY4:BM4"/>
    <mergeCell ref="AY5:BC5"/>
    <mergeCell ref="BD5:BH5"/>
    <mergeCell ref="BI5:BM5"/>
    <mergeCell ref="AJ4:AX4"/>
    <mergeCell ref="AJ5:AN5"/>
  </mergeCells>
  <phoneticPr fontId="1"/>
  <hyperlinks>
    <hyperlink ref="A11" r:id="rId1" display="javascript:window.close()"/>
    <hyperlink ref="A29" r:id="rId2" display="http://wwwdbtk.mhlw.go.jp/toukei/data/145/2006/toukeihyou/0006530/t0144146/HC0090_001.html"/>
    <hyperlink ref="B29" r:id="rId3" display="http://wwwdbtk.mhlw.go.jp/toukei/data/145/2006/toukeihyou/0006530/t0144146/HC0090_003.html"/>
  </hyperlinks>
  <pageMargins left="0.74803149606299213" right="0.74803149606299213" top="0.98425196850393704" bottom="0.98425196850393704" header="0.51181102362204722" footer="0.51181102362204722"/>
  <pageSetup paperSize="9" firstPageNumber="220" orientation="portrait" useFirstPageNumber="1" r:id="rId4"/>
  <headerFooter alignWithMargins="0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第７表歯科検診（保健所・市町村）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Windows ユーザー</cp:lastModifiedBy>
  <cp:lastPrinted>2018-01-18T01:15:40Z</cp:lastPrinted>
  <dcterms:created xsi:type="dcterms:W3CDTF">2009-09-29T08:26:08Z</dcterms:created>
  <dcterms:modified xsi:type="dcterms:W3CDTF">2019-12-04T01:53:38Z</dcterms:modified>
</cp:coreProperties>
</file>