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5)\01編集用\第Ⅴ編\"/>
    </mc:Choice>
  </mc:AlternateContent>
  <bookViews>
    <workbookView xWindow="-270" yWindow="-30" windowWidth="7680" windowHeight="8205" tabRatio="632" activeTab="1"/>
  </bookViews>
  <sheets>
    <sheet name="２－１" sheetId="1" r:id="rId1"/>
    <sheet name="２－２" sheetId="10" r:id="rId2"/>
  </sheets>
  <definedNames>
    <definedName name="_xlnm.Print_Area" localSheetId="0">'２－１'!$A$1:$ET$64</definedName>
    <definedName name="_xlnm.Print_Area" localSheetId="1">'２－２'!$A$1:$EP$64</definedName>
    <definedName name="_xlnm.Print_Titles" localSheetId="0">'２－１'!$1:$8</definedName>
    <definedName name="_xlnm.Print_Titles" localSheetId="1">'２－２'!$1:$7</definedName>
  </definedNames>
  <calcPr calcId="152511"/>
</workbook>
</file>

<file path=xl/calcChain.xml><?xml version="1.0" encoding="utf-8"?>
<calcChain xmlns="http://schemas.openxmlformats.org/spreadsheetml/2006/main">
  <c r="BH3" i="10" l="1"/>
  <c r="CL3" i="10" s="1"/>
  <c r="DP3" i="10" s="1"/>
  <c r="BH3" i="1"/>
  <c r="CL3" i="1" s="1"/>
  <c r="DP3" i="1" s="1"/>
  <c r="ET3" i="1" s="1"/>
</calcChain>
</file>

<file path=xl/sharedStrings.xml><?xml version="1.0" encoding="utf-8"?>
<sst xmlns="http://schemas.openxmlformats.org/spreadsheetml/2006/main" count="1354" uniqueCount="150">
  <si>
    <t>水戸市</t>
  </si>
  <si>
    <t>茨城町</t>
  </si>
  <si>
    <t>大洗町</t>
  </si>
  <si>
    <t>笠間市</t>
  </si>
  <si>
    <t>大子町</t>
  </si>
  <si>
    <t>常陸太田市</t>
  </si>
  <si>
    <t>日立市</t>
  </si>
  <si>
    <t>高萩市</t>
  </si>
  <si>
    <t>北茨城市</t>
  </si>
  <si>
    <t>鹿嶋市</t>
  </si>
  <si>
    <t>取手市</t>
  </si>
  <si>
    <t>牛久市</t>
  </si>
  <si>
    <t>河内町</t>
  </si>
  <si>
    <t>利根町</t>
  </si>
  <si>
    <t>土浦市</t>
  </si>
  <si>
    <t>石岡市</t>
  </si>
  <si>
    <t>美浦村</t>
  </si>
  <si>
    <t>阿見町</t>
  </si>
  <si>
    <t>結城市</t>
  </si>
  <si>
    <t>下妻市</t>
  </si>
  <si>
    <t>八千代町</t>
  </si>
  <si>
    <t>古河市</t>
  </si>
  <si>
    <t>五霞町</t>
  </si>
  <si>
    <t>境町</t>
  </si>
  <si>
    <t>つくば市</t>
  </si>
  <si>
    <t>ひたちなか市</t>
  </si>
  <si>
    <t>東海村</t>
  </si>
  <si>
    <t>施設数</t>
    <rPh sb="0" eb="2">
      <t>シセツ</t>
    </rPh>
    <rPh sb="2" eb="3">
      <t>スウ</t>
    </rPh>
    <phoneticPr fontId="6"/>
  </si>
  <si>
    <t>定員</t>
    <rPh sb="0" eb="2">
      <t>テイイン</t>
    </rPh>
    <phoneticPr fontId="6"/>
  </si>
  <si>
    <t>従事者数</t>
    <rPh sb="0" eb="3">
      <t>ジュウジシャ</t>
    </rPh>
    <rPh sb="3" eb="4">
      <t>スウ</t>
    </rPh>
    <phoneticPr fontId="6"/>
  </si>
  <si>
    <t>救護施設</t>
    <rPh sb="0" eb="2">
      <t>キュウゴ</t>
    </rPh>
    <rPh sb="2" eb="4">
      <t>シセツ</t>
    </rPh>
    <phoneticPr fontId="6"/>
  </si>
  <si>
    <t>更生施設</t>
    <rPh sb="0" eb="2">
      <t>コウセイ</t>
    </rPh>
    <rPh sb="2" eb="4">
      <t>シセツ</t>
    </rPh>
    <phoneticPr fontId="6"/>
  </si>
  <si>
    <t>医療保護施設</t>
    <rPh sb="0" eb="2">
      <t>イリョウ</t>
    </rPh>
    <rPh sb="2" eb="4">
      <t>ホゴ</t>
    </rPh>
    <rPh sb="4" eb="6">
      <t>シセツ</t>
    </rPh>
    <phoneticPr fontId="6"/>
  </si>
  <si>
    <t>養護老人ホーム（一般）</t>
    <rPh sb="8" eb="10">
      <t>イッパン</t>
    </rPh>
    <phoneticPr fontId="6"/>
  </si>
  <si>
    <t>養護老人ホーム（盲）</t>
    <rPh sb="8" eb="9">
      <t>モウ</t>
    </rPh>
    <phoneticPr fontId="6"/>
  </si>
  <si>
    <t>県計</t>
    <rPh sb="0" eb="1">
      <t>ケン</t>
    </rPh>
    <rPh sb="1" eb="2">
      <t>ケイ</t>
    </rPh>
    <phoneticPr fontId="6"/>
  </si>
  <si>
    <t>市計</t>
    <rPh sb="0" eb="1">
      <t>シ</t>
    </rPh>
    <rPh sb="1" eb="2">
      <t>ケイ</t>
    </rPh>
    <phoneticPr fontId="6"/>
  </si>
  <si>
    <t>　</t>
    <phoneticPr fontId="6"/>
  </si>
  <si>
    <t>町村計</t>
    <rPh sb="0" eb="2">
      <t>チョウソン</t>
    </rPh>
    <rPh sb="2" eb="3">
      <t>ケイ</t>
    </rPh>
    <phoneticPr fontId="6"/>
  </si>
  <si>
    <t>保護施設</t>
    <rPh sb="0" eb="2">
      <t>ホゴ</t>
    </rPh>
    <rPh sb="2" eb="4">
      <t>シセツ</t>
    </rPh>
    <phoneticPr fontId="6"/>
  </si>
  <si>
    <t>軽費老人ホーム（Ａ型）</t>
    <rPh sb="0" eb="1">
      <t>ケイ</t>
    </rPh>
    <rPh sb="1" eb="2">
      <t>ヒ</t>
    </rPh>
    <rPh sb="2" eb="4">
      <t>ロウジン</t>
    </rPh>
    <rPh sb="9" eb="10">
      <t>カタ</t>
    </rPh>
    <phoneticPr fontId="6"/>
  </si>
  <si>
    <t>軽費老人ホーム（Ｂ型）</t>
    <rPh sb="0" eb="1">
      <t>ケイ</t>
    </rPh>
    <rPh sb="1" eb="2">
      <t>ヒ</t>
    </rPh>
    <rPh sb="2" eb="4">
      <t>ロウジン</t>
    </rPh>
    <rPh sb="9" eb="10">
      <t>ガタ</t>
    </rPh>
    <phoneticPr fontId="6"/>
  </si>
  <si>
    <t>老人福祉センター（特Ａ型）</t>
    <rPh sb="0" eb="2">
      <t>ロウジン</t>
    </rPh>
    <rPh sb="2" eb="4">
      <t>フクシ</t>
    </rPh>
    <rPh sb="9" eb="10">
      <t>トク</t>
    </rPh>
    <rPh sb="11" eb="12">
      <t>ガタ</t>
    </rPh>
    <phoneticPr fontId="6"/>
  </si>
  <si>
    <t>老人福祉センター（Ａ型）</t>
    <rPh sb="0" eb="2">
      <t>ロウジン</t>
    </rPh>
    <rPh sb="2" eb="4">
      <t>フクシ</t>
    </rPh>
    <rPh sb="10" eb="11">
      <t>ガタ</t>
    </rPh>
    <phoneticPr fontId="6"/>
  </si>
  <si>
    <t>老人福祉センター（Ｂ型）</t>
    <rPh sb="0" eb="2">
      <t>ロウジン</t>
    </rPh>
    <rPh sb="2" eb="4">
      <t>フクシ</t>
    </rPh>
    <rPh sb="10" eb="11">
      <t>カタ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</si>
  <si>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</si>
  <si>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潮来市</t>
    <rPh sb="0" eb="2">
      <t>イタコ</t>
    </rPh>
    <phoneticPr fontId="6"/>
  </si>
  <si>
    <t>　</t>
  </si>
  <si>
    <t>守谷市</t>
    <rPh sb="2" eb="3">
      <t>シ</t>
    </rPh>
    <phoneticPr fontId="6"/>
  </si>
  <si>
    <t>軽費老人ホーム
（介護利用型（ケアハウス））</t>
    <rPh sb="0" eb="2">
      <t>ケイヒ</t>
    </rPh>
    <rPh sb="2" eb="4">
      <t>ロウジン</t>
    </rPh>
    <rPh sb="9" eb="11">
      <t>カイゴ</t>
    </rPh>
    <rPh sb="11" eb="14">
      <t>リヨウガタ</t>
    </rPh>
    <phoneticPr fontId="6"/>
  </si>
  <si>
    <t>老人介護支援センター
（在宅介護支援センター）</t>
    <rPh sb="0" eb="2">
      <t>ロウジン</t>
    </rPh>
    <rPh sb="2" eb="4">
      <t>カイゴ</t>
    </rPh>
    <rPh sb="4" eb="6">
      <t>シエン</t>
    </rPh>
    <rPh sb="12" eb="14">
      <t>ザイタク</t>
    </rPh>
    <rPh sb="14" eb="16">
      <t>カイゴ</t>
    </rPh>
    <rPh sb="16" eb="18">
      <t>シエン</t>
    </rPh>
    <phoneticPr fontId="6"/>
  </si>
  <si>
    <t>従事者数</t>
    <rPh sb="0" eb="2">
      <t>ジュウジ</t>
    </rPh>
    <rPh sb="2" eb="3">
      <t>シャ</t>
    </rPh>
    <rPh sb="3" eb="4">
      <t>スウ</t>
    </rPh>
    <phoneticPr fontId="6"/>
  </si>
  <si>
    <t>通所介護（注２）</t>
    <rPh sb="0" eb="2">
      <t>ツウショ</t>
    </rPh>
    <rPh sb="2" eb="4">
      <t>カイゴ</t>
    </rPh>
    <rPh sb="5" eb="6">
      <t>チュウ</t>
    </rPh>
    <phoneticPr fontId="6"/>
  </si>
  <si>
    <t>在所者数</t>
    <rPh sb="0" eb="2">
      <t>ザイショ</t>
    </rPh>
    <rPh sb="2" eb="3">
      <t>シャ</t>
    </rPh>
    <rPh sb="3" eb="4">
      <t>スウ</t>
    </rPh>
    <phoneticPr fontId="6"/>
  </si>
  <si>
    <t>特別養護老人ホーム（注１）</t>
    <rPh sb="0" eb="2">
      <t>トクベツ</t>
    </rPh>
    <rPh sb="2" eb="4">
      <t>ヨウゴ</t>
    </rPh>
    <rPh sb="4" eb="6">
      <t>ロウジン</t>
    </rPh>
    <rPh sb="10" eb="11">
      <t>チュウ</t>
    </rPh>
    <phoneticPr fontId="6"/>
  </si>
  <si>
    <t>授産施設（生活保護法）</t>
    <rPh sb="0" eb="2">
      <t>ジュサン</t>
    </rPh>
    <rPh sb="2" eb="4">
      <t>シセツ</t>
    </rPh>
    <rPh sb="5" eb="7">
      <t>セイカツ</t>
    </rPh>
    <rPh sb="7" eb="9">
      <t>ホゴ</t>
    </rPh>
    <rPh sb="9" eb="10">
      <t>ホウ</t>
    </rPh>
    <phoneticPr fontId="6"/>
  </si>
  <si>
    <t>宿所提供施設（生活保護法）</t>
    <rPh sb="0" eb="1">
      <t>ヤド</t>
    </rPh>
    <rPh sb="1" eb="2">
      <t>ショ</t>
    </rPh>
    <rPh sb="2" eb="4">
      <t>テイキョウ</t>
    </rPh>
    <rPh sb="4" eb="6">
      <t>シセツ</t>
    </rPh>
    <rPh sb="7" eb="9">
      <t>セイカツ</t>
    </rPh>
    <rPh sb="9" eb="11">
      <t>ホゴ</t>
    </rPh>
    <rPh sb="11" eb="12">
      <t>ホウ</t>
    </rPh>
    <phoneticPr fontId="6"/>
  </si>
  <si>
    <t>筑西市</t>
    <rPh sb="0" eb="3">
      <t>チクセイシ</t>
    </rPh>
    <phoneticPr fontId="6"/>
  </si>
  <si>
    <t>常総市</t>
    <rPh sb="0" eb="3">
      <t>ジョウソウシ</t>
    </rPh>
    <phoneticPr fontId="6"/>
  </si>
  <si>
    <t>坂東市</t>
    <rPh sb="0" eb="3">
      <t>バントウシ</t>
    </rPh>
    <phoneticPr fontId="6"/>
  </si>
  <si>
    <t>神栖市</t>
    <rPh sb="2" eb="3">
      <t>シ</t>
    </rPh>
    <phoneticPr fontId="6"/>
  </si>
  <si>
    <t>桜川市</t>
    <rPh sb="2" eb="3">
      <t>シ</t>
    </rPh>
    <phoneticPr fontId="6"/>
  </si>
  <si>
    <t>かすみがうら市</t>
    <rPh sb="6" eb="7">
      <t>シ</t>
    </rPh>
    <phoneticPr fontId="6"/>
  </si>
  <si>
    <t>常陸大宮市</t>
    <rPh sb="0" eb="2">
      <t>ヒタチ</t>
    </rPh>
    <rPh sb="2" eb="5">
      <t>オオミヤシ</t>
    </rPh>
    <phoneticPr fontId="6"/>
  </si>
  <si>
    <t>那珂市</t>
    <rPh sb="0" eb="3">
      <t>ナカシ</t>
    </rPh>
    <phoneticPr fontId="6"/>
  </si>
  <si>
    <t>行方市</t>
    <rPh sb="0" eb="3">
      <t>ナメカタシ</t>
    </rPh>
    <phoneticPr fontId="6"/>
  </si>
  <si>
    <t>稲敷市</t>
    <rPh sb="0" eb="3">
      <t>イナシキシ</t>
    </rPh>
    <phoneticPr fontId="6"/>
  </si>
  <si>
    <t>城里町</t>
    <rPh sb="0" eb="3">
      <t>シロサトマチ</t>
    </rPh>
    <phoneticPr fontId="6"/>
  </si>
  <si>
    <t>神栖市</t>
    <rPh sb="0" eb="2">
      <t>カミス</t>
    </rPh>
    <rPh sb="2" eb="3">
      <t>シ</t>
    </rPh>
    <phoneticPr fontId="6"/>
  </si>
  <si>
    <t>桜川市</t>
    <rPh sb="0" eb="2">
      <t>サクラガワ</t>
    </rPh>
    <rPh sb="2" eb="3">
      <t>シ</t>
    </rPh>
    <phoneticPr fontId="6"/>
  </si>
  <si>
    <t>守谷市</t>
    <rPh sb="0" eb="2">
      <t>モリヤ</t>
    </rPh>
    <rPh sb="2" eb="3">
      <t>シ</t>
    </rPh>
    <phoneticPr fontId="6"/>
  </si>
  <si>
    <t>鉾田市</t>
    <rPh sb="0" eb="2">
      <t>ホコタ</t>
    </rPh>
    <rPh sb="2" eb="3">
      <t>シ</t>
    </rPh>
    <phoneticPr fontId="6"/>
  </si>
  <si>
    <t>つくばみらい市</t>
    <rPh sb="6" eb="7">
      <t>シ</t>
    </rPh>
    <phoneticPr fontId="6"/>
  </si>
  <si>
    <t>小美玉市</t>
    <rPh sb="0" eb="1">
      <t>オ</t>
    </rPh>
    <rPh sb="1" eb="2">
      <t>ミ</t>
    </rPh>
    <rPh sb="2" eb="3">
      <t>タマ</t>
    </rPh>
    <rPh sb="3" eb="4">
      <t>シ</t>
    </rPh>
    <phoneticPr fontId="6"/>
  </si>
  <si>
    <t>短期入所生活介護（注３）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チュウ</t>
    </rPh>
    <phoneticPr fontId="6"/>
  </si>
  <si>
    <t>障害者支援施設等</t>
    <rPh sb="0" eb="3">
      <t>ショウガイシャ</t>
    </rPh>
    <rPh sb="3" eb="5">
      <t>シエン</t>
    </rPh>
    <rPh sb="5" eb="7">
      <t>シセツ</t>
    </rPh>
    <rPh sb="7" eb="8">
      <t>トウ</t>
    </rPh>
    <phoneticPr fontId="6"/>
  </si>
  <si>
    <t>障害者支援施設</t>
    <rPh sb="0" eb="3">
      <t>ショウガイシャ</t>
    </rPh>
    <rPh sb="3" eb="5">
      <t>シエン</t>
    </rPh>
    <rPh sb="5" eb="7">
      <t>シセツ</t>
    </rPh>
    <phoneticPr fontId="6"/>
  </si>
  <si>
    <t>地域活動支援センター</t>
    <rPh sb="0" eb="2">
      <t>チイキ</t>
    </rPh>
    <rPh sb="2" eb="4">
      <t>カツドウ</t>
    </rPh>
    <rPh sb="4" eb="6">
      <t>シエン</t>
    </rPh>
    <phoneticPr fontId="6"/>
  </si>
  <si>
    <t>福祉ホーム</t>
    <rPh sb="0" eb="2">
      <t>フクシ</t>
    </rPh>
    <phoneticPr fontId="6"/>
  </si>
  <si>
    <t>龍ケ崎市</t>
    <rPh sb="0" eb="4">
      <t>リュウガサキシ</t>
    </rPh>
    <phoneticPr fontId="6"/>
  </si>
  <si>
    <t>第２表　社会福祉施設数・定員・在所者数・従事者数，市町村別</t>
  </si>
  <si>
    <t>第２表　社会福祉施設数・定員・在所者数・従事者数，市町村別</t>
    <rPh sb="0" eb="1">
      <t>ダイ</t>
    </rPh>
    <rPh sb="2" eb="3">
      <t>ヒョウ</t>
    </rPh>
    <rPh sb="20" eb="23">
      <t>ジュウジシャ</t>
    </rPh>
    <rPh sb="23" eb="24">
      <t>スウ</t>
    </rPh>
    <rPh sb="25" eb="28">
      <t>シチョウソン</t>
    </rPh>
    <rPh sb="28" eb="29">
      <t>ベツ</t>
    </rPh>
    <phoneticPr fontId="6"/>
  </si>
  <si>
    <t>児童福祉施設</t>
  </si>
  <si>
    <t>児童福祉施設</t>
    <rPh sb="0" eb="2">
      <t>ジドウ</t>
    </rPh>
    <rPh sb="2" eb="4">
      <t>フクシ</t>
    </rPh>
    <rPh sb="4" eb="6">
      <t>シセツ</t>
    </rPh>
    <phoneticPr fontId="6"/>
  </si>
  <si>
    <t>盲児施設</t>
  </si>
  <si>
    <t>児童発達支援センター（医療型）</t>
    <rPh sb="0" eb="2">
      <t>ジドウ</t>
    </rPh>
    <rPh sb="2" eb="4">
      <t>ハッタツ</t>
    </rPh>
    <rPh sb="4" eb="6">
      <t>シエン</t>
    </rPh>
    <rPh sb="11" eb="13">
      <t>イリョウ</t>
    </rPh>
    <rPh sb="13" eb="14">
      <t>ガタ</t>
    </rPh>
    <phoneticPr fontId="6"/>
  </si>
  <si>
    <t>その他の社会福祉施設等</t>
    <rPh sb="2" eb="3">
      <t>タ</t>
    </rPh>
    <rPh sb="4" eb="6">
      <t>シャカイ</t>
    </rPh>
    <rPh sb="6" eb="8">
      <t>フクシ</t>
    </rPh>
    <rPh sb="8" eb="10">
      <t>シセツ</t>
    </rPh>
    <rPh sb="10" eb="11">
      <t>トウ</t>
    </rPh>
    <phoneticPr fontId="6"/>
  </si>
  <si>
    <t>龍ケ崎市</t>
  </si>
  <si>
    <t>常総市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</si>
  <si>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</si>
  <si>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</si>
  <si>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</si>
  <si>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</si>
  <si>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</si>
  <si>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</si>
  <si>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</si>
  <si>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桜川市</t>
  </si>
  <si>
    <t>神栖市</t>
  </si>
  <si>
    <t>行方市</t>
  </si>
  <si>
    <t>鉾田市</t>
  </si>
  <si>
    <t>つくばみらい市</t>
  </si>
  <si>
    <t>小美玉市</t>
  </si>
  <si>
    <t>城里町</t>
  </si>
  <si>
    <t>平成２５年１０月１日現在</t>
    <rPh sb="7" eb="8">
      <t>ガツ</t>
    </rPh>
    <rPh sb="9" eb="10">
      <t>ニチ</t>
    </rPh>
    <rPh sb="10" eb="12">
      <t>ゲンザイ</t>
    </rPh>
    <phoneticPr fontId="6"/>
  </si>
  <si>
    <t>注１：「平成２５年介護サービス施設・事業所調査」において，介護老人福祉施設として把握した数値である。（地域密着型施設を含む）</t>
    <rPh sb="0" eb="1">
      <t>チュウ</t>
    </rPh>
    <rPh sb="9" eb="11">
      <t>カイゴ</t>
    </rPh>
    <rPh sb="15" eb="17">
      <t>シセツ</t>
    </rPh>
    <rPh sb="18" eb="21">
      <t>ジギョウショ</t>
    </rPh>
    <rPh sb="21" eb="23">
      <t>チョウサ</t>
    </rPh>
    <rPh sb="29" eb="31">
      <t>カイゴ</t>
    </rPh>
    <rPh sb="31" eb="33">
      <t>ロウジン</t>
    </rPh>
    <rPh sb="33" eb="35">
      <t>フクシ</t>
    </rPh>
    <rPh sb="35" eb="37">
      <t>シセツ</t>
    </rPh>
    <rPh sb="40" eb="42">
      <t>ハアク</t>
    </rPh>
    <rPh sb="44" eb="46">
      <t>スウチ</t>
    </rPh>
    <rPh sb="51" eb="53">
      <t>チイキ</t>
    </rPh>
    <rPh sb="53" eb="56">
      <t>ミッチャクガタ</t>
    </rPh>
    <rPh sb="56" eb="58">
      <t>シセツ</t>
    </rPh>
    <rPh sb="59" eb="60">
      <t>フク</t>
    </rPh>
    <phoneticPr fontId="6"/>
  </si>
  <si>
    <t>注２：「平成２５年介護サービス施設・事業所調査」において，通所介護として把握した数値である。（認知症対応型通所介護を含む）</t>
    <rPh sb="0" eb="1">
      <t>チュウ</t>
    </rPh>
    <rPh sb="9" eb="11">
      <t>カイゴ</t>
    </rPh>
    <rPh sb="15" eb="17">
      <t>シセツ</t>
    </rPh>
    <rPh sb="18" eb="21">
      <t>ジギョウショ</t>
    </rPh>
    <rPh sb="21" eb="23">
      <t>チョウサ</t>
    </rPh>
    <rPh sb="29" eb="31">
      <t>ツウショ</t>
    </rPh>
    <rPh sb="31" eb="33">
      <t>カイゴ</t>
    </rPh>
    <rPh sb="36" eb="38">
      <t>ハアク</t>
    </rPh>
    <rPh sb="40" eb="42">
      <t>スウチ</t>
    </rPh>
    <rPh sb="47" eb="50">
      <t>ニンチショウ</t>
    </rPh>
    <rPh sb="50" eb="53">
      <t>タイオウガタ</t>
    </rPh>
    <rPh sb="53" eb="55">
      <t>ツウショ</t>
    </rPh>
    <rPh sb="55" eb="57">
      <t>カイゴ</t>
    </rPh>
    <rPh sb="58" eb="59">
      <t>フク</t>
    </rPh>
    <phoneticPr fontId="6"/>
  </si>
  <si>
    <t>注３：平成２５年介護サービス施設・事業所調査」において短期入所生活介護として把握した数値である。</t>
    <rPh sb="0" eb="1">
      <t>チュウ</t>
    </rPh>
    <rPh sb="8" eb="10">
      <t>カイゴ</t>
    </rPh>
    <rPh sb="14" eb="16">
      <t>シセツ</t>
    </rPh>
    <rPh sb="17" eb="20">
      <t>ジギョウショ</t>
    </rPh>
    <rPh sb="20" eb="22">
      <t>チョウサ</t>
    </rPh>
    <rPh sb="27" eb="29">
      <t>タンキ</t>
    </rPh>
    <rPh sb="29" eb="31">
      <t>ニュウショ</t>
    </rPh>
    <rPh sb="31" eb="33">
      <t>セイカツ</t>
    </rPh>
    <rPh sb="33" eb="35">
      <t>カイゴ</t>
    </rPh>
    <rPh sb="38" eb="40">
      <t>ハアク</t>
    </rPh>
    <rPh sb="42" eb="44">
      <t>スウチ</t>
    </rPh>
    <phoneticPr fontId="6"/>
  </si>
  <si>
    <t>身体障害者社会参加支援施設</t>
    <phoneticPr fontId="6"/>
  </si>
  <si>
    <t>婦人保護施設</t>
    <phoneticPr fontId="6"/>
  </si>
  <si>
    <t>身体障害者福祉センター（A型）</t>
    <rPh sb="0" eb="2">
      <t>シンタイ</t>
    </rPh>
    <rPh sb="2" eb="5">
      <t>ショウガイシャ</t>
    </rPh>
    <rPh sb="5" eb="7">
      <t>フクシ</t>
    </rPh>
    <rPh sb="13" eb="14">
      <t>ガタ</t>
    </rPh>
    <phoneticPr fontId="1"/>
  </si>
  <si>
    <t>身体障害者福祉センター（B型）</t>
    <rPh sb="0" eb="2">
      <t>シンタイ</t>
    </rPh>
    <rPh sb="2" eb="5">
      <t>ショウガイシャ</t>
    </rPh>
    <rPh sb="5" eb="7">
      <t>フクシ</t>
    </rPh>
    <rPh sb="13" eb="14">
      <t>ガタ</t>
    </rPh>
    <phoneticPr fontId="1"/>
  </si>
  <si>
    <t>障害者更生センター</t>
    <rPh sb="0" eb="3">
      <t>ショウガイシャ</t>
    </rPh>
    <rPh sb="3" eb="5">
      <t>コウセイ</t>
    </rPh>
    <phoneticPr fontId="1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</si>
  <si>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1"/>
  </si>
  <si>
    <t>盲導犬訓練施設</t>
    <rPh sb="0" eb="3">
      <t>モウドウケン</t>
    </rPh>
    <rPh sb="3" eb="5">
      <t>クンレン</t>
    </rPh>
    <rPh sb="5" eb="7">
      <t>シセツ</t>
    </rPh>
    <phoneticPr fontId="1"/>
  </si>
  <si>
    <t>点字図書館</t>
    <rPh sb="0" eb="2">
      <t>テンジ</t>
    </rPh>
    <rPh sb="2" eb="5">
      <t>トショカン</t>
    </rPh>
    <phoneticPr fontId="1"/>
  </si>
  <si>
    <t>点字出版施設</t>
    <rPh sb="0" eb="2">
      <t>テンジ</t>
    </rPh>
    <rPh sb="2" eb="4">
      <t>シュッパン</t>
    </rPh>
    <rPh sb="4" eb="6">
      <t>シセツ</t>
    </rPh>
    <phoneticPr fontId="1"/>
  </si>
  <si>
    <t>聴覚障害者情報提供施設</t>
    <rPh sb="0" eb="2">
      <t>チョウカク</t>
    </rPh>
    <rPh sb="2" eb="5">
      <t>ショウガイシャ</t>
    </rPh>
    <rPh sb="5" eb="7">
      <t>ジョウホウ</t>
    </rPh>
    <rPh sb="7" eb="9">
      <t>テイキョウ</t>
    </rPh>
    <rPh sb="9" eb="11">
      <t>シセツ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</si>
  <si>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</si>
  <si>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助産施設</t>
    <rPh sb="0" eb="2">
      <t>ジョサン</t>
    </rPh>
    <rPh sb="2" eb="3">
      <t>シ</t>
    </rPh>
    <rPh sb="3" eb="4">
      <t>セツ</t>
    </rPh>
    <phoneticPr fontId="1"/>
  </si>
  <si>
    <t>　</t>
    <phoneticPr fontId="6"/>
  </si>
  <si>
    <t>平成２５年１０月１日現在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6"/>
  </si>
  <si>
    <t>母子福祉施設</t>
    <phoneticPr fontId="6"/>
  </si>
  <si>
    <t>乳児院</t>
    <rPh sb="0" eb="2">
      <t>ニュウジ</t>
    </rPh>
    <rPh sb="2" eb="3">
      <t>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</si>
  <si>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7">
      <t>シ</t>
    </rPh>
    <rPh sb="7" eb="8">
      <t>セツ</t>
    </rPh>
    <phoneticPr fontId="1"/>
  </si>
  <si>
    <t>保育所</t>
    <rPh sb="0" eb="2">
      <t>ホイク</t>
    </rPh>
    <rPh sb="2" eb="3">
      <t>ジョ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</si>
  <si>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</si>
  <si>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障害児入所施設（福祉型）</t>
    <rPh sb="0" eb="3">
      <t>ショウガイジ</t>
    </rPh>
    <rPh sb="3" eb="5">
      <t>ニュウショ</t>
    </rPh>
    <rPh sb="5" eb="7">
      <t>シセツ</t>
    </rPh>
    <rPh sb="8" eb="11">
      <t>フクシガタ</t>
    </rPh>
    <phoneticPr fontId="1"/>
  </si>
  <si>
    <t>障害児入所施設（医療型）</t>
    <rPh sb="0" eb="3">
      <t>ショウガイジ</t>
    </rPh>
    <rPh sb="3" eb="5">
      <t>ニュウショ</t>
    </rPh>
    <rPh sb="5" eb="7">
      <t>シセツ</t>
    </rPh>
    <rPh sb="8" eb="10">
      <t>イリョウ</t>
    </rPh>
    <rPh sb="10" eb="11">
      <t>ガタ</t>
    </rPh>
    <phoneticPr fontId="1"/>
  </si>
  <si>
    <t>児童発達支援センター（福祉型）</t>
    <rPh sb="0" eb="2">
      <t>ジドウ</t>
    </rPh>
    <rPh sb="2" eb="4">
      <t>ハッタツ</t>
    </rPh>
    <rPh sb="4" eb="6">
      <t>シエン</t>
    </rPh>
    <rPh sb="11" eb="14">
      <t>フクシガタ</t>
    </rPh>
    <phoneticPr fontId="1"/>
  </si>
  <si>
    <t>情緒障害児短期治療施設</t>
    <rPh sb="0" eb="2">
      <t>ジョウチョ</t>
    </rPh>
    <rPh sb="2" eb="5">
      <t>ショウガイジ</t>
    </rPh>
    <rPh sb="5" eb="7">
      <t>タンキ</t>
    </rPh>
    <rPh sb="7" eb="9">
      <t>チリョウ</t>
    </rPh>
    <rPh sb="9" eb="11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</si>
  <si>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</si>
  <si>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</si>
  <si>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小型児童館</t>
    <rPh sb="0" eb="2">
      <t>コガタ</t>
    </rPh>
    <rPh sb="2" eb="5">
      <t>ジドウカン</t>
    </rPh>
    <phoneticPr fontId="1"/>
  </si>
  <si>
    <t>児童センター</t>
    <rPh sb="0" eb="2">
      <t>ジドウ</t>
    </rPh>
    <phoneticPr fontId="1"/>
  </si>
  <si>
    <t>大型児童館Ａ型</t>
    <rPh sb="0" eb="2">
      <t>オオガタ</t>
    </rPh>
    <rPh sb="2" eb="5">
      <t>ジドウカン</t>
    </rPh>
    <rPh sb="6" eb="7">
      <t>ガタ</t>
    </rPh>
    <phoneticPr fontId="1"/>
  </si>
  <si>
    <t>大型児童館Ｂ型</t>
    <rPh sb="0" eb="2">
      <t>オオガタ</t>
    </rPh>
    <rPh sb="2" eb="5">
      <t>ジドウカン</t>
    </rPh>
    <rPh sb="6" eb="7">
      <t>ガタ</t>
    </rPh>
    <phoneticPr fontId="1"/>
  </si>
  <si>
    <t>大型児童館Ｃ型</t>
    <rPh sb="0" eb="2">
      <t>オオガタ</t>
    </rPh>
    <rPh sb="2" eb="5">
      <t>ジドウカン</t>
    </rPh>
    <rPh sb="6" eb="7">
      <t>ガタ</t>
    </rPh>
    <phoneticPr fontId="1"/>
  </si>
  <si>
    <t>その他の児童館</t>
    <rPh sb="2" eb="3">
      <t>タ</t>
    </rPh>
    <rPh sb="4" eb="7">
      <t>ジドウカン</t>
    </rPh>
    <phoneticPr fontId="1"/>
  </si>
  <si>
    <t>児童遊園</t>
    <rPh sb="0" eb="2">
      <t>ジドウ</t>
    </rPh>
    <rPh sb="2" eb="4">
      <t>ユウエン</t>
    </rPh>
    <phoneticPr fontId="1"/>
  </si>
  <si>
    <t>母子福祉センター</t>
    <rPh sb="0" eb="2">
      <t>ボシ</t>
    </rPh>
    <rPh sb="2" eb="4">
      <t>フクシ</t>
    </rPh>
    <phoneticPr fontId="1"/>
  </si>
  <si>
    <t>母子休養ホーム</t>
    <rPh sb="0" eb="2">
      <t>ボシ</t>
    </rPh>
    <rPh sb="2" eb="4">
      <t>キュウヨウ</t>
    </rPh>
    <phoneticPr fontId="1"/>
  </si>
  <si>
    <t>授産施設（社会福祉法）</t>
    <rPh sb="0" eb="2">
      <t>ジュサン</t>
    </rPh>
    <rPh sb="2" eb="4">
      <t>シセツ</t>
    </rPh>
    <rPh sb="7" eb="9">
      <t>フクシ</t>
    </rPh>
    <rPh sb="9" eb="10">
      <t>ホウ</t>
    </rPh>
    <phoneticPr fontId="1"/>
  </si>
  <si>
    <t>宿所提供施設（社会福祉法）</t>
    <rPh sb="0" eb="2">
      <t>シュクショ</t>
    </rPh>
    <rPh sb="2" eb="4">
      <t>テイキョウ</t>
    </rPh>
    <rPh sb="4" eb="6">
      <t>シセツ</t>
    </rPh>
    <rPh sb="9" eb="11">
      <t>フクシ</t>
    </rPh>
    <rPh sb="11" eb="12">
      <t>ホウ</t>
    </rPh>
    <phoneticPr fontId="1"/>
  </si>
  <si>
    <t>盲人ホーム</t>
    <rPh sb="0" eb="2">
      <t>モウジン</t>
    </rPh>
    <phoneticPr fontId="1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</si>
  <si>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1"/>
  </si>
  <si>
    <t>隣保館</t>
    <rPh sb="0" eb="2">
      <t>リンポ</t>
    </rPh>
    <rPh sb="2" eb="3">
      <t>カン</t>
    </rPh>
    <phoneticPr fontId="1"/>
  </si>
  <si>
    <t>へき地保健福祉館</t>
    <rPh sb="0" eb="3">
      <t>ヘキチ</t>
    </rPh>
    <rPh sb="3" eb="5">
      <t>ホケン</t>
    </rPh>
    <rPh sb="5" eb="7">
      <t>フクシ</t>
    </rPh>
    <rPh sb="7" eb="8">
      <t>カン</t>
    </rPh>
    <phoneticPr fontId="1"/>
  </si>
  <si>
    <t>へき地保育所</t>
    <rPh sb="2" eb="3">
      <t>チ</t>
    </rPh>
    <rPh sb="3" eb="5">
      <t>ホイク</t>
    </rPh>
    <rPh sb="5" eb="6">
      <t>ジョ</t>
    </rPh>
    <phoneticPr fontId="1"/>
  </si>
  <si>
    <t>有料老人ホーム(サービス付き高齢者向け住宅以外)</t>
    <rPh sb="0" eb="2">
      <t>ユウリョウ</t>
    </rPh>
    <rPh sb="2" eb="4">
      <t>ロウジン</t>
    </rPh>
    <rPh sb="12" eb="13">
      <t>ツ</t>
    </rPh>
    <rPh sb="14" eb="18">
      <t>コウレイシャム</t>
    </rPh>
    <rPh sb="19" eb="21">
      <t>ジュウタク</t>
    </rPh>
    <rPh sb="21" eb="23">
      <t>イガイ</t>
    </rPh>
    <phoneticPr fontId="1"/>
  </si>
  <si>
    <t>有料老人ホーム(サービス付き高齢者向け住宅であるもの)</t>
    <rPh sb="0" eb="2">
      <t>ユウリョウ</t>
    </rPh>
    <rPh sb="2" eb="4">
      <t>ロウジン</t>
    </rPh>
    <rPh sb="12" eb="13">
      <t>ツ</t>
    </rPh>
    <rPh sb="14" eb="18">
      <t>コウレイシャム</t>
    </rPh>
    <rPh sb="19" eb="21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</si>
</sst>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38" fontId="9" fillId="0" borderId="0" applyFont="0" applyFill="0" applyBorder="0" applyAlignment="0" applyProtection="0"/>
    <xf numFmtId="0" fontId="9" fillId="0" borderId="0"/>
    <xf numFmtId="0" fontId="11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63">
    <xf numFmtId="0" fontId="0" fillId="0" borderId="0" xfId="0"/>
    <xf numFmtId="37" fontId="5" fillId="0" borderId="0" xfId="0" applyNumberFormat="1" applyFont="1" applyAlignment="1" applyProtection="1">
      <alignment vertical="center"/>
    </xf>
    <xf numFmtId="0" fontId="5" fillId="0" borderId="0" xfId="0" applyFont="1" applyAlignment="1">
      <alignment vertical="center"/>
    </xf>
    <xf numFmtId="0" fontId="7" fillId="0" borderId="1" xfId="0" applyNumberFormat="1" applyFont="1" applyBorder="1" applyAlignment="1" applyProtection="1">
      <alignment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horizontal="center" vertical="center"/>
    </xf>
    <xf numFmtId="0" fontId="7" fillId="0" borderId="2" xfId="0" applyNumberFormat="1" applyFont="1" applyBorder="1" applyAlignment="1" applyProtection="1">
      <alignment vertical="center"/>
    </xf>
    <xf numFmtId="37" fontId="7" fillId="0" borderId="0" xfId="0" applyNumberFormat="1" applyFont="1" applyAlignment="1" applyProtection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0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37" fontId="7" fillId="0" borderId="4" xfId="0" applyNumberFormat="1" applyFont="1" applyBorder="1" applyAlignment="1" applyProtection="1">
      <alignment vertical="center"/>
    </xf>
    <xf numFmtId="37" fontId="7" fillId="0" borderId="5" xfId="0" applyNumberFormat="1" applyFont="1" applyBorder="1" applyAlignment="1" applyProtection="1">
      <alignment vertical="center"/>
    </xf>
    <xf numFmtId="37" fontId="7" fillId="0" borderId="5" xfId="0" applyNumberFormat="1" applyFont="1" applyBorder="1" applyAlignment="1" applyProtection="1">
      <alignment horizontal="distributed" vertical="center"/>
    </xf>
    <xf numFmtId="41" fontId="7" fillId="0" borderId="0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0" fontId="7" fillId="0" borderId="7" xfId="0" applyNumberFormat="1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37" fontId="5" fillId="0" borderId="0" xfId="0" applyNumberFormat="1" applyFont="1" applyAlignment="1" applyProtection="1">
      <alignment vertical="top"/>
    </xf>
    <xf numFmtId="37" fontId="8" fillId="0" borderId="0" xfId="0" applyNumberFormat="1" applyFont="1" applyAlignment="1" applyProtection="1">
      <alignment vertical="top"/>
    </xf>
    <xf numFmtId="0" fontId="5" fillId="0" borderId="0" xfId="0" applyFont="1" applyAlignment="1">
      <alignment vertical="top"/>
    </xf>
    <xf numFmtId="37" fontId="5" fillId="0" borderId="0" xfId="0" applyNumberFormat="1" applyFont="1" applyBorder="1" applyAlignment="1" applyProtection="1">
      <alignment vertical="top"/>
    </xf>
    <xf numFmtId="37" fontId="8" fillId="0" borderId="0" xfId="0" applyNumberFormat="1" applyFont="1" applyBorder="1" applyAlignment="1" applyProtection="1">
      <alignment vertical="top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horizontal="distributed" vertical="center"/>
    </xf>
    <xf numFmtId="37" fontId="7" fillId="0" borderId="8" xfId="0" applyNumberFormat="1" applyFont="1" applyBorder="1" applyAlignment="1" applyProtection="1">
      <alignment vertical="center"/>
    </xf>
    <xf numFmtId="0" fontId="7" fillId="0" borderId="9" xfId="0" applyNumberFormat="1" applyFont="1" applyBorder="1" applyAlignment="1" applyProtection="1">
      <alignment vertical="center"/>
    </xf>
    <xf numFmtId="37" fontId="8" fillId="0" borderId="0" xfId="0" applyNumberFormat="1" applyFont="1" applyAlignment="1">
      <alignment vertical="top"/>
    </xf>
    <xf numFmtId="37" fontId="5" fillId="0" borderId="5" xfId="0" applyNumberFormat="1" applyFont="1" applyBorder="1" applyAlignment="1" applyProtection="1">
      <alignment horizontal="right" vertical="top"/>
    </xf>
    <xf numFmtId="0" fontId="7" fillId="0" borderId="10" xfId="0" applyNumberFormat="1" applyFont="1" applyBorder="1" applyAlignment="1" applyProtection="1">
      <alignment horizontal="centerContinuous" vertical="center"/>
    </xf>
    <xf numFmtId="41" fontId="0" fillId="0" borderId="0" xfId="0" applyNumberFormat="1"/>
    <xf numFmtId="0" fontId="10" fillId="0" borderId="14" xfId="0" applyNumberFormat="1" applyFont="1" applyBorder="1" applyAlignment="1" applyProtection="1">
      <alignment horizontal="center" vertical="center"/>
    </xf>
    <xf numFmtId="0" fontId="10" fillId="0" borderId="15" xfId="0" applyNumberFormat="1" applyFont="1" applyBorder="1" applyAlignment="1" applyProtection="1">
      <alignment horizontal="center" vertical="center"/>
    </xf>
    <xf numFmtId="0" fontId="10" fillId="0" borderId="17" xfId="0" applyNumberFormat="1" applyFont="1" applyBorder="1" applyAlignment="1" applyProtection="1">
      <alignment horizontal="center" vertical="center"/>
    </xf>
    <xf numFmtId="0" fontId="10" fillId="0" borderId="18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Alignment="1" applyProtection="1">
      <alignment vertical="center"/>
    </xf>
    <xf numFmtId="37" fontId="7" fillId="0" borderId="19" xfId="0" applyNumberFormat="1" applyFont="1" applyBorder="1" applyAlignment="1" applyProtection="1">
      <alignment vertical="center"/>
    </xf>
    <xf numFmtId="37" fontId="7" fillId="0" borderId="1" xfId="0" applyNumberFormat="1" applyFont="1" applyBorder="1" applyAlignment="1" applyProtection="1">
      <alignment vertical="center"/>
    </xf>
    <xf numFmtId="41" fontId="10" fillId="0" borderId="0" xfId="0" applyNumberFormat="1" applyFont="1" applyBorder="1" applyAlignment="1" applyProtection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top"/>
    </xf>
    <xf numFmtId="37" fontId="5" fillId="0" borderId="0" xfId="0" applyNumberFormat="1" applyFont="1" applyFill="1" applyAlignment="1" applyProtection="1">
      <alignment vertical="top"/>
    </xf>
    <xf numFmtId="0" fontId="10" fillId="0" borderId="15" xfId="0" applyNumberFormat="1" applyFont="1" applyFill="1" applyBorder="1" applyAlignment="1" applyProtection="1">
      <alignment horizontal="center" vertical="center"/>
    </xf>
    <xf numFmtId="41" fontId="0" fillId="0" borderId="0" xfId="0" applyNumberFormat="1" applyFill="1"/>
    <xf numFmtId="0" fontId="7" fillId="0" borderId="0" xfId="0" applyNumberFormat="1" applyFont="1" applyBorder="1" applyAlignment="1" applyProtection="1">
      <alignment vertical="center"/>
    </xf>
    <xf numFmtId="41" fontId="0" fillId="0" borderId="5" xfId="0" applyNumberFormat="1" applyBorder="1"/>
    <xf numFmtId="41" fontId="0" fillId="0" borderId="5" xfId="0" applyNumberFormat="1" applyFill="1" applyBorder="1"/>
    <xf numFmtId="41" fontId="0" fillId="0" borderId="20" xfId="0" applyNumberFormat="1" applyBorder="1"/>
    <xf numFmtId="37" fontId="0" fillId="0" borderId="5" xfId="0" applyNumberFormat="1" applyFont="1" applyBorder="1" applyAlignment="1" applyProtection="1">
      <alignment horizontal="right" vertical="top"/>
    </xf>
    <xf numFmtId="0" fontId="7" fillId="0" borderId="0" xfId="0" applyNumberFormat="1" applyFont="1" applyBorder="1" applyAlignment="1" applyProtection="1">
      <alignment horizontal="distributed" vertical="center"/>
    </xf>
    <xf numFmtId="0" fontId="7" fillId="0" borderId="23" xfId="0" applyNumberFormat="1" applyFont="1" applyBorder="1" applyAlignment="1" applyProtection="1">
      <alignment horizontal="centerContinuous" vertical="center"/>
    </xf>
    <xf numFmtId="0" fontId="7" fillId="0" borderId="24" xfId="0" applyNumberFormat="1" applyFont="1" applyBorder="1" applyAlignment="1" applyProtection="1">
      <alignment vertical="center"/>
    </xf>
    <xf numFmtId="0" fontId="7" fillId="0" borderId="5" xfId="0" applyNumberFormat="1" applyFont="1" applyBorder="1" applyAlignment="1" applyProtection="1">
      <alignment vertical="center"/>
    </xf>
    <xf numFmtId="37" fontId="5" fillId="0" borderId="5" xfId="0" applyNumberFormat="1" applyFont="1" applyBorder="1" applyAlignment="1" applyProtection="1">
      <alignment vertical="top"/>
    </xf>
    <xf numFmtId="0" fontId="7" fillId="0" borderId="25" xfId="0" applyNumberFormat="1" applyFont="1" applyBorder="1" applyAlignment="1" applyProtection="1">
      <alignment vertical="center"/>
    </xf>
    <xf numFmtId="0" fontId="0" fillId="0" borderId="0" xfId="0" applyFill="1"/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>
      <alignment vertical="center"/>
    </xf>
    <xf numFmtId="37" fontId="8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37" fontId="8" fillId="0" borderId="0" xfId="0" applyNumberFormat="1" applyFont="1" applyFill="1" applyBorder="1" applyAlignment="1" applyProtection="1">
      <alignment vertical="top"/>
    </xf>
    <xf numFmtId="37" fontId="5" fillId="0" borderId="5" xfId="0" applyNumberFormat="1" applyFont="1" applyFill="1" applyBorder="1" applyAlignment="1" applyProtection="1">
      <alignment horizontal="right" vertical="top"/>
    </xf>
    <xf numFmtId="49" fontId="0" fillId="0" borderId="5" xfId="0" applyNumberFormat="1" applyFont="1" applyFill="1" applyBorder="1" applyAlignment="1" applyProtection="1">
      <alignment horizontal="right" vertical="top"/>
    </xf>
    <xf numFmtId="37" fontId="8" fillId="0" borderId="0" xfId="0" applyNumberFormat="1" applyFont="1" applyFill="1" applyAlignment="1" applyProtection="1">
      <alignment vertical="top"/>
    </xf>
    <xf numFmtId="0" fontId="10" fillId="0" borderId="0" xfId="0" applyFont="1" applyFill="1"/>
    <xf numFmtId="0" fontId="7" fillId="0" borderId="1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7" fillId="0" borderId="0" xfId="0" applyNumberFormat="1" applyFont="1" applyFill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0" borderId="29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37" fontId="7" fillId="0" borderId="0" xfId="0" applyNumberFormat="1" applyFont="1" applyFill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37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vertical="center"/>
    </xf>
    <xf numFmtId="37" fontId="7" fillId="0" borderId="5" xfId="0" applyNumberFormat="1" applyFont="1" applyFill="1" applyBorder="1" applyAlignment="1" applyProtection="1">
      <alignment vertical="center"/>
    </xf>
    <xf numFmtId="37" fontId="7" fillId="0" borderId="5" xfId="0" applyNumberFormat="1" applyFont="1" applyFill="1" applyBorder="1" applyAlignment="1" applyProtection="1">
      <alignment horizontal="distributed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2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37" fontId="10" fillId="0" borderId="5" xfId="0" applyNumberFormat="1" applyFont="1" applyBorder="1" applyAlignment="1" applyProtection="1">
      <alignment vertical="top"/>
    </xf>
    <xf numFmtId="0" fontId="7" fillId="0" borderId="5" xfId="0" applyFont="1" applyBorder="1" applyAlignment="1">
      <alignment vertical="center"/>
    </xf>
    <xf numFmtId="37" fontId="5" fillId="0" borderId="5" xfId="0" applyNumberFormat="1" applyFont="1" applyFill="1" applyBorder="1" applyAlignment="1" applyProtection="1">
      <alignment vertical="top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vertical="center"/>
    </xf>
    <xf numFmtId="0" fontId="7" fillId="0" borderId="25" xfId="0" applyNumberFormat="1" applyFont="1" applyFill="1" applyBorder="1" applyAlignment="1" applyProtection="1">
      <alignment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/>
    </xf>
    <xf numFmtId="37" fontId="7" fillId="0" borderId="6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distributed" vertical="center"/>
    </xf>
    <xf numFmtId="41" fontId="0" fillId="0" borderId="0" xfId="0" applyNumberFormat="1" applyFill="1" applyAlignment="1">
      <alignment horizontal="right"/>
    </xf>
    <xf numFmtId="37" fontId="7" fillId="0" borderId="8" xfId="0" applyNumberFormat="1" applyFont="1" applyFill="1" applyBorder="1" applyAlignment="1" applyProtection="1">
      <alignment vertical="center"/>
    </xf>
    <xf numFmtId="41" fontId="0" fillId="0" borderId="5" xfId="0" applyNumberFormat="1" applyFill="1" applyBorder="1" applyAlignment="1">
      <alignment horizontal="right"/>
    </xf>
    <xf numFmtId="0" fontId="10" fillId="0" borderId="14" xfId="0" applyNumberFormat="1" applyFont="1" applyFill="1" applyBorder="1" applyAlignment="1" applyProtection="1">
      <alignment horizontal="center" vertical="center"/>
    </xf>
    <xf numFmtId="41" fontId="7" fillId="0" borderId="30" xfId="0" applyNumberFormat="1" applyFont="1" applyFill="1" applyBorder="1" applyAlignment="1" applyProtection="1">
      <alignment vertical="center"/>
    </xf>
    <xf numFmtId="41" fontId="0" fillId="0" borderId="30" xfId="0" applyNumberFormat="1" applyFill="1" applyBorder="1"/>
    <xf numFmtId="41" fontId="7" fillId="0" borderId="31" xfId="0" applyNumberFormat="1" applyFont="1" applyFill="1" applyBorder="1" applyAlignment="1" applyProtection="1">
      <alignment vertical="center"/>
    </xf>
    <xf numFmtId="37" fontId="7" fillId="0" borderId="0" xfId="0" applyNumberFormat="1" applyFont="1" applyFill="1" applyBorder="1" applyAlignment="1" applyProtection="1">
      <alignment horizontal="distributed" vertical="center"/>
    </xf>
    <xf numFmtId="37" fontId="7" fillId="0" borderId="0" xfId="0" applyNumberFormat="1" applyFont="1" applyBorder="1" applyAlignment="1" applyProtection="1">
      <alignment horizontal="distributed" vertical="center"/>
    </xf>
    <xf numFmtId="37" fontId="7" fillId="0" borderId="6" xfId="0" applyNumberFormat="1" applyFont="1" applyFill="1" applyBorder="1" applyAlignment="1" applyProtection="1">
      <alignment horizontal="distributed" vertical="center"/>
    </xf>
    <xf numFmtId="37" fontId="7" fillId="0" borderId="6" xfId="0" applyNumberFormat="1" applyFont="1" applyBorder="1" applyAlignment="1" applyProtection="1">
      <alignment horizontal="distributed" vertical="center"/>
    </xf>
    <xf numFmtId="37" fontId="7" fillId="0" borderId="0" xfId="0" applyNumberFormat="1" applyFont="1" applyAlignment="1" applyProtection="1">
      <alignment horizontal="distributed" vertical="center"/>
    </xf>
    <xf numFmtId="37" fontId="5" fillId="0" borderId="0" xfId="0" applyNumberFormat="1" applyFont="1" applyFill="1" applyBorder="1" applyAlignment="1" applyProtection="1">
      <alignment horizontal="right" vertical="top"/>
    </xf>
    <xf numFmtId="37" fontId="7" fillId="0" borderId="0" xfId="0" applyNumberFormat="1" applyFont="1" applyFill="1" applyAlignment="1" applyProtection="1">
      <alignment horizontal="distributed" vertical="center"/>
    </xf>
    <xf numFmtId="37" fontId="5" fillId="0" borderId="0" xfId="0" applyNumberFormat="1" applyFont="1" applyBorder="1" applyAlignment="1" applyProtection="1">
      <alignment horizontal="right" vertical="top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7" fillId="0" borderId="21" xfId="0" applyNumberFormat="1" applyFont="1" applyFill="1" applyBorder="1" applyAlignment="1" applyProtection="1">
      <alignment horizontal="center" vertical="center"/>
    </xf>
    <xf numFmtId="37" fontId="5" fillId="0" borderId="0" xfId="0" applyNumberFormat="1" applyFont="1" applyFill="1" applyBorder="1" applyAlignment="1" applyProtection="1">
      <alignment horizontal="right" vertical="top"/>
    </xf>
    <xf numFmtId="37" fontId="10" fillId="0" borderId="5" xfId="0" applyNumberFormat="1" applyFont="1" applyBorder="1" applyAlignment="1" applyProtection="1">
      <alignment vertical="top" shrinkToFit="1"/>
    </xf>
    <xf numFmtId="0" fontId="0" fillId="0" borderId="5" xfId="0" applyBorder="1" applyAlignment="1">
      <alignment vertical="top" shrinkToFit="1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Border="1" applyAlignment="1" applyProtection="1">
      <alignment horizontal="center" vertical="center"/>
    </xf>
    <xf numFmtId="0" fontId="7" fillId="0" borderId="10" xfId="0" applyNumberFormat="1" applyFont="1" applyBorder="1" applyAlignment="1" applyProtection="1">
      <alignment horizontal="center" vertical="center"/>
    </xf>
    <xf numFmtId="0" fontId="7" fillId="0" borderId="37" xfId="0" applyNumberFormat="1" applyFont="1" applyBorder="1" applyAlignment="1" applyProtection="1">
      <alignment horizontal="center" vertical="center"/>
    </xf>
    <xf numFmtId="0" fontId="7" fillId="2" borderId="21" xfId="0" applyNumberFormat="1" applyFont="1" applyFill="1" applyBorder="1" applyAlignment="1" applyProtection="1">
      <alignment horizontal="center" vertical="center" wrapText="1"/>
    </xf>
    <xf numFmtId="0" fontId="7" fillId="2" borderId="21" xfId="0" applyNumberFormat="1" applyFont="1" applyFill="1" applyBorder="1" applyAlignment="1" applyProtection="1">
      <alignment horizontal="center" vertical="center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Border="1" applyAlignment="1" applyProtection="1">
      <alignment horizontal="center" vertical="center"/>
    </xf>
    <xf numFmtId="0" fontId="7" fillId="0" borderId="32" xfId="0" applyNumberFormat="1" applyFont="1" applyFill="1" applyBorder="1" applyAlignment="1" applyProtection="1">
      <alignment horizontal="center" vertical="center"/>
    </xf>
    <xf numFmtId="0" fontId="7" fillId="0" borderId="33" xfId="0" applyNumberFormat="1" applyFont="1" applyFill="1" applyBorder="1" applyAlignment="1" applyProtection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7" fillId="0" borderId="23" xfId="0" applyNumberFormat="1" applyFont="1" applyBorder="1" applyAlignment="1" applyProtection="1">
      <alignment horizontal="center" vertical="center"/>
    </xf>
    <xf numFmtId="0" fontId="7" fillId="0" borderId="36" xfId="0" applyNumberFormat="1" applyFont="1" applyBorder="1" applyAlignment="1" applyProtection="1">
      <alignment horizontal="center" vertical="center"/>
    </xf>
    <xf numFmtId="37" fontId="7" fillId="0" borderId="6" xfId="0" applyNumberFormat="1" applyFont="1" applyBorder="1" applyAlignment="1" applyProtection="1">
      <alignment horizontal="distributed" vertical="center"/>
    </xf>
    <xf numFmtId="37" fontId="7" fillId="0" borderId="0" xfId="0" applyNumberFormat="1" applyFont="1" applyBorder="1" applyAlignment="1" applyProtection="1">
      <alignment horizontal="distributed" vertical="center"/>
    </xf>
    <xf numFmtId="37" fontId="7" fillId="0" borderId="0" xfId="0" applyNumberFormat="1" applyFont="1" applyAlignment="1" applyProtection="1">
      <alignment horizontal="distributed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7" fillId="0" borderId="35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37" fontId="7" fillId="0" borderId="0" xfId="0" applyNumberFormat="1" applyFont="1" applyFill="1" applyBorder="1" applyAlignment="1" applyProtection="1">
      <alignment horizontal="distributed" vertical="center"/>
    </xf>
    <xf numFmtId="0" fontId="7" fillId="0" borderId="34" xfId="0" applyNumberFormat="1" applyFont="1" applyFill="1" applyBorder="1" applyAlignment="1" applyProtection="1">
      <alignment horizontal="center" vertical="center"/>
    </xf>
    <xf numFmtId="37" fontId="7" fillId="0" borderId="6" xfId="0" applyNumberFormat="1" applyFont="1" applyFill="1" applyBorder="1" applyAlignment="1" applyProtection="1">
      <alignment horizontal="distributed" vertical="center"/>
    </xf>
    <xf numFmtId="37" fontId="7" fillId="0" borderId="0" xfId="0" applyNumberFormat="1" applyFont="1" applyFill="1" applyAlignment="1" applyProtection="1">
      <alignment horizontal="distributed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distributed" vertical="center"/>
    </xf>
    <xf numFmtId="0" fontId="5" fillId="0" borderId="0" xfId="0" applyNumberFormat="1" applyFont="1" applyFill="1" applyBorder="1" applyAlignment="1" applyProtection="1">
      <alignment horizontal="distributed" vertical="center"/>
    </xf>
    <xf numFmtId="37" fontId="7" fillId="0" borderId="0" xfId="0" applyNumberFormat="1" applyFont="1" applyFill="1" applyBorder="1" applyAlignment="1" applyProtection="1">
      <alignment horizontal="center" vertical="center"/>
    </xf>
    <xf numFmtId="37" fontId="0" fillId="0" borderId="0" xfId="0" applyNumberFormat="1" applyFont="1" applyFill="1" applyBorder="1" applyAlignment="1" applyProtection="1">
      <alignment horizontal="right" vertical="top"/>
    </xf>
    <xf numFmtId="0" fontId="7" fillId="0" borderId="21" xfId="0" applyNumberFormat="1" applyFont="1" applyFill="1" applyBorder="1" applyAlignment="1" applyProtection="1">
      <alignment horizontal="center" vertical="center" shrinkToFit="1"/>
    </xf>
  </cellXfs>
  <cellStyles count="7">
    <cellStyle name="桁区切り 2" xfId="1"/>
    <cellStyle name="標準" xfId="0" builtinId="0"/>
    <cellStyle name="標準 2" xfId="2"/>
    <cellStyle name="標準 3" xfId="3"/>
    <cellStyle name="標準 4" xfId="4"/>
    <cellStyle name="標準 5" xfId="5"/>
    <cellStyle name="標準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M65"/>
  <sheetViews>
    <sheetView view="pageBreakPreview" zoomScale="75" zoomScaleNormal="75" zoomScaleSheetLayoutView="75" workbookViewId="0">
      <pane xSplit="1" ySplit="12" topLeftCell="B16" activePane="bottomRight" state="frozen"/>
      <selection pane="topRight" activeCell="B1" sqref="B1"/>
      <selection pane="bottomLeft" activeCell="A14" sqref="A14"/>
      <selection pane="bottomRight" sqref="A1:XFD1048576"/>
    </sheetView>
  </sheetViews>
  <sheetFormatPr defaultColWidth="10.625" defaultRowHeight="13.5" x14ac:dyDescent="0.15"/>
  <cols>
    <col min="1" max="1" width="3.625" style="1" customWidth="1"/>
    <col min="2" max="2" width="15.25" style="1" customWidth="1"/>
    <col min="3" max="3" width="1.625" style="1" customWidth="1"/>
    <col min="4" max="27" width="7.625" style="1" customWidth="1"/>
    <col min="28" max="28" width="3.625" style="1" customWidth="1"/>
    <col min="29" max="29" width="15.25" style="1" customWidth="1"/>
    <col min="30" max="30" width="1.625" style="1" customWidth="1"/>
    <col min="31" max="31" width="3.625" style="1" customWidth="1"/>
    <col min="32" max="32" width="15.25" style="1" customWidth="1"/>
    <col min="33" max="33" width="1.625" style="1" customWidth="1"/>
    <col min="34" max="37" width="7.625" style="1" customWidth="1"/>
    <col min="38" max="41" width="10.25" style="1" customWidth="1"/>
    <col min="42" max="57" width="7.625" style="1" customWidth="1"/>
    <col min="58" max="58" width="3.625" style="1" customWidth="1"/>
    <col min="59" max="59" width="15.25" style="1" customWidth="1"/>
    <col min="60" max="60" width="1.625" style="1" customWidth="1"/>
    <col min="61" max="61" width="3.625" style="1" customWidth="1"/>
    <col min="62" max="62" width="15.25" style="1" customWidth="1"/>
    <col min="63" max="63" width="1.625" style="1" customWidth="1"/>
    <col min="64" max="83" width="7.625" style="1" customWidth="1"/>
    <col min="84" max="84" width="7.625" style="42" customWidth="1"/>
    <col min="85" max="87" width="7.625" style="1" customWidth="1"/>
    <col min="88" max="88" width="3.625" style="1" customWidth="1"/>
    <col min="89" max="89" width="15.25" style="1" customWidth="1"/>
    <col min="90" max="90" width="1.625" style="1" customWidth="1"/>
    <col min="91" max="91" width="3.625" style="1" customWidth="1"/>
    <col min="92" max="92" width="15.25" style="1" customWidth="1"/>
    <col min="93" max="93" width="1.625" style="1" customWidth="1"/>
    <col min="94" max="101" width="7.625" style="1" customWidth="1"/>
    <col min="102" max="117" width="7.625" style="42" customWidth="1"/>
    <col min="118" max="118" width="3.625" style="42" customWidth="1"/>
    <col min="119" max="119" width="15.25" style="42" customWidth="1"/>
    <col min="120" max="120" width="1.625" style="42" customWidth="1"/>
    <col min="121" max="121" width="3.625" style="42" customWidth="1"/>
    <col min="122" max="122" width="15.25" style="42" customWidth="1"/>
    <col min="123" max="123" width="1.625" style="42" customWidth="1"/>
    <col min="124" max="147" width="7.625" style="42" customWidth="1"/>
    <col min="148" max="148" width="3.625" style="1" customWidth="1"/>
    <col min="149" max="149" width="15.25" style="1" customWidth="1"/>
    <col min="150" max="150" width="1.625" style="1" customWidth="1"/>
    <col min="151" max="184" width="9" customWidth="1"/>
    <col min="185" max="16384" width="10.625" style="2"/>
  </cols>
  <sheetData>
    <row r="1" spans="1:159" ht="8.25" customHeight="1" x14ac:dyDescent="0.15">
      <c r="AD1" s="37"/>
      <c r="AE1" s="37"/>
      <c r="AF1" s="37"/>
    </row>
    <row r="2" spans="1:159" s="25" customFormat="1" ht="21.75" customHeight="1" x14ac:dyDescent="0.15">
      <c r="A2" s="23"/>
      <c r="B2" s="23"/>
      <c r="C2" s="23"/>
      <c r="D2" s="24" t="s">
        <v>81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4" t="s">
        <v>81</v>
      </c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117"/>
      <c r="AV2" s="117"/>
      <c r="AW2" s="117"/>
      <c r="AX2" s="24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9" t="s">
        <v>80</v>
      </c>
      <c r="BM2" s="23"/>
      <c r="BN2" s="23"/>
      <c r="BO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43"/>
      <c r="CG2" s="23"/>
      <c r="CH2" s="23"/>
      <c r="CI2" s="23"/>
      <c r="CJ2" s="23"/>
      <c r="CK2" s="23"/>
      <c r="CL2" s="23"/>
      <c r="CM2" s="23"/>
      <c r="CN2" s="23"/>
      <c r="CO2" s="23"/>
      <c r="CP2" s="24" t="s">
        <v>81</v>
      </c>
      <c r="CQ2" s="23"/>
      <c r="CR2" s="23"/>
      <c r="CS2" s="23"/>
      <c r="CT2" s="23"/>
      <c r="CU2" s="23"/>
      <c r="CV2" s="23"/>
      <c r="CW2" s="23"/>
      <c r="CX2" s="43"/>
      <c r="CY2" s="115"/>
      <c r="CZ2" s="115"/>
      <c r="DA2" s="115"/>
      <c r="DB2" s="65"/>
      <c r="DC2" s="43"/>
      <c r="DD2" s="43"/>
      <c r="DE2" s="43"/>
      <c r="DF2" s="43"/>
      <c r="DG2" s="43"/>
      <c r="DH2" s="43"/>
      <c r="DI2" s="43"/>
      <c r="DJ2" s="65"/>
      <c r="DK2" s="43"/>
      <c r="DL2" s="43"/>
      <c r="DM2" s="43"/>
      <c r="DN2" s="43"/>
      <c r="DO2" s="43"/>
      <c r="DP2" s="43"/>
      <c r="DQ2" s="43"/>
      <c r="DR2" s="43"/>
      <c r="DS2" s="43"/>
      <c r="DT2" s="64" t="s">
        <v>80</v>
      </c>
      <c r="DU2" s="43"/>
      <c r="DV2" s="43"/>
      <c r="DW2" s="43"/>
      <c r="DX2" s="65"/>
      <c r="DY2" s="43"/>
      <c r="DZ2" s="43"/>
      <c r="EA2" s="43"/>
      <c r="EB2" s="43"/>
      <c r="EC2" s="43"/>
      <c r="ED2" s="43"/>
      <c r="EE2" s="43"/>
      <c r="EF2" s="43"/>
      <c r="EG2" s="120"/>
      <c r="EH2" s="120"/>
      <c r="EI2" s="120"/>
      <c r="EJ2" s="65"/>
      <c r="EK2" s="43"/>
      <c r="EL2" s="43"/>
      <c r="EM2" s="43"/>
      <c r="EN2" s="66"/>
      <c r="EO2" s="43"/>
      <c r="EP2" s="43"/>
      <c r="EQ2" s="43"/>
      <c r="ER2" s="23"/>
      <c r="ES2" s="23"/>
      <c r="ET2" s="23"/>
    </row>
    <row r="3" spans="1:159" s="22" customFormat="1" ht="16.5" customHeight="1" thickBot="1" x14ac:dyDescent="0.2">
      <c r="A3" s="20"/>
      <c r="B3" s="20"/>
      <c r="C3" s="20"/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30"/>
      <c r="AC3" s="30"/>
      <c r="AD3" s="51" t="s">
        <v>103</v>
      </c>
      <c r="AE3" s="23"/>
      <c r="AF3" s="23"/>
      <c r="AG3" s="20"/>
      <c r="AH3" s="121" t="s">
        <v>104</v>
      </c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20"/>
      <c r="AU3" s="30"/>
      <c r="AV3" s="30"/>
      <c r="AW3" s="30"/>
      <c r="AX3" s="21"/>
      <c r="AY3" s="20"/>
      <c r="AZ3" s="20"/>
      <c r="BA3" s="20"/>
      <c r="BB3" s="20"/>
      <c r="BC3" s="20"/>
      <c r="BD3" s="20"/>
      <c r="BE3" s="20"/>
      <c r="BF3" s="30"/>
      <c r="BG3" s="30"/>
      <c r="BH3" s="30" t="str">
        <f>AD3</f>
        <v>平成２５年１０月１日現在</v>
      </c>
      <c r="BI3" s="20"/>
      <c r="BJ3" s="20"/>
      <c r="BK3" s="56"/>
      <c r="BL3" s="121" t="s">
        <v>105</v>
      </c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93" t="s">
        <v>106</v>
      </c>
      <c r="BY3" s="56"/>
      <c r="BZ3" s="56"/>
      <c r="CA3" s="56"/>
      <c r="CB3" s="56"/>
      <c r="CC3" s="56"/>
      <c r="CD3" s="56"/>
      <c r="CE3" s="56"/>
      <c r="CF3" s="44"/>
      <c r="CG3" s="20"/>
      <c r="CH3" s="20"/>
      <c r="CI3" s="20"/>
      <c r="CJ3" s="30"/>
      <c r="CK3" s="30"/>
      <c r="CL3" s="30" t="str">
        <f>BH3</f>
        <v>平成２５年１０月１日現在</v>
      </c>
      <c r="CM3" s="20"/>
      <c r="CN3" s="20"/>
      <c r="CO3" s="56"/>
      <c r="CP3" s="20"/>
      <c r="CQ3" s="20"/>
      <c r="CR3" s="20"/>
      <c r="CS3" s="20"/>
      <c r="CT3" s="20"/>
      <c r="CU3" s="20"/>
      <c r="CV3" s="20"/>
      <c r="CW3" s="20"/>
      <c r="CX3" s="44"/>
      <c r="CY3" s="67"/>
      <c r="CZ3" s="67"/>
      <c r="DA3" s="67"/>
      <c r="DB3" s="69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67"/>
      <c r="DO3" s="67"/>
      <c r="DP3" s="30" t="str">
        <f>CL3</f>
        <v>平成２５年１０月１日現在</v>
      </c>
      <c r="DQ3" s="44"/>
      <c r="DR3" s="44"/>
      <c r="DS3" s="95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67"/>
      <c r="EH3" s="67"/>
      <c r="EI3" s="67"/>
      <c r="EJ3" s="69"/>
      <c r="EK3" s="43"/>
      <c r="EL3" s="43"/>
      <c r="EM3" s="43"/>
      <c r="EN3" s="69"/>
      <c r="EO3" s="44"/>
      <c r="EP3" s="44"/>
      <c r="EQ3" s="44"/>
      <c r="ER3" s="30"/>
      <c r="ES3" s="30"/>
      <c r="ET3" s="30" t="str">
        <f>DP3</f>
        <v>平成２５年１０月１日現在</v>
      </c>
    </row>
    <row r="4" spans="1:159" s="4" customFormat="1" ht="15.75" customHeight="1" x14ac:dyDescent="0.15">
      <c r="A4" s="3"/>
      <c r="B4" s="3"/>
      <c r="C4" s="3"/>
      <c r="D4" s="126" t="s">
        <v>39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8"/>
      <c r="X4" s="132"/>
      <c r="Y4" s="127"/>
      <c r="Z4" s="127"/>
      <c r="AA4" s="127"/>
      <c r="AB4" s="47"/>
      <c r="AC4" s="28"/>
      <c r="AD4" s="28"/>
      <c r="AE4" s="3"/>
      <c r="AF4" s="3"/>
      <c r="AG4" s="3"/>
      <c r="AH4" s="31" t="s">
        <v>45</v>
      </c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47"/>
      <c r="BG4" s="28"/>
      <c r="BH4" s="28"/>
      <c r="BI4" s="28"/>
      <c r="BJ4" s="28"/>
      <c r="BK4" s="47"/>
      <c r="BL4" s="139" t="s">
        <v>45</v>
      </c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40"/>
      <c r="CF4" s="123" t="s">
        <v>75</v>
      </c>
      <c r="CG4" s="124"/>
      <c r="CH4" s="124"/>
      <c r="CI4" s="124"/>
      <c r="CJ4" s="6"/>
      <c r="CK4" s="6"/>
      <c r="CL4" s="6"/>
      <c r="CM4" s="3"/>
      <c r="CN4" s="3"/>
      <c r="CO4" s="47"/>
      <c r="CP4" s="127" t="s">
        <v>75</v>
      </c>
      <c r="CQ4" s="127"/>
      <c r="CR4" s="127"/>
      <c r="CS4" s="127"/>
      <c r="CT4" s="127"/>
      <c r="CU4" s="127"/>
      <c r="CV4" s="127"/>
      <c r="CW4" s="127"/>
      <c r="CX4" s="123" t="s">
        <v>107</v>
      </c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59"/>
      <c r="DO4" s="59"/>
      <c r="DP4" s="59"/>
      <c r="DQ4" s="71"/>
      <c r="DR4" s="71"/>
      <c r="DS4" s="80"/>
      <c r="DT4" s="124" t="s">
        <v>107</v>
      </c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 t="s">
        <v>107</v>
      </c>
      <c r="EG4" s="124"/>
      <c r="EH4" s="124"/>
      <c r="EI4" s="125"/>
      <c r="EJ4" s="123" t="s">
        <v>108</v>
      </c>
      <c r="EK4" s="124"/>
      <c r="EL4" s="124"/>
      <c r="EM4" s="125"/>
      <c r="EN4" s="123" t="s">
        <v>82</v>
      </c>
      <c r="EO4" s="124"/>
      <c r="EP4" s="124"/>
      <c r="EQ4" s="151"/>
      <c r="ER4" s="6"/>
      <c r="ES4" s="6"/>
      <c r="ET4" s="6"/>
    </row>
    <row r="5" spans="1:159" s="4" customFormat="1" ht="15.75" customHeight="1" x14ac:dyDescent="0.15">
      <c r="A5" s="5"/>
      <c r="B5" s="5"/>
      <c r="C5" s="6"/>
      <c r="D5" s="144" t="s">
        <v>30</v>
      </c>
      <c r="E5" s="119"/>
      <c r="F5" s="119"/>
      <c r="G5" s="119"/>
      <c r="H5" s="119" t="s">
        <v>31</v>
      </c>
      <c r="I5" s="119"/>
      <c r="J5" s="119"/>
      <c r="K5" s="119"/>
      <c r="L5" s="119" t="s">
        <v>32</v>
      </c>
      <c r="M5" s="119"/>
      <c r="N5" s="119"/>
      <c r="O5" s="119"/>
      <c r="P5" s="119" t="s">
        <v>55</v>
      </c>
      <c r="Q5" s="119"/>
      <c r="R5" s="119"/>
      <c r="S5" s="119"/>
      <c r="T5" s="119" t="s">
        <v>56</v>
      </c>
      <c r="U5" s="119"/>
      <c r="V5" s="119"/>
      <c r="W5" s="119"/>
      <c r="X5" s="119" t="s">
        <v>33</v>
      </c>
      <c r="Y5" s="119"/>
      <c r="Z5" s="119"/>
      <c r="AA5" s="119"/>
      <c r="AB5" s="59"/>
      <c r="AC5" s="59"/>
      <c r="AD5" s="59"/>
      <c r="AE5" s="59"/>
      <c r="AF5" s="59"/>
      <c r="AG5" s="60"/>
      <c r="AH5" s="146" t="s">
        <v>34</v>
      </c>
      <c r="AI5" s="119"/>
      <c r="AJ5" s="119"/>
      <c r="AK5" s="119"/>
      <c r="AL5" s="119" t="s">
        <v>54</v>
      </c>
      <c r="AM5" s="119"/>
      <c r="AN5" s="119"/>
      <c r="AO5" s="119"/>
      <c r="AP5" s="119" t="s">
        <v>40</v>
      </c>
      <c r="AQ5" s="119"/>
      <c r="AR5" s="119"/>
      <c r="AS5" s="119"/>
      <c r="AT5" s="119" t="s">
        <v>41</v>
      </c>
      <c r="AU5" s="119"/>
      <c r="AV5" s="119"/>
      <c r="AW5" s="145"/>
      <c r="AX5" s="118" t="s">
        <v>49</v>
      </c>
      <c r="AY5" s="119"/>
      <c r="AZ5" s="119"/>
      <c r="BA5" s="119"/>
      <c r="BB5" s="119" t="s">
        <v>42</v>
      </c>
      <c r="BC5" s="119"/>
      <c r="BD5" s="119"/>
      <c r="BE5" s="119"/>
      <c r="BF5" s="59"/>
      <c r="BG5" s="59"/>
      <c r="BH5" s="59"/>
      <c r="BI5" s="59"/>
      <c r="BJ5" s="59"/>
      <c r="BK5" s="59"/>
      <c r="BL5" s="119" t="s">
        <v>43</v>
      </c>
      <c r="BM5" s="119"/>
      <c r="BN5" s="119"/>
      <c r="BO5" s="119"/>
      <c r="BP5" s="131" t="s">
        <v>44</v>
      </c>
      <c r="BQ5" s="119"/>
      <c r="BR5" s="119"/>
      <c r="BS5" s="119"/>
      <c r="BT5" s="133" t="s">
        <v>52</v>
      </c>
      <c r="BU5" s="134"/>
      <c r="BV5" s="134"/>
      <c r="BW5" s="135"/>
      <c r="BX5" s="133" t="s">
        <v>74</v>
      </c>
      <c r="BY5" s="134"/>
      <c r="BZ5" s="134"/>
      <c r="CA5" s="153"/>
      <c r="CB5" s="129" t="s">
        <v>50</v>
      </c>
      <c r="CC5" s="130"/>
      <c r="CD5" s="130"/>
      <c r="CE5" s="130"/>
      <c r="CF5" s="119" t="s">
        <v>76</v>
      </c>
      <c r="CG5" s="119"/>
      <c r="CH5" s="119"/>
      <c r="CI5" s="119"/>
      <c r="CJ5" s="59"/>
      <c r="CK5" s="59"/>
      <c r="CL5" s="59"/>
      <c r="CM5" s="59"/>
      <c r="CN5" s="59"/>
      <c r="CO5" s="59"/>
      <c r="CP5" s="119" t="s">
        <v>77</v>
      </c>
      <c r="CQ5" s="119"/>
      <c r="CR5" s="119"/>
      <c r="CS5" s="119"/>
      <c r="CT5" s="119" t="s">
        <v>78</v>
      </c>
      <c r="CU5" s="119"/>
      <c r="CV5" s="119"/>
      <c r="CW5" s="119"/>
      <c r="CX5" s="119" t="s">
        <v>109</v>
      </c>
      <c r="CY5" s="119"/>
      <c r="CZ5" s="119"/>
      <c r="DA5" s="119"/>
      <c r="DB5" s="119" t="s">
        <v>110</v>
      </c>
      <c r="DC5" s="119"/>
      <c r="DD5" s="119"/>
      <c r="DE5" s="119"/>
      <c r="DF5" s="119" t="s">
        <v>111</v>
      </c>
      <c r="DG5" s="119"/>
      <c r="DH5" s="119"/>
      <c r="DI5" s="145"/>
      <c r="DJ5" s="119" t="s">
        <v>112</v>
      </c>
      <c r="DK5" s="119"/>
      <c r="DL5" s="119"/>
      <c r="DM5" s="145"/>
      <c r="DN5" s="61"/>
      <c r="DO5" s="59"/>
      <c r="DP5" s="59"/>
      <c r="DQ5" s="59"/>
      <c r="DR5" s="59"/>
      <c r="DS5" s="62"/>
      <c r="DT5" s="131" t="s">
        <v>113</v>
      </c>
      <c r="DU5" s="119"/>
      <c r="DV5" s="119"/>
      <c r="DW5" s="119"/>
      <c r="DX5" s="119" t="s">
        <v>114</v>
      </c>
      <c r="DY5" s="119"/>
      <c r="DZ5" s="119"/>
      <c r="EA5" s="119"/>
      <c r="EB5" s="119" t="s">
        <v>115</v>
      </c>
      <c r="EC5" s="119"/>
      <c r="ED5" s="119"/>
      <c r="EE5" s="119"/>
      <c r="EF5" s="119" t="s">
        <v>116</v>
      </c>
      <c r="EG5" s="119"/>
      <c r="EH5" s="119"/>
      <c r="EI5" s="119"/>
      <c r="EJ5" s="133" t="s">
        <v>117</v>
      </c>
      <c r="EK5" s="134"/>
      <c r="EL5" s="134"/>
      <c r="EM5" s="153"/>
      <c r="EN5" s="133" t="s">
        <v>118</v>
      </c>
      <c r="EO5" s="134"/>
      <c r="EP5" s="134"/>
      <c r="EQ5" s="147"/>
      <c r="ER5" s="59"/>
      <c r="ES5" s="59"/>
      <c r="ET5" s="59"/>
      <c r="EU5" s="63"/>
      <c r="EV5" s="63"/>
      <c r="EW5" s="63"/>
      <c r="EX5" s="63"/>
      <c r="EY5" s="63"/>
      <c r="EZ5" s="63"/>
      <c r="FA5" s="63"/>
      <c r="FB5" s="63"/>
      <c r="FC5" s="63"/>
    </row>
    <row r="6" spans="1:159" s="4" customFormat="1" ht="15.75" customHeight="1" x14ac:dyDescent="0.15">
      <c r="A6" s="5"/>
      <c r="B6" s="5"/>
      <c r="C6" s="6"/>
      <c r="D6" s="144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59"/>
      <c r="AC6" s="59"/>
      <c r="AD6" s="59"/>
      <c r="AE6" s="59"/>
      <c r="AF6" s="59"/>
      <c r="AG6" s="60"/>
      <c r="AH6" s="131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45"/>
      <c r="AX6" s="119"/>
      <c r="AY6" s="119"/>
      <c r="AZ6" s="119"/>
      <c r="BA6" s="119"/>
      <c r="BB6" s="119"/>
      <c r="BC6" s="119"/>
      <c r="BD6" s="119"/>
      <c r="BE6" s="119"/>
      <c r="BF6" s="59"/>
      <c r="BG6" s="59"/>
      <c r="BH6" s="59"/>
      <c r="BI6" s="59"/>
      <c r="BJ6" s="59"/>
      <c r="BK6" s="59"/>
      <c r="BL6" s="119"/>
      <c r="BM6" s="119"/>
      <c r="BN6" s="119"/>
      <c r="BO6" s="119"/>
      <c r="BP6" s="131"/>
      <c r="BQ6" s="119"/>
      <c r="BR6" s="119"/>
      <c r="BS6" s="119"/>
      <c r="BT6" s="136"/>
      <c r="BU6" s="137"/>
      <c r="BV6" s="137"/>
      <c r="BW6" s="138"/>
      <c r="BX6" s="148"/>
      <c r="BY6" s="149"/>
      <c r="BZ6" s="149"/>
      <c r="CA6" s="146"/>
      <c r="CB6" s="130"/>
      <c r="CC6" s="130"/>
      <c r="CD6" s="130"/>
      <c r="CE6" s="130"/>
      <c r="CF6" s="119"/>
      <c r="CG6" s="119"/>
      <c r="CH6" s="119"/>
      <c r="CI6" s="119"/>
      <c r="CJ6" s="59"/>
      <c r="CK6" s="59"/>
      <c r="CL6" s="59"/>
      <c r="CM6" s="59"/>
      <c r="CN6" s="59"/>
      <c r="CO6" s="5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45"/>
      <c r="DJ6" s="119"/>
      <c r="DK6" s="119"/>
      <c r="DL6" s="119"/>
      <c r="DM6" s="145"/>
      <c r="DN6" s="61"/>
      <c r="DO6" s="59"/>
      <c r="DP6" s="59"/>
      <c r="DQ6" s="59"/>
      <c r="DR6" s="59"/>
      <c r="DS6" s="62"/>
      <c r="DT6" s="131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48"/>
      <c r="EK6" s="149"/>
      <c r="EL6" s="149"/>
      <c r="EM6" s="146"/>
      <c r="EN6" s="148"/>
      <c r="EO6" s="149"/>
      <c r="EP6" s="149"/>
      <c r="EQ6" s="150"/>
      <c r="ER6" s="59"/>
      <c r="ES6" s="59"/>
      <c r="ET6" s="59"/>
      <c r="EU6" s="63"/>
      <c r="EV6" s="63"/>
      <c r="EW6" s="63"/>
      <c r="EX6" s="63"/>
      <c r="EY6" s="63"/>
      <c r="EZ6" s="63"/>
      <c r="FA6" s="63"/>
      <c r="FB6" s="63"/>
      <c r="FC6" s="63"/>
    </row>
    <row r="7" spans="1:159" s="4" customFormat="1" ht="15.75" customHeight="1" thickBot="1" x14ac:dyDescent="0.2">
      <c r="A7" s="7"/>
      <c r="B7" s="7"/>
      <c r="C7" s="7"/>
      <c r="D7" s="33" t="s">
        <v>27</v>
      </c>
      <c r="E7" s="34" t="s">
        <v>28</v>
      </c>
      <c r="F7" s="34" t="s">
        <v>53</v>
      </c>
      <c r="G7" s="34" t="s">
        <v>29</v>
      </c>
      <c r="H7" s="34" t="s">
        <v>27</v>
      </c>
      <c r="I7" s="34" t="s">
        <v>28</v>
      </c>
      <c r="J7" s="34" t="s">
        <v>53</v>
      </c>
      <c r="K7" s="34" t="s">
        <v>29</v>
      </c>
      <c r="L7" s="34" t="s">
        <v>27</v>
      </c>
      <c r="M7" s="34" t="s">
        <v>28</v>
      </c>
      <c r="N7" s="34" t="s">
        <v>53</v>
      </c>
      <c r="O7" s="34" t="s">
        <v>29</v>
      </c>
      <c r="P7" s="34" t="s">
        <v>27</v>
      </c>
      <c r="Q7" s="34" t="s">
        <v>28</v>
      </c>
      <c r="R7" s="34" t="s">
        <v>53</v>
      </c>
      <c r="S7" s="34" t="s">
        <v>29</v>
      </c>
      <c r="T7" s="34" t="s">
        <v>27</v>
      </c>
      <c r="U7" s="34" t="s">
        <v>28</v>
      </c>
      <c r="V7" s="34" t="s">
        <v>53</v>
      </c>
      <c r="W7" s="34" t="s">
        <v>29</v>
      </c>
      <c r="X7" s="34" t="s">
        <v>27</v>
      </c>
      <c r="Y7" s="34" t="s">
        <v>28</v>
      </c>
      <c r="Z7" s="34" t="s">
        <v>53</v>
      </c>
      <c r="AA7" s="36" t="s">
        <v>29</v>
      </c>
      <c r="AB7" s="54"/>
      <c r="AC7" s="7"/>
      <c r="AD7" s="7"/>
      <c r="AE7" s="7"/>
      <c r="AF7" s="7"/>
      <c r="AG7" s="18"/>
      <c r="AH7" s="35" t="s">
        <v>27</v>
      </c>
      <c r="AI7" s="34" t="s">
        <v>28</v>
      </c>
      <c r="AJ7" s="34" t="s">
        <v>53</v>
      </c>
      <c r="AK7" s="34" t="s">
        <v>29</v>
      </c>
      <c r="AL7" s="45" t="s">
        <v>27</v>
      </c>
      <c r="AM7" s="45" t="s">
        <v>28</v>
      </c>
      <c r="AN7" s="45" t="s">
        <v>53</v>
      </c>
      <c r="AO7" s="45" t="s">
        <v>29</v>
      </c>
      <c r="AP7" s="34" t="s">
        <v>27</v>
      </c>
      <c r="AQ7" s="34" t="s">
        <v>28</v>
      </c>
      <c r="AR7" s="34" t="s">
        <v>53</v>
      </c>
      <c r="AS7" s="34" t="s">
        <v>29</v>
      </c>
      <c r="AT7" s="34" t="s">
        <v>27</v>
      </c>
      <c r="AU7" s="34" t="s">
        <v>28</v>
      </c>
      <c r="AV7" s="34" t="s">
        <v>53</v>
      </c>
      <c r="AW7" s="36" t="s">
        <v>29</v>
      </c>
      <c r="AX7" s="34" t="s">
        <v>27</v>
      </c>
      <c r="AY7" s="34" t="s">
        <v>28</v>
      </c>
      <c r="AZ7" s="34" t="s">
        <v>53</v>
      </c>
      <c r="BA7" s="34" t="s">
        <v>29</v>
      </c>
      <c r="BB7" s="34" t="s">
        <v>27</v>
      </c>
      <c r="BC7" s="34" t="s">
        <v>28</v>
      </c>
      <c r="BD7" s="34" t="s">
        <v>53</v>
      </c>
      <c r="BE7" s="34" t="s">
        <v>29</v>
      </c>
      <c r="BF7" s="55"/>
      <c r="BG7" s="7"/>
      <c r="BH7" s="7"/>
      <c r="BI7" s="7"/>
      <c r="BJ7" s="7"/>
      <c r="BK7" s="57"/>
      <c r="BL7" s="35" t="s">
        <v>27</v>
      </c>
      <c r="BM7" s="34" t="s">
        <v>28</v>
      </c>
      <c r="BN7" s="34" t="s">
        <v>53</v>
      </c>
      <c r="BO7" s="34" t="s">
        <v>29</v>
      </c>
      <c r="BP7" s="34" t="s">
        <v>27</v>
      </c>
      <c r="BQ7" s="34" t="s">
        <v>28</v>
      </c>
      <c r="BR7" s="34" t="s">
        <v>53</v>
      </c>
      <c r="BS7" s="34" t="s">
        <v>29</v>
      </c>
      <c r="BT7" s="34" t="s">
        <v>27</v>
      </c>
      <c r="BU7" s="34" t="s">
        <v>28</v>
      </c>
      <c r="BV7" s="34" t="s">
        <v>53</v>
      </c>
      <c r="BW7" s="34" t="s">
        <v>51</v>
      </c>
      <c r="BX7" s="34" t="s">
        <v>27</v>
      </c>
      <c r="BY7" s="34" t="s">
        <v>28</v>
      </c>
      <c r="BZ7" s="34" t="s">
        <v>53</v>
      </c>
      <c r="CA7" s="34" t="s">
        <v>29</v>
      </c>
      <c r="CB7" s="34" t="s">
        <v>27</v>
      </c>
      <c r="CC7" s="34" t="s">
        <v>28</v>
      </c>
      <c r="CD7" s="34" t="s">
        <v>53</v>
      </c>
      <c r="CE7" s="34" t="s">
        <v>29</v>
      </c>
      <c r="CF7" s="45" t="s">
        <v>27</v>
      </c>
      <c r="CG7" s="34" t="s">
        <v>28</v>
      </c>
      <c r="CH7" s="34" t="s">
        <v>53</v>
      </c>
      <c r="CI7" s="36" t="s">
        <v>29</v>
      </c>
      <c r="CJ7" s="54"/>
      <c r="CK7" s="7"/>
      <c r="CL7" s="7"/>
      <c r="CM7" s="7"/>
      <c r="CN7" s="7"/>
      <c r="CO7" s="57"/>
      <c r="CP7" s="35" t="s">
        <v>27</v>
      </c>
      <c r="CQ7" s="34" t="s">
        <v>28</v>
      </c>
      <c r="CR7" s="34" t="s">
        <v>53</v>
      </c>
      <c r="CS7" s="34" t="s">
        <v>29</v>
      </c>
      <c r="CT7" s="34" t="s">
        <v>27</v>
      </c>
      <c r="CU7" s="34" t="s">
        <v>28</v>
      </c>
      <c r="CV7" s="34" t="s">
        <v>53</v>
      </c>
      <c r="CW7" s="34" t="s">
        <v>29</v>
      </c>
      <c r="CX7" s="45" t="s">
        <v>27</v>
      </c>
      <c r="CY7" s="45" t="s">
        <v>28</v>
      </c>
      <c r="CZ7" s="45" t="s">
        <v>53</v>
      </c>
      <c r="DA7" s="45" t="s">
        <v>29</v>
      </c>
      <c r="DB7" s="45" t="s">
        <v>27</v>
      </c>
      <c r="DC7" s="45" t="s">
        <v>28</v>
      </c>
      <c r="DD7" s="45" t="s">
        <v>53</v>
      </c>
      <c r="DE7" s="45" t="s">
        <v>29</v>
      </c>
      <c r="DF7" s="45" t="s">
        <v>27</v>
      </c>
      <c r="DG7" s="45" t="s">
        <v>28</v>
      </c>
      <c r="DH7" s="45" t="s">
        <v>53</v>
      </c>
      <c r="DI7" s="96" t="s">
        <v>29</v>
      </c>
      <c r="DJ7" s="45" t="s">
        <v>27</v>
      </c>
      <c r="DK7" s="45" t="s">
        <v>28</v>
      </c>
      <c r="DL7" s="45" t="s">
        <v>53</v>
      </c>
      <c r="DM7" s="96" t="s">
        <v>29</v>
      </c>
      <c r="DN7" s="97"/>
      <c r="DO7" s="78"/>
      <c r="DP7" s="78"/>
      <c r="DQ7" s="78"/>
      <c r="DR7" s="78"/>
      <c r="DS7" s="98"/>
      <c r="DT7" s="99" t="s">
        <v>27</v>
      </c>
      <c r="DU7" s="45" t="s">
        <v>28</v>
      </c>
      <c r="DV7" s="45" t="s">
        <v>53</v>
      </c>
      <c r="DW7" s="45" t="s">
        <v>29</v>
      </c>
      <c r="DX7" s="45" t="s">
        <v>27</v>
      </c>
      <c r="DY7" s="45" t="s">
        <v>28</v>
      </c>
      <c r="DZ7" s="45" t="s">
        <v>53</v>
      </c>
      <c r="EA7" s="45" t="s">
        <v>29</v>
      </c>
      <c r="EB7" s="45" t="s">
        <v>27</v>
      </c>
      <c r="EC7" s="45" t="s">
        <v>28</v>
      </c>
      <c r="ED7" s="45" t="s">
        <v>53</v>
      </c>
      <c r="EE7" s="45" t="s">
        <v>29</v>
      </c>
      <c r="EF7" s="45" t="s">
        <v>27</v>
      </c>
      <c r="EG7" s="45" t="s">
        <v>28</v>
      </c>
      <c r="EH7" s="45" t="s">
        <v>53</v>
      </c>
      <c r="EI7" s="45" t="s">
        <v>29</v>
      </c>
      <c r="EJ7" s="99" t="s">
        <v>27</v>
      </c>
      <c r="EK7" s="45" t="s">
        <v>28</v>
      </c>
      <c r="EL7" s="45" t="s">
        <v>53</v>
      </c>
      <c r="EM7" s="45" t="s">
        <v>29</v>
      </c>
      <c r="EN7" s="45" t="s">
        <v>27</v>
      </c>
      <c r="EO7" s="45" t="s">
        <v>28</v>
      </c>
      <c r="EP7" s="45" t="s">
        <v>53</v>
      </c>
      <c r="EQ7" s="100" t="s">
        <v>29</v>
      </c>
      <c r="ER7" s="7"/>
      <c r="ES7" s="7"/>
      <c r="ET7" s="7"/>
    </row>
    <row r="8" spans="1:159" s="11" customFormat="1" ht="11.25" customHeight="1" x14ac:dyDescent="0.15">
      <c r="A8" s="8"/>
      <c r="B8" s="8"/>
      <c r="C8" s="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C8" s="10"/>
      <c r="AD8" s="10"/>
      <c r="AE8" s="10"/>
      <c r="AF8" s="10"/>
      <c r="AG8" s="9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7"/>
      <c r="BG8" s="10"/>
      <c r="BH8" s="10"/>
      <c r="BI8" s="10"/>
      <c r="BJ8" s="10"/>
      <c r="BK8" s="9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41"/>
      <c r="CG8" s="16"/>
      <c r="CH8" s="16"/>
      <c r="CI8" s="16"/>
      <c r="CJ8" s="17"/>
      <c r="CK8" s="10"/>
      <c r="CL8" s="10"/>
      <c r="CM8" s="10"/>
      <c r="CN8" s="10"/>
      <c r="CO8" s="9"/>
      <c r="CP8" s="16"/>
      <c r="CQ8" s="16"/>
      <c r="CR8" s="16"/>
      <c r="CS8" s="16"/>
      <c r="CT8" s="16"/>
      <c r="CU8" s="16"/>
      <c r="CV8" s="16"/>
      <c r="CW8" s="16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101"/>
      <c r="DO8" s="83"/>
      <c r="DP8" s="83"/>
      <c r="DQ8" s="83"/>
      <c r="DR8" s="83"/>
      <c r="DS8" s="82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38"/>
      <c r="ES8" s="39"/>
      <c r="ET8" s="39"/>
    </row>
    <row r="9" spans="1:159" s="11" customFormat="1" ht="15.75" customHeight="1" x14ac:dyDescent="0.15">
      <c r="A9" s="143" t="s">
        <v>35</v>
      </c>
      <c r="B9" s="143"/>
      <c r="C9" s="9"/>
      <c r="D9" s="16">
        <v>3</v>
      </c>
      <c r="E9" s="16">
        <v>260</v>
      </c>
      <c r="F9" s="16">
        <v>269</v>
      </c>
      <c r="G9" s="16">
        <v>99.5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12</v>
      </c>
      <c r="Y9" s="16">
        <v>770</v>
      </c>
      <c r="Z9" s="16">
        <v>636</v>
      </c>
      <c r="AA9" s="16">
        <v>192.2</v>
      </c>
      <c r="AB9" s="141" t="s">
        <v>35</v>
      </c>
      <c r="AC9" s="142"/>
      <c r="AD9" s="10"/>
      <c r="AE9" s="142" t="s">
        <v>35</v>
      </c>
      <c r="AF9" s="142"/>
      <c r="AG9" s="9"/>
      <c r="AH9" s="16">
        <v>1</v>
      </c>
      <c r="AI9" s="16">
        <v>70</v>
      </c>
      <c r="AJ9" s="16">
        <v>70</v>
      </c>
      <c r="AK9" s="16">
        <v>34.799999999999997</v>
      </c>
      <c r="AL9" s="16">
        <v>180</v>
      </c>
      <c r="AM9" s="16">
        <v>11507</v>
      </c>
      <c r="AN9" s="16">
        <v>11101</v>
      </c>
      <c r="AO9" s="16">
        <v>7817</v>
      </c>
      <c r="AP9" s="16">
        <v>4</v>
      </c>
      <c r="AQ9" s="16">
        <v>200</v>
      </c>
      <c r="AR9" s="16">
        <v>167</v>
      </c>
      <c r="AS9" s="16">
        <v>53.099999999999994</v>
      </c>
      <c r="AT9" s="16">
        <v>0</v>
      </c>
      <c r="AU9" s="16">
        <v>0</v>
      </c>
      <c r="AV9" s="16">
        <v>0</v>
      </c>
      <c r="AW9" s="16">
        <v>0</v>
      </c>
      <c r="AX9" s="16">
        <v>43</v>
      </c>
      <c r="AY9" s="16">
        <v>1499</v>
      </c>
      <c r="AZ9" s="16">
        <v>1414</v>
      </c>
      <c r="BA9" s="16">
        <v>281.5</v>
      </c>
      <c r="BB9" s="16">
        <v>7</v>
      </c>
      <c r="BC9" s="16">
        <v>0</v>
      </c>
      <c r="BD9" s="16">
        <v>0</v>
      </c>
      <c r="BE9" s="16">
        <v>49.7</v>
      </c>
      <c r="BF9" s="141" t="s">
        <v>35</v>
      </c>
      <c r="BG9" s="142"/>
      <c r="BH9" s="10"/>
      <c r="BI9" s="142" t="s">
        <v>35</v>
      </c>
      <c r="BJ9" s="142"/>
      <c r="BK9" s="9"/>
      <c r="BL9" s="16">
        <v>39</v>
      </c>
      <c r="BM9" s="16">
        <v>0</v>
      </c>
      <c r="BN9" s="16">
        <v>0</v>
      </c>
      <c r="BO9" s="16">
        <v>165.00000000000006</v>
      </c>
      <c r="BP9" s="16">
        <v>10</v>
      </c>
      <c r="BQ9" s="16">
        <v>0</v>
      </c>
      <c r="BR9" s="16">
        <v>0</v>
      </c>
      <c r="BS9" s="16">
        <v>11.899999999999999</v>
      </c>
      <c r="BT9" s="16">
        <v>733</v>
      </c>
      <c r="BU9" s="16">
        <v>0</v>
      </c>
      <c r="BV9" s="16">
        <v>0</v>
      </c>
      <c r="BW9" s="16">
        <v>5728.0000000000018</v>
      </c>
      <c r="BX9" s="16">
        <v>226</v>
      </c>
      <c r="BY9" s="16">
        <v>3127</v>
      </c>
      <c r="BZ9" s="16">
        <v>0</v>
      </c>
      <c r="CA9" s="40">
        <v>4838.8999999999987</v>
      </c>
      <c r="CB9" s="16">
        <v>0</v>
      </c>
      <c r="CC9" s="16">
        <v>0</v>
      </c>
      <c r="CD9" s="16">
        <v>0</v>
      </c>
      <c r="CE9" s="16">
        <v>0</v>
      </c>
      <c r="CF9" s="41">
        <v>67</v>
      </c>
      <c r="CG9" s="16">
        <v>3623</v>
      </c>
      <c r="CH9" s="16">
        <v>3916</v>
      </c>
      <c r="CI9" s="16">
        <v>2241.4999999999995</v>
      </c>
      <c r="CJ9" s="141" t="s">
        <v>35</v>
      </c>
      <c r="CK9" s="142"/>
      <c r="CL9" s="10"/>
      <c r="CM9" s="142" t="s">
        <v>35</v>
      </c>
      <c r="CN9" s="142"/>
      <c r="CO9" s="9"/>
      <c r="CP9" s="16">
        <v>64</v>
      </c>
      <c r="CQ9" s="16">
        <v>1279</v>
      </c>
      <c r="CR9" s="16">
        <v>0</v>
      </c>
      <c r="CS9" s="16">
        <v>270</v>
      </c>
      <c r="CT9" s="16">
        <v>1</v>
      </c>
      <c r="CU9" s="16">
        <v>5</v>
      </c>
      <c r="CV9" s="16">
        <v>1</v>
      </c>
      <c r="CW9" s="16">
        <v>1</v>
      </c>
      <c r="CX9" s="41">
        <v>0</v>
      </c>
      <c r="CY9" s="41">
        <v>0</v>
      </c>
      <c r="CZ9" s="41">
        <v>0</v>
      </c>
      <c r="DA9" s="41">
        <v>0</v>
      </c>
      <c r="DB9" s="41">
        <v>0</v>
      </c>
      <c r="DC9" s="41">
        <v>0</v>
      </c>
      <c r="DD9" s="41">
        <v>0</v>
      </c>
      <c r="DE9" s="41">
        <v>0</v>
      </c>
      <c r="DF9" s="41">
        <v>0</v>
      </c>
      <c r="DG9" s="41">
        <v>0</v>
      </c>
      <c r="DH9" s="41">
        <v>0</v>
      </c>
      <c r="DI9" s="41">
        <v>0</v>
      </c>
      <c r="DJ9" s="41">
        <v>0</v>
      </c>
      <c r="DK9" s="41">
        <v>0</v>
      </c>
      <c r="DL9" s="41">
        <v>0</v>
      </c>
      <c r="DM9" s="41">
        <v>0</v>
      </c>
      <c r="DN9" s="154" t="s">
        <v>35</v>
      </c>
      <c r="DO9" s="152"/>
      <c r="DP9" s="83"/>
      <c r="DQ9" s="152" t="s">
        <v>35</v>
      </c>
      <c r="DR9" s="152"/>
      <c r="DS9" s="82"/>
      <c r="DT9" s="41">
        <v>0</v>
      </c>
      <c r="DU9" s="41">
        <v>0</v>
      </c>
      <c r="DV9" s="41">
        <v>0</v>
      </c>
      <c r="DW9" s="41">
        <v>0</v>
      </c>
      <c r="DX9" s="41">
        <v>1</v>
      </c>
      <c r="DY9" s="41">
        <v>0</v>
      </c>
      <c r="DZ9" s="41">
        <v>0</v>
      </c>
      <c r="EA9" s="41">
        <v>5</v>
      </c>
      <c r="EB9" s="41">
        <v>0</v>
      </c>
      <c r="EC9" s="41">
        <v>0</v>
      </c>
      <c r="ED9" s="41">
        <v>0</v>
      </c>
      <c r="EE9" s="41">
        <v>0</v>
      </c>
      <c r="EF9" s="41">
        <v>1</v>
      </c>
      <c r="EG9" s="41">
        <v>0</v>
      </c>
      <c r="EH9" s="41">
        <v>0</v>
      </c>
      <c r="EI9" s="41">
        <v>5.3</v>
      </c>
      <c r="EJ9" s="41">
        <v>1</v>
      </c>
      <c r="EK9" s="41">
        <v>8</v>
      </c>
      <c r="EL9" s="41">
        <v>0</v>
      </c>
      <c r="EM9" s="41">
        <v>0</v>
      </c>
      <c r="EN9" s="41">
        <v>0</v>
      </c>
      <c r="EO9" s="41">
        <v>0</v>
      </c>
      <c r="EP9" s="41">
        <v>0</v>
      </c>
      <c r="EQ9" s="41">
        <v>0</v>
      </c>
      <c r="ER9" s="141" t="s">
        <v>35</v>
      </c>
      <c r="ES9" s="142"/>
      <c r="ET9" s="10"/>
    </row>
    <row r="10" spans="1:159" s="11" customFormat="1" ht="15.75" customHeight="1" x14ac:dyDescent="0.15">
      <c r="A10" s="8"/>
      <c r="B10" s="12" t="s">
        <v>36</v>
      </c>
      <c r="C10" s="9"/>
      <c r="D10" s="16">
        <v>3</v>
      </c>
      <c r="E10" s="16">
        <v>260</v>
      </c>
      <c r="F10" s="16">
        <v>269</v>
      </c>
      <c r="G10" s="16">
        <v>99.5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10</v>
      </c>
      <c r="Y10" s="16">
        <v>610</v>
      </c>
      <c r="Z10" s="16">
        <v>518</v>
      </c>
      <c r="AA10" s="16">
        <v>153</v>
      </c>
      <c r="AB10" s="17"/>
      <c r="AC10" s="26" t="s">
        <v>36</v>
      </c>
      <c r="AD10" s="10"/>
      <c r="AE10" s="10"/>
      <c r="AF10" s="26" t="s">
        <v>36</v>
      </c>
      <c r="AG10" s="9"/>
      <c r="AH10" s="16">
        <v>1</v>
      </c>
      <c r="AI10" s="16">
        <v>70</v>
      </c>
      <c r="AJ10" s="16">
        <v>70</v>
      </c>
      <c r="AK10" s="16">
        <v>34.799999999999997</v>
      </c>
      <c r="AL10" s="16">
        <v>160</v>
      </c>
      <c r="AM10" s="16">
        <v>10195</v>
      </c>
      <c r="AN10" s="16">
        <v>9867</v>
      </c>
      <c r="AO10" s="16">
        <v>6989.8</v>
      </c>
      <c r="AP10" s="16">
        <v>4</v>
      </c>
      <c r="AQ10" s="16">
        <v>200</v>
      </c>
      <c r="AR10" s="16">
        <v>167</v>
      </c>
      <c r="AS10" s="16">
        <v>53.099999999999994</v>
      </c>
      <c r="AT10" s="16">
        <v>0</v>
      </c>
      <c r="AU10" s="16">
        <v>0</v>
      </c>
      <c r="AV10" s="16">
        <v>0</v>
      </c>
      <c r="AW10" s="16">
        <v>0</v>
      </c>
      <c r="AX10" s="16">
        <v>39</v>
      </c>
      <c r="AY10" s="16">
        <v>1393</v>
      </c>
      <c r="AZ10" s="16">
        <v>1314</v>
      </c>
      <c r="BA10" s="16">
        <v>265.89999999999998</v>
      </c>
      <c r="BB10" s="16">
        <v>5</v>
      </c>
      <c r="BC10" s="16">
        <v>0</v>
      </c>
      <c r="BD10" s="16">
        <v>0</v>
      </c>
      <c r="BE10" s="16">
        <v>14.7</v>
      </c>
      <c r="BF10" s="17"/>
      <c r="BG10" s="26" t="s">
        <v>36</v>
      </c>
      <c r="BH10" s="10"/>
      <c r="BI10" s="10"/>
      <c r="BJ10" s="26" t="s">
        <v>36</v>
      </c>
      <c r="BK10" s="9"/>
      <c r="BL10" s="16">
        <v>34</v>
      </c>
      <c r="BM10" s="16">
        <v>0</v>
      </c>
      <c r="BN10" s="16">
        <v>0</v>
      </c>
      <c r="BO10" s="16">
        <v>152.60000000000005</v>
      </c>
      <c r="BP10" s="16">
        <v>9</v>
      </c>
      <c r="BQ10" s="16">
        <v>0</v>
      </c>
      <c r="BR10" s="16">
        <v>0</v>
      </c>
      <c r="BS10" s="16">
        <v>10.799999999999999</v>
      </c>
      <c r="BT10" s="16">
        <v>662</v>
      </c>
      <c r="BU10" s="16">
        <v>0</v>
      </c>
      <c r="BV10" s="16">
        <v>0</v>
      </c>
      <c r="BW10" s="16">
        <v>5227.9000000000015</v>
      </c>
      <c r="BX10" s="16">
        <v>201</v>
      </c>
      <c r="BY10" s="16">
        <v>2812</v>
      </c>
      <c r="BZ10" s="16">
        <v>0</v>
      </c>
      <c r="CA10" s="40">
        <v>4436.0999999999985</v>
      </c>
      <c r="CB10" s="16">
        <v>0</v>
      </c>
      <c r="CC10" s="16">
        <v>0</v>
      </c>
      <c r="CD10" s="16">
        <v>0</v>
      </c>
      <c r="CE10" s="16">
        <v>0</v>
      </c>
      <c r="CF10" s="41">
        <v>60</v>
      </c>
      <c r="CG10" s="16">
        <v>3342</v>
      </c>
      <c r="CH10" s="16">
        <v>3666</v>
      </c>
      <c r="CI10" s="16">
        <v>2081.1999999999994</v>
      </c>
      <c r="CJ10" s="17"/>
      <c r="CK10" s="26" t="s">
        <v>36</v>
      </c>
      <c r="CL10" s="10"/>
      <c r="CM10" s="10"/>
      <c r="CN10" s="26" t="s">
        <v>36</v>
      </c>
      <c r="CO10" s="9"/>
      <c r="CP10" s="16">
        <v>55</v>
      </c>
      <c r="CQ10" s="16">
        <v>1138</v>
      </c>
      <c r="CR10" s="16">
        <v>0</v>
      </c>
      <c r="CS10" s="16">
        <v>241.7</v>
      </c>
      <c r="CT10" s="16">
        <v>1</v>
      </c>
      <c r="CU10" s="16">
        <v>5</v>
      </c>
      <c r="CV10" s="16">
        <v>1</v>
      </c>
      <c r="CW10" s="16">
        <v>1</v>
      </c>
      <c r="CX10" s="41">
        <v>0</v>
      </c>
      <c r="CY10" s="41">
        <v>0</v>
      </c>
      <c r="CZ10" s="41">
        <v>0</v>
      </c>
      <c r="DA10" s="41">
        <v>0</v>
      </c>
      <c r="DB10" s="41">
        <v>0</v>
      </c>
      <c r="DC10" s="41">
        <v>0</v>
      </c>
      <c r="DD10" s="41">
        <v>0</v>
      </c>
      <c r="DE10" s="41">
        <v>0</v>
      </c>
      <c r="DF10" s="41">
        <v>0</v>
      </c>
      <c r="DG10" s="41">
        <v>0</v>
      </c>
      <c r="DH10" s="41">
        <v>0</v>
      </c>
      <c r="DI10" s="41">
        <v>0</v>
      </c>
      <c r="DJ10" s="41">
        <v>0</v>
      </c>
      <c r="DK10" s="41">
        <v>0</v>
      </c>
      <c r="DL10" s="41">
        <v>0</v>
      </c>
      <c r="DM10" s="41">
        <v>0</v>
      </c>
      <c r="DN10" s="101"/>
      <c r="DO10" s="102" t="s">
        <v>36</v>
      </c>
      <c r="DP10" s="83"/>
      <c r="DQ10" s="83"/>
      <c r="DR10" s="102" t="s">
        <v>36</v>
      </c>
      <c r="DS10" s="82"/>
      <c r="DT10" s="41">
        <v>0</v>
      </c>
      <c r="DU10" s="41">
        <v>0</v>
      </c>
      <c r="DV10" s="41">
        <v>0</v>
      </c>
      <c r="DW10" s="41">
        <v>0</v>
      </c>
      <c r="DX10" s="41">
        <v>1</v>
      </c>
      <c r="DY10" s="41">
        <v>0</v>
      </c>
      <c r="DZ10" s="41">
        <v>0</v>
      </c>
      <c r="EA10" s="41">
        <v>5</v>
      </c>
      <c r="EB10" s="41">
        <v>0</v>
      </c>
      <c r="EC10" s="41">
        <v>0</v>
      </c>
      <c r="ED10" s="41">
        <v>0</v>
      </c>
      <c r="EE10" s="41">
        <v>0</v>
      </c>
      <c r="EF10" s="41">
        <v>1</v>
      </c>
      <c r="EG10" s="41">
        <v>0</v>
      </c>
      <c r="EH10" s="41">
        <v>0</v>
      </c>
      <c r="EI10" s="41">
        <v>5.3</v>
      </c>
      <c r="EJ10" s="41">
        <v>1</v>
      </c>
      <c r="EK10" s="41">
        <v>8</v>
      </c>
      <c r="EL10" s="41">
        <v>0</v>
      </c>
      <c r="EM10" s="41">
        <v>0</v>
      </c>
      <c r="EN10" s="41">
        <v>0</v>
      </c>
      <c r="EO10" s="41">
        <v>0</v>
      </c>
      <c r="EP10" s="41">
        <v>0</v>
      </c>
      <c r="EQ10" s="41">
        <v>0</v>
      </c>
      <c r="ER10" s="17"/>
      <c r="ES10" s="26" t="s">
        <v>36</v>
      </c>
      <c r="ET10" s="10"/>
    </row>
    <row r="11" spans="1:159" s="11" customFormat="1" ht="15.75" customHeight="1" x14ac:dyDescent="0.15">
      <c r="A11" s="114" t="s">
        <v>37</v>
      </c>
      <c r="B11" s="12" t="s">
        <v>38</v>
      </c>
      <c r="C11" s="9"/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2</v>
      </c>
      <c r="Y11" s="16">
        <v>160</v>
      </c>
      <c r="Z11" s="16">
        <v>118</v>
      </c>
      <c r="AA11" s="16">
        <v>39.200000000000003</v>
      </c>
      <c r="AB11" s="113" t="s">
        <v>37</v>
      </c>
      <c r="AC11" s="26" t="s">
        <v>38</v>
      </c>
      <c r="AD11" s="10"/>
      <c r="AE11" s="111" t="s">
        <v>37</v>
      </c>
      <c r="AF11" s="26" t="s">
        <v>38</v>
      </c>
      <c r="AG11" s="9"/>
      <c r="AH11" s="16">
        <v>0</v>
      </c>
      <c r="AI11" s="16">
        <v>0</v>
      </c>
      <c r="AJ11" s="16">
        <v>0</v>
      </c>
      <c r="AK11" s="16">
        <v>0</v>
      </c>
      <c r="AL11" s="16">
        <v>20</v>
      </c>
      <c r="AM11" s="16">
        <v>1312</v>
      </c>
      <c r="AN11" s="16">
        <v>1234</v>
      </c>
      <c r="AO11" s="16">
        <v>827.49999999999989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16">
        <v>0</v>
      </c>
      <c r="AX11" s="16">
        <v>4</v>
      </c>
      <c r="AY11" s="16">
        <v>106</v>
      </c>
      <c r="AZ11" s="16">
        <v>100</v>
      </c>
      <c r="BA11" s="16">
        <v>15.599999999999998</v>
      </c>
      <c r="BB11" s="16">
        <v>2</v>
      </c>
      <c r="BC11" s="16">
        <v>0</v>
      </c>
      <c r="BD11" s="16">
        <v>0</v>
      </c>
      <c r="BE11" s="16">
        <v>35</v>
      </c>
      <c r="BF11" s="113" t="s">
        <v>37</v>
      </c>
      <c r="BG11" s="26" t="s">
        <v>38</v>
      </c>
      <c r="BH11" s="10"/>
      <c r="BI11" s="111" t="s">
        <v>37</v>
      </c>
      <c r="BJ11" s="26" t="s">
        <v>38</v>
      </c>
      <c r="BK11" s="9"/>
      <c r="BL11" s="16">
        <v>5</v>
      </c>
      <c r="BM11" s="16">
        <v>0</v>
      </c>
      <c r="BN11" s="16">
        <v>0</v>
      </c>
      <c r="BO11" s="16">
        <v>12.4</v>
      </c>
      <c r="BP11" s="16">
        <v>1</v>
      </c>
      <c r="BQ11" s="16">
        <v>0</v>
      </c>
      <c r="BR11" s="16">
        <v>0</v>
      </c>
      <c r="BS11" s="16">
        <v>1.1000000000000001</v>
      </c>
      <c r="BT11" s="16">
        <v>71</v>
      </c>
      <c r="BU11" s="16">
        <v>0</v>
      </c>
      <c r="BV11" s="16">
        <v>0</v>
      </c>
      <c r="BW11" s="16">
        <v>500.09999999999997</v>
      </c>
      <c r="BX11" s="16">
        <v>25</v>
      </c>
      <c r="BY11" s="16">
        <v>315</v>
      </c>
      <c r="BZ11" s="16">
        <v>0</v>
      </c>
      <c r="CA11" s="16">
        <v>402.79999999999995</v>
      </c>
      <c r="CB11" s="16">
        <v>0</v>
      </c>
      <c r="CC11" s="16">
        <v>0</v>
      </c>
      <c r="CD11" s="16">
        <v>0</v>
      </c>
      <c r="CE11" s="16">
        <v>0</v>
      </c>
      <c r="CF11" s="41">
        <v>7</v>
      </c>
      <c r="CG11" s="16">
        <v>281</v>
      </c>
      <c r="CH11" s="16">
        <v>250</v>
      </c>
      <c r="CI11" s="16">
        <v>160.29999999999998</v>
      </c>
      <c r="CJ11" s="113" t="s">
        <v>37</v>
      </c>
      <c r="CK11" s="26" t="s">
        <v>38</v>
      </c>
      <c r="CL11" s="10"/>
      <c r="CM11" s="111" t="s">
        <v>37</v>
      </c>
      <c r="CN11" s="26" t="s">
        <v>38</v>
      </c>
      <c r="CO11" s="9"/>
      <c r="CP11" s="16">
        <v>9</v>
      </c>
      <c r="CQ11" s="16">
        <v>141</v>
      </c>
      <c r="CR11" s="16">
        <v>0</v>
      </c>
      <c r="CS11" s="16">
        <v>28.3</v>
      </c>
      <c r="CT11" s="16">
        <v>0</v>
      </c>
      <c r="CU11" s="16">
        <v>0</v>
      </c>
      <c r="CV11" s="16">
        <v>0</v>
      </c>
      <c r="CW11" s="16">
        <v>0</v>
      </c>
      <c r="CX11" s="41">
        <v>0</v>
      </c>
      <c r="CY11" s="41">
        <v>0</v>
      </c>
      <c r="CZ11" s="41">
        <v>0</v>
      </c>
      <c r="DA11" s="41">
        <v>0</v>
      </c>
      <c r="DB11" s="41">
        <v>0</v>
      </c>
      <c r="DC11" s="41">
        <v>0</v>
      </c>
      <c r="DD11" s="41">
        <v>0</v>
      </c>
      <c r="DE11" s="41">
        <v>0</v>
      </c>
      <c r="DF11" s="41">
        <v>0</v>
      </c>
      <c r="DG11" s="41">
        <v>0</v>
      </c>
      <c r="DH11" s="41">
        <v>0</v>
      </c>
      <c r="DI11" s="41">
        <v>0</v>
      </c>
      <c r="DJ11" s="41">
        <v>0</v>
      </c>
      <c r="DK11" s="41">
        <v>0</v>
      </c>
      <c r="DL11" s="41">
        <v>0</v>
      </c>
      <c r="DM11" s="41">
        <v>0</v>
      </c>
      <c r="DN11" s="112" t="s">
        <v>37</v>
      </c>
      <c r="DO11" s="102" t="s">
        <v>38</v>
      </c>
      <c r="DP11" s="83"/>
      <c r="DQ11" s="110" t="s">
        <v>37</v>
      </c>
      <c r="DR11" s="102" t="s">
        <v>38</v>
      </c>
      <c r="DS11" s="82"/>
      <c r="DT11" s="41">
        <v>0</v>
      </c>
      <c r="DU11" s="41">
        <v>0</v>
      </c>
      <c r="DV11" s="41">
        <v>0</v>
      </c>
      <c r="DW11" s="41">
        <v>0</v>
      </c>
      <c r="DX11" s="41">
        <v>0</v>
      </c>
      <c r="DY11" s="41">
        <v>0</v>
      </c>
      <c r="DZ11" s="41">
        <v>0</v>
      </c>
      <c r="EA11" s="41">
        <v>0</v>
      </c>
      <c r="EB11" s="41">
        <v>0</v>
      </c>
      <c r="EC11" s="41">
        <v>0</v>
      </c>
      <c r="ED11" s="41">
        <v>0</v>
      </c>
      <c r="EE11" s="41">
        <v>0</v>
      </c>
      <c r="EF11" s="41">
        <v>0</v>
      </c>
      <c r="EG11" s="41">
        <v>0</v>
      </c>
      <c r="EH11" s="41">
        <v>0</v>
      </c>
      <c r="EI11" s="41">
        <v>0</v>
      </c>
      <c r="EJ11" s="41">
        <v>0</v>
      </c>
      <c r="EK11" s="41">
        <v>0</v>
      </c>
      <c r="EL11" s="41">
        <v>0</v>
      </c>
      <c r="EM11" s="41">
        <v>0</v>
      </c>
      <c r="EN11" s="41">
        <v>0</v>
      </c>
      <c r="EO11" s="41">
        <v>0</v>
      </c>
      <c r="EP11" s="41">
        <v>0</v>
      </c>
      <c r="EQ11" s="41">
        <v>0</v>
      </c>
      <c r="ER11" s="113" t="s">
        <v>37</v>
      </c>
      <c r="ES11" s="26" t="s">
        <v>38</v>
      </c>
      <c r="ET11" s="10"/>
    </row>
    <row r="12" spans="1:159" s="11" customFormat="1" ht="12" customHeight="1" x14ac:dyDescent="0.15">
      <c r="A12" s="8"/>
      <c r="C12" s="9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C12" s="19"/>
      <c r="AD12" s="10"/>
      <c r="AE12" s="10"/>
      <c r="AF12" s="19"/>
      <c r="AG12" s="9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7"/>
      <c r="BG12" s="19"/>
      <c r="BH12" s="10"/>
      <c r="BI12" s="10"/>
      <c r="BJ12" s="19"/>
      <c r="BK12" s="9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41"/>
      <c r="CG12" s="16"/>
      <c r="CH12" s="16"/>
      <c r="CI12" s="16"/>
      <c r="CJ12" s="17"/>
      <c r="CK12" s="19"/>
      <c r="CL12" s="10"/>
      <c r="CM12" s="10"/>
      <c r="CN12" s="19"/>
      <c r="CO12" s="9"/>
      <c r="CP12" s="16"/>
      <c r="CQ12" s="16"/>
      <c r="CR12" s="16"/>
      <c r="CS12" s="16"/>
      <c r="CT12" s="16"/>
      <c r="CU12" s="16"/>
      <c r="CV12" s="16"/>
      <c r="CW12" s="16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101"/>
      <c r="DO12" s="87"/>
      <c r="DP12" s="83"/>
      <c r="DQ12" s="83"/>
      <c r="DR12" s="87"/>
      <c r="DS12" s="82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17"/>
      <c r="ES12" s="19"/>
      <c r="ET12" s="10"/>
    </row>
    <row r="13" spans="1:159" s="11" customFormat="1" ht="15.75" customHeight="1" x14ac:dyDescent="0.15">
      <c r="A13" s="8"/>
      <c r="B13" s="52" t="s">
        <v>0</v>
      </c>
      <c r="C13" s="9"/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2</v>
      </c>
      <c r="Y13" s="32">
        <v>140</v>
      </c>
      <c r="Z13" s="32">
        <v>101</v>
      </c>
      <c r="AA13" s="32">
        <v>33.299999999999997</v>
      </c>
      <c r="AB13" s="17"/>
      <c r="AC13" s="52" t="s">
        <v>0</v>
      </c>
      <c r="AD13" s="10"/>
      <c r="AE13" s="10"/>
      <c r="AF13" s="52" t="s">
        <v>0</v>
      </c>
      <c r="AG13" s="9"/>
      <c r="AH13" s="32">
        <v>0</v>
      </c>
      <c r="AI13" s="32">
        <v>0</v>
      </c>
      <c r="AJ13" s="32">
        <v>0</v>
      </c>
      <c r="AK13" s="32">
        <v>0</v>
      </c>
      <c r="AL13" s="32">
        <v>13</v>
      </c>
      <c r="AM13" s="32">
        <v>824</v>
      </c>
      <c r="AN13" s="32">
        <v>812</v>
      </c>
      <c r="AO13" s="32">
        <v>552.39999999999986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5</v>
      </c>
      <c r="AY13" s="32">
        <v>240</v>
      </c>
      <c r="AZ13" s="32">
        <v>235</v>
      </c>
      <c r="BA13" s="32">
        <v>38.099999999999994</v>
      </c>
      <c r="BB13" s="32">
        <v>0</v>
      </c>
      <c r="BC13" s="32">
        <v>0</v>
      </c>
      <c r="BD13" s="32">
        <v>0</v>
      </c>
      <c r="BE13" s="32">
        <v>0</v>
      </c>
      <c r="BF13" s="17"/>
      <c r="BG13" s="52" t="s">
        <v>0</v>
      </c>
      <c r="BH13" s="10"/>
      <c r="BI13" s="10"/>
      <c r="BJ13" s="52" t="s">
        <v>0</v>
      </c>
      <c r="BK13" s="9"/>
      <c r="BL13" s="32">
        <v>7</v>
      </c>
      <c r="BM13" s="32">
        <v>0</v>
      </c>
      <c r="BN13" s="32">
        <v>0</v>
      </c>
      <c r="BO13" s="32">
        <v>33.200000000000003</v>
      </c>
      <c r="BP13" s="32">
        <v>0</v>
      </c>
      <c r="BQ13" s="32">
        <v>0</v>
      </c>
      <c r="BR13" s="32">
        <v>0</v>
      </c>
      <c r="BS13" s="32">
        <v>0</v>
      </c>
      <c r="BT13" s="32">
        <v>93</v>
      </c>
      <c r="BU13" s="32">
        <v>0</v>
      </c>
      <c r="BV13" s="32">
        <v>0</v>
      </c>
      <c r="BW13" s="32">
        <v>675.29999999999984</v>
      </c>
      <c r="BX13" s="32">
        <v>20</v>
      </c>
      <c r="BY13" s="32">
        <v>331</v>
      </c>
      <c r="BZ13" s="32">
        <v>0</v>
      </c>
      <c r="CA13" s="32">
        <v>394.9</v>
      </c>
      <c r="CB13" s="32">
        <v>0</v>
      </c>
      <c r="CC13" s="32">
        <v>0</v>
      </c>
      <c r="CD13" s="32">
        <v>0</v>
      </c>
      <c r="CE13" s="32">
        <v>0</v>
      </c>
      <c r="CF13" s="46">
        <v>6</v>
      </c>
      <c r="CG13" s="32">
        <v>688</v>
      </c>
      <c r="CH13" s="32">
        <v>709</v>
      </c>
      <c r="CI13" s="32">
        <v>432.7</v>
      </c>
      <c r="CJ13" s="17"/>
      <c r="CK13" s="52" t="s">
        <v>0</v>
      </c>
      <c r="CL13" s="10"/>
      <c r="CM13" s="10"/>
      <c r="CN13" s="52" t="s">
        <v>0</v>
      </c>
      <c r="CO13" s="9"/>
      <c r="CP13" s="32">
        <v>6</v>
      </c>
      <c r="CQ13" s="32">
        <v>100</v>
      </c>
      <c r="CR13" s="32">
        <v>0</v>
      </c>
      <c r="CS13" s="32">
        <v>17.299999999999997</v>
      </c>
      <c r="CT13" s="32">
        <v>1</v>
      </c>
      <c r="CU13" s="32">
        <v>5</v>
      </c>
      <c r="CV13" s="32">
        <v>1</v>
      </c>
      <c r="CW13" s="32">
        <v>1</v>
      </c>
      <c r="CX13" s="46">
        <v>0</v>
      </c>
      <c r="CY13" s="46">
        <v>0</v>
      </c>
      <c r="CZ13" s="46">
        <v>0</v>
      </c>
      <c r="DA13" s="46">
        <v>0</v>
      </c>
      <c r="DB13" s="46">
        <v>0</v>
      </c>
      <c r="DC13" s="46">
        <v>0</v>
      </c>
      <c r="DD13" s="46">
        <v>0</v>
      </c>
      <c r="DE13" s="46">
        <v>0</v>
      </c>
      <c r="DF13" s="46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6">
        <v>0</v>
      </c>
      <c r="DM13" s="46">
        <v>0</v>
      </c>
      <c r="DN13" s="101"/>
      <c r="DO13" s="86" t="s">
        <v>0</v>
      </c>
      <c r="DP13" s="83"/>
      <c r="DQ13" s="83"/>
      <c r="DR13" s="110" t="s">
        <v>0</v>
      </c>
      <c r="DS13" s="82"/>
      <c r="DT13" s="103">
        <v>0</v>
      </c>
      <c r="DU13" s="103">
        <v>0</v>
      </c>
      <c r="DV13" s="103">
        <v>0</v>
      </c>
      <c r="DW13" s="46">
        <v>0</v>
      </c>
      <c r="DX13" s="103">
        <v>1</v>
      </c>
      <c r="DY13" s="103">
        <v>0</v>
      </c>
      <c r="DZ13" s="103">
        <v>0</v>
      </c>
      <c r="EA13" s="46">
        <v>5</v>
      </c>
      <c r="EB13" s="103">
        <v>0</v>
      </c>
      <c r="EC13" s="103">
        <v>0</v>
      </c>
      <c r="ED13" s="103">
        <v>0</v>
      </c>
      <c r="EE13" s="46">
        <v>0</v>
      </c>
      <c r="EF13" s="46">
        <v>1</v>
      </c>
      <c r="EG13" s="46">
        <v>0</v>
      </c>
      <c r="EH13" s="46">
        <v>0</v>
      </c>
      <c r="EI13" s="46">
        <v>5.3</v>
      </c>
      <c r="EJ13" s="46">
        <v>1</v>
      </c>
      <c r="EK13" s="46">
        <v>8</v>
      </c>
      <c r="EL13" s="46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17"/>
      <c r="ES13" s="52" t="s">
        <v>0</v>
      </c>
      <c r="ET13" s="10"/>
    </row>
    <row r="14" spans="1:159" s="11" customFormat="1" ht="15.75" customHeight="1" x14ac:dyDescent="0.15">
      <c r="A14" s="8"/>
      <c r="B14" s="52" t="s">
        <v>6</v>
      </c>
      <c r="C14" s="9"/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1</v>
      </c>
      <c r="Y14" s="32">
        <v>50</v>
      </c>
      <c r="Z14" s="32">
        <v>50</v>
      </c>
      <c r="AA14" s="32">
        <v>14.1</v>
      </c>
      <c r="AB14" s="17"/>
      <c r="AC14" s="52" t="s">
        <v>6</v>
      </c>
      <c r="AD14" s="10"/>
      <c r="AE14" s="10"/>
      <c r="AF14" s="52" t="s">
        <v>6</v>
      </c>
      <c r="AG14" s="9"/>
      <c r="AH14" s="32">
        <v>0</v>
      </c>
      <c r="AI14" s="32">
        <v>0</v>
      </c>
      <c r="AJ14" s="32">
        <v>0</v>
      </c>
      <c r="AK14" s="32">
        <v>0</v>
      </c>
      <c r="AL14" s="32">
        <v>14</v>
      </c>
      <c r="AM14" s="32">
        <v>836</v>
      </c>
      <c r="AN14" s="32">
        <v>824</v>
      </c>
      <c r="AO14" s="32">
        <v>579</v>
      </c>
      <c r="AP14" s="32">
        <v>1</v>
      </c>
      <c r="AQ14" s="32">
        <v>50</v>
      </c>
      <c r="AR14" s="32">
        <v>50</v>
      </c>
      <c r="AS14" s="32">
        <v>12.2</v>
      </c>
      <c r="AT14" s="32">
        <v>0</v>
      </c>
      <c r="AU14" s="32">
        <v>0</v>
      </c>
      <c r="AV14" s="32">
        <v>0</v>
      </c>
      <c r="AW14" s="32">
        <v>0</v>
      </c>
      <c r="AX14" s="32">
        <v>2</v>
      </c>
      <c r="AY14" s="32">
        <v>30</v>
      </c>
      <c r="AZ14" s="32">
        <v>27</v>
      </c>
      <c r="BA14" s="32">
        <v>6.1</v>
      </c>
      <c r="BB14" s="32">
        <v>0</v>
      </c>
      <c r="BC14" s="32">
        <v>0</v>
      </c>
      <c r="BD14" s="32">
        <v>0</v>
      </c>
      <c r="BE14" s="32">
        <v>0</v>
      </c>
      <c r="BF14" s="17"/>
      <c r="BG14" s="52" t="s">
        <v>6</v>
      </c>
      <c r="BH14" s="10"/>
      <c r="BI14" s="10"/>
      <c r="BJ14" s="52" t="s">
        <v>6</v>
      </c>
      <c r="BK14" s="9"/>
      <c r="BL14" s="32">
        <v>1</v>
      </c>
      <c r="BM14" s="32">
        <v>0</v>
      </c>
      <c r="BN14" s="32">
        <v>0</v>
      </c>
      <c r="BO14" s="32">
        <v>1.4</v>
      </c>
      <c r="BP14" s="32">
        <v>3</v>
      </c>
      <c r="BQ14" s="32">
        <v>0</v>
      </c>
      <c r="BR14" s="32">
        <v>0</v>
      </c>
      <c r="BS14" s="32">
        <v>0.30000000000000004</v>
      </c>
      <c r="BT14" s="32">
        <v>51</v>
      </c>
      <c r="BU14" s="32">
        <v>0</v>
      </c>
      <c r="BV14" s="32">
        <v>0</v>
      </c>
      <c r="BW14" s="32">
        <v>435.39999999999986</v>
      </c>
      <c r="BX14" s="32">
        <v>15</v>
      </c>
      <c r="BY14" s="32">
        <v>180</v>
      </c>
      <c r="BZ14" s="32">
        <v>0</v>
      </c>
      <c r="CA14" s="32">
        <v>244.6</v>
      </c>
      <c r="CB14" s="32">
        <v>0</v>
      </c>
      <c r="CC14" s="32">
        <v>0</v>
      </c>
      <c r="CD14" s="32">
        <v>0</v>
      </c>
      <c r="CE14" s="32">
        <v>0</v>
      </c>
      <c r="CF14" s="46">
        <v>0</v>
      </c>
      <c r="CG14" s="32">
        <v>0</v>
      </c>
      <c r="CH14" s="32">
        <v>0</v>
      </c>
      <c r="CI14" s="32">
        <v>0</v>
      </c>
      <c r="CJ14" s="17"/>
      <c r="CK14" s="52" t="s">
        <v>6</v>
      </c>
      <c r="CL14" s="10"/>
      <c r="CM14" s="10"/>
      <c r="CN14" s="52" t="s">
        <v>6</v>
      </c>
      <c r="CO14" s="9"/>
      <c r="CP14" s="32">
        <v>2</v>
      </c>
      <c r="CQ14" s="32">
        <v>55</v>
      </c>
      <c r="CR14" s="32">
        <v>0</v>
      </c>
      <c r="CS14" s="32">
        <v>7</v>
      </c>
      <c r="CT14" s="32">
        <v>0</v>
      </c>
      <c r="CU14" s="32">
        <v>0</v>
      </c>
      <c r="CV14" s="32">
        <v>0</v>
      </c>
      <c r="CW14" s="32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6">
        <v>0</v>
      </c>
      <c r="DM14" s="46">
        <v>0</v>
      </c>
      <c r="DN14" s="101"/>
      <c r="DO14" s="86" t="s">
        <v>6</v>
      </c>
      <c r="DP14" s="83"/>
      <c r="DQ14" s="83"/>
      <c r="DR14" s="110" t="s">
        <v>6</v>
      </c>
      <c r="DS14" s="82"/>
      <c r="DT14" s="103">
        <v>0</v>
      </c>
      <c r="DU14" s="103">
        <v>0</v>
      </c>
      <c r="DV14" s="103">
        <v>0</v>
      </c>
      <c r="DW14" s="46">
        <v>0</v>
      </c>
      <c r="DX14" s="103">
        <v>0</v>
      </c>
      <c r="DY14" s="103">
        <v>0</v>
      </c>
      <c r="DZ14" s="103">
        <v>0</v>
      </c>
      <c r="EA14" s="46">
        <v>0</v>
      </c>
      <c r="EB14" s="103">
        <v>0</v>
      </c>
      <c r="EC14" s="103">
        <v>0</v>
      </c>
      <c r="ED14" s="103">
        <v>0</v>
      </c>
      <c r="EE14" s="46">
        <v>0</v>
      </c>
      <c r="EF14" s="46">
        <v>0</v>
      </c>
      <c r="EG14" s="46">
        <v>0</v>
      </c>
      <c r="EH14" s="46">
        <v>0</v>
      </c>
      <c r="EI14" s="46">
        <v>0</v>
      </c>
      <c r="EJ14" s="46">
        <v>0</v>
      </c>
      <c r="EK14" s="46">
        <v>0</v>
      </c>
      <c r="EL14" s="46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17"/>
      <c r="ES14" s="52" t="s">
        <v>6</v>
      </c>
      <c r="ET14" s="10"/>
    </row>
    <row r="15" spans="1:159" s="11" customFormat="1" ht="15.75" customHeight="1" x14ac:dyDescent="0.15">
      <c r="A15" s="8"/>
      <c r="B15" s="52" t="s">
        <v>14</v>
      </c>
      <c r="C15" s="9"/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17"/>
      <c r="AC15" s="52" t="s">
        <v>14</v>
      </c>
      <c r="AD15" s="10"/>
      <c r="AE15" s="10"/>
      <c r="AF15" s="52" t="s">
        <v>14</v>
      </c>
      <c r="AG15" s="9"/>
      <c r="AH15" s="32">
        <v>0</v>
      </c>
      <c r="AI15" s="32">
        <v>0</v>
      </c>
      <c r="AJ15" s="32">
        <v>0</v>
      </c>
      <c r="AK15" s="32">
        <v>0</v>
      </c>
      <c r="AL15" s="32">
        <v>9</v>
      </c>
      <c r="AM15" s="32">
        <v>557</v>
      </c>
      <c r="AN15" s="32">
        <v>548</v>
      </c>
      <c r="AO15" s="32">
        <v>354.29999999999995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2</v>
      </c>
      <c r="AY15" s="32">
        <v>80</v>
      </c>
      <c r="AZ15" s="32">
        <v>75</v>
      </c>
      <c r="BA15" s="32">
        <v>13.2</v>
      </c>
      <c r="BB15" s="32">
        <v>0</v>
      </c>
      <c r="BC15" s="32">
        <v>0</v>
      </c>
      <c r="BD15" s="32">
        <v>0</v>
      </c>
      <c r="BE15" s="32">
        <v>0</v>
      </c>
      <c r="BF15" s="17"/>
      <c r="BG15" s="52" t="s">
        <v>14</v>
      </c>
      <c r="BH15" s="10"/>
      <c r="BI15" s="10"/>
      <c r="BJ15" s="52" t="s">
        <v>14</v>
      </c>
      <c r="BK15" s="9"/>
      <c r="BL15" s="32">
        <v>3</v>
      </c>
      <c r="BM15" s="32">
        <v>0</v>
      </c>
      <c r="BN15" s="32">
        <v>0</v>
      </c>
      <c r="BO15" s="32">
        <v>5.0999999999999996</v>
      </c>
      <c r="BP15" s="32">
        <v>0</v>
      </c>
      <c r="BQ15" s="32">
        <v>0</v>
      </c>
      <c r="BR15" s="32">
        <v>0</v>
      </c>
      <c r="BS15" s="32">
        <v>0</v>
      </c>
      <c r="BT15" s="32">
        <v>34</v>
      </c>
      <c r="BU15" s="32">
        <v>0</v>
      </c>
      <c r="BV15" s="32">
        <v>0</v>
      </c>
      <c r="BW15" s="32">
        <v>297.09999999999997</v>
      </c>
      <c r="BX15" s="32">
        <v>13</v>
      </c>
      <c r="BY15" s="32">
        <v>224</v>
      </c>
      <c r="BZ15" s="32">
        <v>0</v>
      </c>
      <c r="CA15" s="32">
        <v>257.2</v>
      </c>
      <c r="CB15" s="32">
        <v>0</v>
      </c>
      <c r="CC15" s="32">
        <v>0</v>
      </c>
      <c r="CD15" s="32">
        <v>0</v>
      </c>
      <c r="CE15" s="32">
        <v>0</v>
      </c>
      <c r="CF15" s="46">
        <v>3</v>
      </c>
      <c r="CG15" s="32">
        <v>152</v>
      </c>
      <c r="CH15" s="32">
        <v>163</v>
      </c>
      <c r="CI15" s="32">
        <v>113.2</v>
      </c>
      <c r="CJ15" s="17"/>
      <c r="CK15" s="52" t="s">
        <v>14</v>
      </c>
      <c r="CL15" s="10"/>
      <c r="CM15" s="10"/>
      <c r="CN15" s="52" t="s">
        <v>14</v>
      </c>
      <c r="CO15" s="9"/>
      <c r="CP15" s="32">
        <v>1</v>
      </c>
      <c r="CQ15" s="32">
        <v>15</v>
      </c>
      <c r="CR15" s="32">
        <v>0</v>
      </c>
      <c r="CS15" s="32">
        <v>4.0999999999999996</v>
      </c>
      <c r="CT15" s="32">
        <v>0</v>
      </c>
      <c r="CU15" s="32">
        <v>0</v>
      </c>
      <c r="CV15" s="32">
        <v>0</v>
      </c>
      <c r="CW15" s="32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6">
        <v>0</v>
      </c>
      <c r="DD15" s="46">
        <v>0</v>
      </c>
      <c r="DE15" s="46">
        <v>0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46">
        <v>0</v>
      </c>
      <c r="DN15" s="101"/>
      <c r="DO15" s="86" t="s">
        <v>14</v>
      </c>
      <c r="DP15" s="83"/>
      <c r="DQ15" s="83"/>
      <c r="DR15" s="110" t="s">
        <v>14</v>
      </c>
      <c r="DS15" s="82"/>
      <c r="DT15" s="103">
        <v>0</v>
      </c>
      <c r="DU15" s="103">
        <v>0</v>
      </c>
      <c r="DV15" s="103">
        <v>0</v>
      </c>
      <c r="DW15" s="46">
        <v>0</v>
      </c>
      <c r="DX15" s="103">
        <v>0</v>
      </c>
      <c r="DY15" s="103">
        <v>0</v>
      </c>
      <c r="DZ15" s="103">
        <v>0</v>
      </c>
      <c r="EA15" s="46">
        <v>0</v>
      </c>
      <c r="EB15" s="103">
        <v>0</v>
      </c>
      <c r="EC15" s="103">
        <v>0</v>
      </c>
      <c r="ED15" s="103">
        <v>0</v>
      </c>
      <c r="EE15" s="46">
        <v>0</v>
      </c>
      <c r="EF15" s="46">
        <v>0</v>
      </c>
      <c r="EG15" s="46">
        <v>0</v>
      </c>
      <c r="EH15" s="46">
        <v>0</v>
      </c>
      <c r="EI15" s="46">
        <v>0</v>
      </c>
      <c r="EJ15" s="46">
        <v>0</v>
      </c>
      <c r="EK15" s="46">
        <v>0</v>
      </c>
      <c r="EL15" s="46">
        <v>0</v>
      </c>
      <c r="EM15" s="46">
        <v>0</v>
      </c>
      <c r="EN15" s="46">
        <v>0</v>
      </c>
      <c r="EO15" s="46">
        <v>0</v>
      </c>
      <c r="EP15" s="46">
        <v>0</v>
      </c>
      <c r="EQ15" s="46">
        <v>0</v>
      </c>
      <c r="ER15" s="17"/>
      <c r="ES15" s="52" t="s">
        <v>14</v>
      </c>
      <c r="ET15" s="10"/>
    </row>
    <row r="16" spans="1:159" s="11" customFormat="1" ht="15.75" customHeight="1" x14ac:dyDescent="0.15">
      <c r="A16" s="8"/>
      <c r="B16" s="52" t="s">
        <v>21</v>
      </c>
      <c r="C16" s="9"/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17"/>
      <c r="AC16" s="52" t="s">
        <v>21</v>
      </c>
      <c r="AD16" s="10"/>
      <c r="AE16" s="10"/>
      <c r="AF16" s="52" t="s">
        <v>21</v>
      </c>
      <c r="AG16" s="9"/>
      <c r="AH16" s="32">
        <v>0</v>
      </c>
      <c r="AI16" s="32">
        <v>0</v>
      </c>
      <c r="AJ16" s="32">
        <v>0</v>
      </c>
      <c r="AK16" s="32">
        <v>0</v>
      </c>
      <c r="AL16" s="32">
        <v>7</v>
      </c>
      <c r="AM16" s="32">
        <v>450</v>
      </c>
      <c r="AN16" s="32">
        <v>398</v>
      </c>
      <c r="AO16" s="32">
        <v>287.09999999999997</v>
      </c>
      <c r="AP16" s="32">
        <v>1</v>
      </c>
      <c r="AQ16" s="32">
        <v>50</v>
      </c>
      <c r="AR16" s="32">
        <v>21</v>
      </c>
      <c r="AS16" s="32">
        <v>6.6</v>
      </c>
      <c r="AT16" s="32">
        <v>0</v>
      </c>
      <c r="AU16" s="32">
        <v>0</v>
      </c>
      <c r="AV16" s="32">
        <v>0</v>
      </c>
      <c r="AW16" s="32">
        <v>0</v>
      </c>
      <c r="AX16" s="32">
        <v>1</v>
      </c>
      <c r="AY16" s="32">
        <v>20</v>
      </c>
      <c r="AZ16" s="32">
        <v>20</v>
      </c>
      <c r="BA16" s="32">
        <v>4.2</v>
      </c>
      <c r="BB16" s="32">
        <v>0</v>
      </c>
      <c r="BC16" s="32">
        <v>0</v>
      </c>
      <c r="BD16" s="32">
        <v>0</v>
      </c>
      <c r="BE16" s="32">
        <v>0</v>
      </c>
      <c r="BF16" s="17"/>
      <c r="BG16" s="52" t="s">
        <v>21</v>
      </c>
      <c r="BH16" s="10"/>
      <c r="BI16" s="10"/>
      <c r="BJ16" s="52" t="s">
        <v>21</v>
      </c>
      <c r="BK16" s="9"/>
      <c r="BL16" s="32">
        <v>2</v>
      </c>
      <c r="BM16" s="32">
        <v>0</v>
      </c>
      <c r="BN16" s="32">
        <v>0</v>
      </c>
      <c r="BO16" s="32">
        <v>3.4</v>
      </c>
      <c r="BP16" s="32">
        <v>0</v>
      </c>
      <c r="BQ16" s="32">
        <v>0</v>
      </c>
      <c r="BR16" s="32">
        <v>0</v>
      </c>
      <c r="BS16" s="32">
        <v>0</v>
      </c>
      <c r="BT16" s="32">
        <v>27</v>
      </c>
      <c r="BU16" s="32">
        <v>0</v>
      </c>
      <c r="BV16" s="32">
        <v>0</v>
      </c>
      <c r="BW16" s="32">
        <v>270.89999999999998</v>
      </c>
      <c r="BX16" s="32">
        <v>12</v>
      </c>
      <c r="BY16" s="32">
        <v>177</v>
      </c>
      <c r="BZ16" s="32">
        <v>0</v>
      </c>
      <c r="CA16" s="32">
        <v>195.3</v>
      </c>
      <c r="CB16" s="32">
        <v>0</v>
      </c>
      <c r="CC16" s="32">
        <v>0</v>
      </c>
      <c r="CD16" s="32">
        <v>0</v>
      </c>
      <c r="CE16" s="32">
        <v>0</v>
      </c>
      <c r="CF16" s="46">
        <v>3</v>
      </c>
      <c r="CG16" s="32">
        <v>130</v>
      </c>
      <c r="CH16" s="32">
        <v>223</v>
      </c>
      <c r="CI16" s="32">
        <v>122.4</v>
      </c>
      <c r="CJ16" s="17"/>
      <c r="CK16" s="52" t="s">
        <v>21</v>
      </c>
      <c r="CL16" s="10"/>
      <c r="CM16" s="10"/>
      <c r="CN16" s="52" t="s">
        <v>21</v>
      </c>
      <c r="CO16" s="9"/>
      <c r="CP16" s="32">
        <v>2</v>
      </c>
      <c r="CQ16" s="32">
        <v>40</v>
      </c>
      <c r="CR16" s="32">
        <v>0</v>
      </c>
      <c r="CS16" s="32">
        <v>12.8</v>
      </c>
      <c r="CT16" s="32">
        <v>0</v>
      </c>
      <c r="CU16" s="32">
        <v>0</v>
      </c>
      <c r="CV16" s="32">
        <v>0</v>
      </c>
      <c r="CW16" s="32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6">
        <v>0</v>
      </c>
      <c r="DD16" s="46">
        <v>0</v>
      </c>
      <c r="DE16" s="46">
        <v>0</v>
      </c>
      <c r="DF16" s="46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6">
        <v>0</v>
      </c>
      <c r="DM16" s="46">
        <v>0</v>
      </c>
      <c r="DN16" s="101"/>
      <c r="DO16" s="86" t="s">
        <v>21</v>
      </c>
      <c r="DP16" s="83"/>
      <c r="DQ16" s="83"/>
      <c r="DR16" s="110" t="s">
        <v>21</v>
      </c>
      <c r="DS16" s="82"/>
      <c r="DT16" s="103">
        <v>0</v>
      </c>
      <c r="DU16" s="103">
        <v>0</v>
      </c>
      <c r="DV16" s="103">
        <v>0</v>
      </c>
      <c r="DW16" s="46">
        <v>0</v>
      </c>
      <c r="DX16" s="103">
        <v>0</v>
      </c>
      <c r="DY16" s="103">
        <v>0</v>
      </c>
      <c r="DZ16" s="103">
        <v>0</v>
      </c>
      <c r="EA16" s="46">
        <v>0</v>
      </c>
      <c r="EB16" s="103">
        <v>0</v>
      </c>
      <c r="EC16" s="103">
        <v>0</v>
      </c>
      <c r="ED16" s="103">
        <v>0</v>
      </c>
      <c r="EE16" s="46">
        <v>0</v>
      </c>
      <c r="EF16" s="46">
        <v>0</v>
      </c>
      <c r="EG16" s="46">
        <v>0</v>
      </c>
      <c r="EH16" s="46">
        <v>0</v>
      </c>
      <c r="EI16" s="46">
        <v>0</v>
      </c>
      <c r="EJ16" s="46">
        <v>0</v>
      </c>
      <c r="EK16" s="46">
        <v>0</v>
      </c>
      <c r="EL16" s="46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17"/>
      <c r="ES16" s="52" t="s">
        <v>21</v>
      </c>
      <c r="ET16" s="10"/>
    </row>
    <row r="17" spans="1:150" s="11" customFormat="1" ht="15.75" customHeight="1" x14ac:dyDescent="0.15">
      <c r="A17" s="8"/>
      <c r="B17" s="52" t="s">
        <v>15</v>
      </c>
      <c r="C17" s="9"/>
      <c r="D17" s="32">
        <v>1</v>
      </c>
      <c r="E17" s="32">
        <v>70</v>
      </c>
      <c r="F17" s="32">
        <v>71</v>
      </c>
      <c r="G17" s="32">
        <v>29.2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17"/>
      <c r="AC17" s="52" t="s">
        <v>15</v>
      </c>
      <c r="AD17" s="10"/>
      <c r="AE17" s="10"/>
      <c r="AF17" s="52" t="s">
        <v>15</v>
      </c>
      <c r="AG17" s="9"/>
      <c r="AH17" s="32">
        <v>0</v>
      </c>
      <c r="AI17" s="32">
        <v>0</v>
      </c>
      <c r="AJ17" s="32">
        <v>0</v>
      </c>
      <c r="AK17" s="32">
        <v>0</v>
      </c>
      <c r="AL17" s="32">
        <v>5</v>
      </c>
      <c r="AM17" s="32">
        <v>313</v>
      </c>
      <c r="AN17" s="32">
        <v>306</v>
      </c>
      <c r="AO17" s="32">
        <v>213.3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4</v>
      </c>
      <c r="AY17" s="32">
        <v>175</v>
      </c>
      <c r="AZ17" s="32">
        <v>170</v>
      </c>
      <c r="BA17" s="32">
        <v>37.200000000000003</v>
      </c>
      <c r="BB17" s="32">
        <v>0</v>
      </c>
      <c r="BC17" s="32">
        <v>0</v>
      </c>
      <c r="BD17" s="32">
        <v>0</v>
      </c>
      <c r="BE17" s="32">
        <v>0</v>
      </c>
      <c r="BF17" s="17"/>
      <c r="BG17" s="52" t="s">
        <v>15</v>
      </c>
      <c r="BH17" s="10"/>
      <c r="BI17" s="10"/>
      <c r="BJ17" s="52" t="s">
        <v>15</v>
      </c>
      <c r="BK17" s="9"/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16</v>
      </c>
      <c r="BU17" s="32">
        <v>0</v>
      </c>
      <c r="BV17" s="32">
        <v>0</v>
      </c>
      <c r="BW17" s="32">
        <v>124.7</v>
      </c>
      <c r="BX17" s="32">
        <v>7</v>
      </c>
      <c r="BY17" s="32">
        <v>102</v>
      </c>
      <c r="BZ17" s="32">
        <v>0</v>
      </c>
      <c r="CA17" s="32">
        <v>236.6</v>
      </c>
      <c r="CB17" s="32">
        <v>0</v>
      </c>
      <c r="CC17" s="32">
        <v>0</v>
      </c>
      <c r="CD17" s="32">
        <v>0</v>
      </c>
      <c r="CE17" s="32">
        <v>0</v>
      </c>
      <c r="CF17" s="46">
        <v>4</v>
      </c>
      <c r="CG17" s="32">
        <v>172</v>
      </c>
      <c r="CH17" s="32">
        <v>216</v>
      </c>
      <c r="CI17" s="32">
        <v>110.5</v>
      </c>
      <c r="CJ17" s="17"/>
      <c r="CK17" s="52" t="s">
        <v>15</v>
      </c>
      <c r="CL17" s="10"/>
      <c r="CM17" s="10"/>
      <c r="CN17" s="52" t="s">
        <v>15</v>
      </c>
      <c r="CO17" s="9"/>
      <c r="CP17" s="32">
        <v>3</v>
      </c>
      <c r="CQ17" s="32">
        <v>70</v>
      </c>
      <c r="CR17" s="32">
        <v>0</v>
      </c>
      <c r="CS17" s="32">
        <v>12.2</v>
      </c>
      <c r="CT17" s="32">
        <v>0</v>
      </c>
      <c r="CU17" s="32">
        <v>0</v>
      </c>
      <c r="CV17" s="32">
        <v>0</v>
      </c>
      <c r="CW17" s="32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0</v>
      </c>
      <c r="DC17" s="46">
        <v>0</v>
      </c>
      <c r="DD17" s="46">
        <v>0</v>
      </c>
      <c r="DE17" s="46">
        <v>0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46">
        <v>0</v>
      </c>
      <c r="DN17" s="101"/>
      <c r="DO17" s="86" t="s">
        <v>15</v>
      </c>
      <c r="DP17" s="83"/>
      <c r="DQ17" s="83"/>
      <c r="DR17" s="110" t="s">
        <v>15</v>
      </c>
      <c r="DS17" s="82"/>
      <c r="DT17" s="103">
        <v>0</v>
      </c>
      <c r="DU17" s="103">
        <v>0</v>
      </c>
      <c r="DV17" s="103">
        <v>0</v>
      </c>
      <c r="DW17" s="46">
        <v>0</v>
      </c>
      <c r="DX17" s="103">
        <v>0</v>
      </c>
      <c r="DY17" s="103">
        <v>0</v>
      </c>
      <c r="DZ17" s="103">
        <v>0</v>
      </c>
      <c r="EA17" s="46">
        <v>0</v>
      </c>
      <c r="EB17" s="103">
        <v>0</v>
      </c>
      <c r="EC17" s="103">
        <v>0</v>
      </c>
      <c r="ED17" s="103">
        <v>0</v>
      </c>
      <c r="EE17" s="46">
        <v>0</v>
      </c>
      <c r="EF17" s="46">
        <v>0</v>
      </c>
      <c r="EG17" s="46">
        <v>0</v>
      </c>
      <c r="EH17" s="46">
        <v>0</v>
      </c>
      <c r="EI17" s="46">
        <v>0</v>
      </c>
      <c r="EJ17" s="46">
        <v>0</v>
      </c>
      <c r="EK17" s="46">
        <v>0</v>
      </c>
      <c r="EL17" s="46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17"/>
      <c r="ES17" s="52" t="s">
        <v>15</v>
      </c>
      <c r="ET17" s="10"/>
    </row>
    <row r="18" spans="1:150" s="11" customFormat="1" ht="15.75" customHeight="1" x14ac:dyDescent="0.15">
      <c r="A18" s="8"/>
      <c r="B18" s="52" t="s">
        <v>18</v>
      </c>
      <c r="C18" s="9"/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1</v>
      </c>
      <c r="Y18" s="32">
        <v>50</v>
      </c>
      <c r="Z18" s="32">
        <v>49</v>
      </c>
      <c r="AA18" s="32">
        <v>11.600000000000001</v>
      </c>
      <c r="AB18" s="17"/>
      <c r="AC18" s="52" t="s">
        <v>18</v>
      </c>
      <c r="AD18" s="10"/>
      <c r="AE18" s="10"/>
      <c r="AF18" s="52" t="s">
        <v>18</v>
      </c>
      <c r="AG18" s="9"/>
      <c r="AH18" s="32">
        <v>0</v>
      </c>
      <c r="AI18" s="32">
        <v>0</v>
      </c>
      <c r="AJ18" s="32">
        <v>0</v>
      </c>
      <c r="AK18" s="32">
        <v>0</v>
      </c>
      <c r="AL18" s="32">
        <v>2</v>
      </c>
      <c r="AM18" s="32">
        <v>250</v>
      </c>
      <c r="AN18" s="32">
        <v>242</v>
      </c>
      <c r="AO18" s="32">
        <v>147.89999999999998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1</v>
      </c>
      <c r="AY18" s="32">
        <v>50</v>
      </c>
      <c r="AZ18" s="32">
        <v>50</v>
      </c>
      <c r="BA18" s="32">
        <v>8.8000000000000007</v>
      </c>
      <c r="BB18" s="32">
        <v>0</v>
      </c>
      <c r="BC18" s="32">
        <v>0</v>
      </c>
      <c r="BD18" s="32">
        <v>0</v>
      </c>
      <c r="BE18" s="32">
        <v>0</v>
      </c>
      <c r="BF18" s="17"/>
      <c r="BG18" s="52" t="s">
        <v>18</v>
      </c>
      <c r="BH18" s="10"/>
      <c r="BI18" s="10"/>
      <c r="BJ18" s="52" t="s">
        <v>18</v>
      </c>
      <c r="BK18" s="9"/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12</v>
      </c>
      <c r="BU18" s="32">
        <v>0</v>
      </c>
      <c r="BV18" s="32">
        <v>0</v>
      </c>
      <c r="BW18" s="32">
        <v>89.5</v>
      </c>
      <c r="BX18" s="32">
        <v>4</v>
      </c>
      <c r="BY18" s="32">
        <v>79</v>
      </c>
      <c r="BZ18" s="32">
        <v>0</v>
      </c>
      <c r="CA18" s="32">
        <v>120.5</v>
      </c>
      <c r="CB18" s="32">
        <v>0</v>
      </c>
      <c r="CC18" s="32">
        <v>0</v>
      </c>
      <c r="CD18" s="32">
        <v>0</v>
      </c>
      <c r="CE18" s="32">
        <v>0</v>
      </c>
      <c r="CF18" s="46">
        <v>0</v>
      </c>
      <c r="CG18" s="32">
        <v>0</v>
      </c>
      <c r="CH18" s="32">
        <v>0</v>
      </c>
      <c r="CI18" s="32">
        <v>0</v>
      </c>
      <c r="CJ18" s="17"/>
      <c r="CK18" s="52" t="s">
        <v>18</v>
      </c>
      <c r="CL18" s="10"/>
      <c r="CM18" s="10"/>
      <c r="CN18" s="52" t="s">
        <v>18</v>
      </c>
      <c r="CO18" s="9"/>
      <c r="CP18" s="32">
        <v>1</v>
      </c>
      <c r="CQ18" s="32">
        <v>30</v>
      </c>
      <c r="CR18" s="32">
        <v>0</v>
      </c>
      <c r="CS18" s="32">
        <v>7</v>
      </c>
      <c r="CT18" s="32">
        <v>0</v>
      </c>
      <c r="CU18" s="32">
        <v>0</v>
      </c>
      <c r="CV18" s="32">
        <v>0</v>
      </c>
      <c r="CW18" s="32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46">
        <v>0</v>
      </c>
      <c r="DN18" s="101"/>
      <c r="DO18" s="86" t="s">
        <v>18</v>
      </c>
      <c r="DP18" s="83"/>
      <c r="DQ18" s="83"/>
      <c r="DR18" s="110" t="s">
        <v>18</v>
      </c>
      <c r="DS18" s="82"/>
      <c r="DT18" s="103">
        <v>0</v>
      </c>
      <c r="DU18" s="103">
        <v>0</v>
      </c>
      <c r="DV18" s="103">
        <v>0</v>
      </c>
      <c r="DW18" s="46">
        <v>0</v>
      </c>
      <c r="DX18" s="103">
        <v>0</v>
      </c>
      <c r="DY18" s="103">
        <v>0</v>
      </c>
      <c r="DZ18" s="103">
        <v>0</v>
      </c>
      <c r="EA18" s="46">
        <v>0</v>
      </c>
      <c r="EB18" s="103">
        <v>0</v>
      </c>
      <c r="EC18" s="103">
        <v>0</v>
      </c>
      <c r="ED18" s="103">
        <v>0</v>
      </c>
      <c r="EE18" s="46">
        <v>0</v>
      </c>
      <c r="EF18" s="46">
        <v>0</v>
      </c>
      <c r="EG18" s="46">
        <v>0</v>
      </c>
      <c r="EH18" s="46">
        <v>0</v>
      </c>
      <c r="EI18" s="46">
        <v>0</v>
      </c>
      <c r="EJ18" s="46">
        <v>0</v>
      </c>
      <c r="EK18" s="46">
        <v>0</v>
      </c>
      <c r="EL18" s="46">
        <v>0</v>
      </c>
      <c r="EM18" s="46">
        <v>0</v>
      </c>
      <c r="EN18" s="46">
        <v>0</v>
      </c>
      <c r="EO18" s="46">
        <v>0</v>
      </c>
      <c r="EP18" s="46">
        <v>0</v>
      </c>
      <c r="EQ18" s="46">
        <v>0</v>
      </c>
      <c r="ER18" s="17"/>
      <c r="ES18" s="52" t="s">
        <v>18</v>
      </c>
      <c r="ET18" s="10"/>
    </row>
    <row r="19" spans="1:150" s="11" customFormat="1" ht="15.75" customHeight="1" x14ac:dyDescent="0.15">
      <c r="A19" s="8"/>
      <c r="B19" s="52" t="s">
        <v>79</v>
      </c>
      <c r="C19" s="9"/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17"/>
      <c r="AC19" s="52" t="s">
        <v>87</v>
      </c>
      <c r="AD19" s="10"/>
      <c r="AE19" s="10"/>
      <c r="AF19" s="52" t="s">
        <v>87</v>
      </c>
      <c r="AG19" s="9"/>
      <c r="AH19" s="32">
        <v>0</v>
      </c>
      <c r="AI19" s="32">
        <v>0</v>
      </c>
      <c r="AJ19" s="32">
        <v>0</v>
      </c>
      <c r="AK19" s="32">
        <v>0</v>
      </c>
      <c r="AL19" s="32">
        <v>3</v>
      </c>
      <c r="AM19" s="32">
        <v>235</v>
      </c>
      <c r="AN19" s="32">
        <v>231</v>
      </c>
      <c r="AO19" s="32">
        <v>132.4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1</v>
      </c>
      <c r="BC19" s="32">
        <v>0</v>
      </c>
      <c r="BD19" s="32">
        <v>0</v>
      </c>
      <c r="BE19" s="32">
        <v>3</v>
      </c>
      <c r="BF19" s="17"/>
      <c r="BG19" s="52" t="s">
        <v>87</v>
      </c>
      <c r="BH19" s="10"/>
      <c r="BI19" s="10"/>
      <c r="BJ19" s="52" t="s">
        <v>87</v>
      </c>
      <c r="BK19" s="9"/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15</v>
      </c>
      <c r="BU19" s="32">
        <v>0</v>
      </c>
      <c r="BV19" s="32">
        <v>0</v>
      </c>
      <c r="BW19" s="32">
        <v>145.4</v>
      </c>
      <c r="BX19" s="32">
        <v>6</v>
      </c>
      <c r="BY19" s="32">
        <v>90</v>
      </c>
      <c r="BZ19" s="32">
        <v>0</v>
      </c>
      <c r="CA19" s="32">
        <v>81.3</v>
      </c>
      <c r="CB19" s="32">
        <v>0</v>
      </c>
      <c r="CC19" s="32">
        <v>0</v>
      </c>
      <c r="CD19" s="32">
        <v>0</v>
      </c>
      <c r="CE19" s="32">
        <v>0</v>
      </c>
      <c r="CF19" s="46">
        <v>0</v>
      </c>
      <c r="CG19" s="32">
        <v>0</v>
      </c>
      <c r="CH19" s="32">
        <v>0</v>
      </c>
      <c r="CI19" s="32">
        <v>0</v>
      </c>
      <c r="CJ19" s="17"/>
      <c r="CK19" s="52" t="s">
        <v>87</v>
      </c>
      <c r="CL19" s="10"/>
      <c r="CM19" s="10"/>
      <c r="CN19" s="52" t="s">
        <v>87</v>
      </c>
      <c r="CO19" s="9"/>
      <c r="CP19" s="32">
        <v>1</v>
      </c>
      <c r="CQ19" s="32">
        <v>20</v>
      </c>
      <c r="CR19" s="32">
        <v>0</v>
      </c>
      <c r="CS19" s="32">
        <v>3.6</v>
      </c>
      <c r="CT19" s="32">
        <v>0</v>
      </c>
      <c r="CU19" s="32">
        <v>0</v>
      </c>
      <c r="CV19" s="32">
        <v>0</v>
      </c>
      <c r="CW19" s="32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6">
        <v>0</v>
      </c>
      <c r="DD19" s="46">
        <v>0</v>
      </c>
      <c r="DE19" s="46">
        <v>0</v>
      </c>
      <c r="DF19" s="46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6">
        <v>0</v>
      </c>
      <c r="DM19" s="46">
        <v>0</v>
      </c>
      <c r="DN19" s="101"/>
      <c r="DO19" s="86" t="s">
        <v>87</v>
      </c>
      <c r="DP19" s="83"/>
      <c r="DQ19" s="83"/>
      <c r="DR19" s="110" t="s">
        <v>87</v>
      </c>
      <c r="DS19" s="82"/>
      <c r="DT19" s="103">
        <v>0</v>
      </c>
      <c r="DU19" s="103">
        <v>0</v>
      </c>
      <c r="DV19" s="103">
        <v>0</v>
      </c>
      <c r="DW19" s="46">
        <v>0</v>
      </c>
      <c r="DX19" s="103">
        <v>0</v>
      </c>
      <c r="DY19" s="103">
        <v>0</v>
      </c>
      <c r="DZ19" s="103">
        <v>0</v>
      </c>
      <c r="EA19" s="46">
        <v>0</v>
      </c>
      <c r="EB19" s="103">
        <v>0</v>
      </c>
      <c r="EC19" s="103">
        <v>0</v>
      </c>
      <c r="ED19" s="103">
        <v>0</v>
      </c>
      <c r="EE19" s="46">
        <v>0</v>
      </c>
      <c r="EF19" s="46">
        <v>0</v>
      </c>
      <c r="EG19" s="46">
        <v>0</v>
      </c>
      <c r="EH19" s="46">
        <v>0</v>
      </c>
      <c r="EI19" s="46">
        <v>0</v>
      </c>
      <c r="EJ19" s="46">
        <v>0</v>
      </c>
      <c r="EK19" s="46">
        <v>0</v>
      </c>
      <c r="EL19" s="46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17"/>
      <c r="ES19" s="52" t="s">
        <v>87</v>
      </c>
      <c r="ET19" s="10"/>
    </row>
    <row r="20" spans="1:150" s="11" customFormat="1" ht="15.75" customHeight="1" x14ac:dyDescent="0.15">
      <c r="A20" s="8"/>
      <c r="B20" s="52" t="s">
        <v>19</v>
      </c>
      <c r="C20" s="9"/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17"/>
      <c r="AC20" s="52" t="s">
        <v>19</v>
      </c>
      <c r="AD20" s="10"/>
      <c r="AE20" s="10"/>
      <c r="AF20" s="52" t="s">
        <v>19</v>
      </c>
      <c r="AG20" s="9"/>
      <c r="AH20" s="32">
        <v>0</v>
      </c>
      <c r="AI20" s="32">
        <v>0</v>
      </c>
      <c r="AJ20" s="32">
        <v>0</v>
      </c>
      <c r="AK20" s="32">
        <v>0</v>
      </c>
      <c r="AL20" s="32">
        <v>4</v>
      </c>
      <c r="AM20" s="32">
        <v>236</v>
      </c>
      <c r="AN20" s="32">
        <v>190</v>
      </c>
      <c r="AO20" s="32">
        <v>161.79999999999998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17"/>
      <c r="BG20" s="52" t="s">
        <v>19</v>
      </c>
      <c r="BH20" s="10"/>
      <c r="BI20" s="10"/>
      <c r="BJ20" s="52" t="s">
        <v>19</v>
      </c>
      <c r="BK20" s="9"/>
      <c r="BL20" s="32">
        <v>1</v>
      </c>
      <c r="BM20" s="32">
        <v>0</v>
      </c>
      <c r="BN20" s="32">
        <v>0</v>
      </c>
      <c r="BO20" s="32">
        <v>2</v>
      </c>
      <c r="BP20" s="32">
        <v>1</v>
      </c>
      <c r="BQ20" s="32">
        <v>0</v>
      </c>
      <c r="BR20" s="32">
        <v>0</v>
      </c>
      <c r="BS20" s="32">
        <v>0.3</v>
      </c>
      <c r="BT20" s="32">
        <v>13</v>
      </c>
      <c r="BU20" s="32">
        <v>0</v>
      </c>
      <c r="BV20" s="32">
        <v>0</v>
      </c>
      <c r="BW20" s="32">
        <v>85.899999999999991</v>
      </c>
      <c r="BX20" s="32">
        <v>3</v>
      </c>
      <c r="BY20" s="32">
        <v>30</v>
      </c>
      <c r="BZ20" s="32">
        <v>0</v>
      </c>
      <c r="CA20" s="32">
        <v>106.6</v>
      </c>
      <c r="CB20" s="32">
        <v>0</v>
      </c>
      <c r="CC20" s="32">
        <v>0</v>
      </c>
      <c r="CD20" s="32">
        <v>0</v>
      </c>
      <c r="CE20" s="32">
        <v>0</v>
      </c>
      <c r="CF20" s="46">
        <v>0</v>
      </c>
      <c r="CG20" s="32">
        <v>0</v>
      </c>
      <c r="CH20" s="32">
        <v>0</v>
      </c>
      <c r="CI20" s="32">
        <v>0</v>
      </c>
      <c r="CJ20" s="17"/>
      <c r="CK20" s="52" t="s">
        <v>19</v>
      </c>
      <c r="CL20" s="10"/>
      <c r="CM20" s="10"/>
      <c r="CN20" s="52" t="s">
        <v>19</v>
      </c>
      <c r="CO20" s="9"/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>
        <v>0</v>
      </c>
      <c r="CV20" s="32">
        <v>0</v>
      </c>
      <c r="CW20" s="32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6">
        <v>0</v>
      </c>
      <c r="DD20" s="46">
        <v>0</v>
      </c>
      <c r="DE20" s="46">
        <v>0</v>
      </c>
      <c r="DF20" s="46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6">
        <v>0</v>
      </c>
      <c r="DM20" s="46">
        <v>0</v>
      </c>
      <c r="DN20" s="101"/>
      <c r="DO20" s="86" t="s">
        <v>19</v>
      </c>
      <c r="DP20" s="83"/>
      <c r="DQ20" s="83"/>
      <c r="DR20" s="110" t="s">
        <v>19</v>
      </c>
      <c r="DS20" s="82"/>
      <c r="DT20" s="103">
        <v>0</v>
      </c>
      <c r="DU20" s="103">
        <v>0</v>
      </c>
      <c r="DV20" s="103">
        <v>0</v>
      </c>
      <c r="DW20" s="46">
        <v>0</v>
      </c>
      <c r="DX20" s="103">
        <v>0</v>
      </c>
      <c r="DY20" s="103">
        <v>0</v>
      </c>
      <c r="DZ20" s="103">
        <v>0</v>
      </c>
      <c r="EA20" s="46">
        <v>0</v>
      </c>
      <c r="EB20" s="103">
        <v>0</v>
      </c>
      <c r="EC20" s="103">
        <v>0</v>
      </c>
      <c r="ED20" s="103">
        <v>0</v>
      </c>
      <c r="EE20" s="46">
        <v>0</v>
      </c>
      <c r="EF20" s="46">
        <v>0</v>
      </c>
      <c r="EG20" s="46">
        <v>0</v>
      </c>
      <c r="EH20" s="46">
        <v>0</v>
      </c>
      <c r="EI20" s="46">
        <v>0</v>
      </c>
      <c r="EJ20" s="46">
        <v>0</v>
      </c>
      <c r="EK20" s="46">
        <v>0</v>
      </c>
      <c r="EL20" s="46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17"/>
      <c r="ES20" s="52" t="s">
        <v>19</v>
      </c>
      <c r="ET20" s="10"/>
    </row>
    <row r="21" spans="1:150" s="11" customFormat="1" ht="15.75" customHeight="1" x14ac:dyDescent="0.15">
      <c r="A21" s="114" t="s">
        <v>37</v>
      </c>
      <c r="B21" s="52" t="s">
        <v>58</v>
      </c>
      <c r="C21" s="9"/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113" t="s">
        <v>37</v>
      </c>
      <c r="AC21" s="52" t="s">
        <v>88</v>
      </c>
      <c r="AD21" s="10"/>
      <c r="AE21" s="111" t="s">
        <v>37</v>
      </c>
      <c r="AF21" s="52" t="s">
        <v>88</v>
      </c>
      <c r="AG21" s="9"/>
      <c r="AH21" s="32">
        <v>0</v>
      </c>
      <c r="AI21" s="32">
        <v>0</v>
      </c>
      <c r="AJ21" s="32">
        <v>0</v>
      </c>
      <c r="AK21" s="32">
        <v>0</v>
      </c>
      <c r="AL21" s="32">
        <v>6</v>
      </c>
      <c r="AM21" s="32">
        <v>404</v>
      </c>
      <c r="AN21" s="32">
        <v>396</v>
      </c>
      <c r="AO21" s="32">
        <v>251.79999999999998</v>
      </c>
      <c r="AP21" s="32">
        <v>1</v>
      </c>
      <c r="AQ21" s="32">
        <v>50</v>
      </c>
      <c r="AR21" s="32">
        <v>49</v>
      </c>
      <c r="AS21" s="32">
        <v>20.100000000000001</v>
      </c>
      <c r="AT21" s="32">
        <v>0</v>
      </c>
      <c r="AU21" s="32">
        <v>0</v>
      </c>
      <c r="AV21" s="32">
        <v>0</v>
      </c>
      <c r="AW21" s="32">
        <v>0</v>
      </c>
      <c r="AX21" s="32">
        <v>2</v>
      </c>
      <c r="AY21" s="32">
        <v>30</v>
      </c>
      <c r="AZ21" s="32">
        <v>27</v>
      </c>
      <c r="BA21" s="32">
        <v>6.5</v>
      </c>
      <c r="BB21" s="32">
        <v>0</v>
      </c>
      <c r="BC21" s="32">
        <v>0</v>
      </c>
      <c r="BD21" s="32">
        <v>0</v>
      </c>
      <c r="BE21" s="32">
        <v>0</v>
      </c>
      <c r="BF21" s="113" t="s">
        <v>37</v>
      </c>
      <c r="BG21" s="52" t="s">
        <v>88</v>
      </c>
      <c r="BH21" s="10"/>
      <c r="BI21" s="111" t="s">
        <v>37</v>
      </c>
      <c r="BJ21" s="52" t="s">
        <v>88</v>
      </c>
      <c r="BK21" s="9"/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15</v>
      </c>
      <c r="BU21" s="32">
        <v>0</v>
      </c>
      <c r="BV21" s="32">
        <v>0</v>
      </c>
      <c r="BW21" s="32">
        <v>117.00000000000001</v>
      </c>
      <c r="BX21" s="32">
        <v>7</v>
      </c>
      <c r="BY21" s="32">
        <v>85</v>
      </c>
      <c r="BZ21" s="32">
        <v>0</v>
      </c>
      <c r="CA21" s="32">
        <v>182.39999999999998</v>
      </c>
      <c r="CB21" s="32">
        <v>0</v>
      </c>
      <c r="CC21" s="32">
        <v>0</v>
      </c>
      <c r="CD21" s="32">
        <v>0</v>
      </c>
      <c r="CE21" s="32">
        <v>0</v>
      </c>
      <c r="CF21" s="46">
        <v>2</v>
      </c>
      <c r="CG21" s="32">
        <v>106</v>
      </c>
      <c r="CH21" s="32">
        <v>133</v>
      </c>
      <c r="CI21" s="32">
        <v>83.300000000000011</v>
      </c>
      <c r="CJ21" s="113" t="s">
        <v>37</v>
      </c>
      <c r="CK21" s="52" t="s">
        <v>88</v>
      </c>
      <c r="CL21" s="10"/>
      <c r="CM21" s="111" t="s">
        <v>37</v>
      </c>
      <c r="CN21" s="52" t="s">
        <v>88</v>
      </c>
      <c r="CO21" s="9"/>
      <c r="CP21" s="32">
        <v>2</v>
      </c>
      <c r="CQ21" s="32">
        <v>40</v>
      </c>
      <c r="CR21" s="32">
        <v>0</v>
      </c>
      <c r="CS21" s="32">
        <v>4.3</v>
      </c>
      <c r="CT21" s="32">
        <v>0</v>
      </c>
      <c r="CU21" s="32">
        <v>0</v>
      </c>
      <c r="CV21" s="32">
        <v>0</v>
      </c>
      <c r="CW21" s="32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46">
        <v>0</v>
      </c>
      <c r="DN21" s="112" t="s">
        <v>37</v>
      </c>
      <c r="DO21" s="86" t="s">
        <v>88</v>
      </c>
      <c r="DP21" s="83"/>
      <c r="DQ21" s="110" t="s">
        <v>37</v>
      </c>
      <c r="DR21" s="110" t="s">
        <v>88</v>
      </c>
      <c r="DS21" s="82"/>
      <c r="DT21" s="103">
        <v>0</v>
      </c>
      <c r="DU21" s="103">
        <v>0</v>
      </c>
      <c r="DV21" s="103">
        <v>0</v>
      </c>
      <c r="DW21" s="46">
        <v>0</v>
      </c>
      <c r="DX21" s="103">
        <v>0</v>
      </c>
      <c r="DY21" s="103">
        <v>0</v>
      </c>
      <c r="DZ21" s="103">
        <v>0</v>
      </c>
      <c r="EA21" s="46">
        <v>0</v>
      </c>
      <c r="EB21" s="103">
        <v>0</v>
      </c>
      <c r="EC21" s="103">
        <v>0</v>
      </c>
      <c r="ED21" s="103">
        <v>0</v>
      </c>
      <c r="EE21" s="46">
        <v>0</v>
      </c>
      <c r="EF21" s="46">
        <v>0</v>
      </c>
      <c r="EG21" s="46">
        <v>0</v>
      </c>
      <c r="EH21" s="46">
        <v>0</v>
      </c>
      <c r="EI21" s="46">
        <v>0</v>
      </c>
      <c r="EJ21" s="46">
        <v>0</v>
      </c>
      <c r="EK21" s="46">
        <v>0</v>
      </c>
      <c r="EL21" s="46">
        <v>0</v>
      </c>
      <c r="EM21" s="46">
        <v>0</v>
      </c>
      <c r="EN21" s="46">
        <v>0</v>
      </c>
      <c r="EO21" s="46">
        <v>0</v>
      </c>
      <c r="EP21" s="46">
        <v>0</v>
      </c>
      <c r="EQ21" s="46">
        <v>0</v>
      </c>
      <c r="ER21" s="113" t="s">
        <v>37</v>
      </c>
      <c r="ES21" s="52" t="s">
        <v>88</v>
      </c>
      <c r="ET21" s="10"/>
    </row>
    <row r="22" spans="1:150" s="11" customFormat="1" ht="15.75" customHeight="1" x14ac:dyDescent="0.15">
      <c r="A22" s="8"/>
      <c r="B22" s="52" t="s">
        <v>5</v>
      </c>
      <c r="C22" s="9"/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17"/>
      <c r="AC22" s="52" t="s">
        <v>5</v>
      </c>
      <c r="AD22" s="10"/>
      <c r="AE22" s="10"/>
      <c r="AF22" s="52" t="s">
        <v>5</v>
      </c>
      <c r="AG22" s="9"/>
      <c r="AH22" s="32">
        <v>0</v>
      </c>
      <c r="AI22" s="32">
        <v>0</v>
      </c>
      <c r="AJ22" s="32">
        <v>0</v>
      </c>
      <c r="AK22" s="32">
        <v>0</v>
      </c>
      <c r="AL22" s="32">
        <v>5</v>
      </c>
      <c r="AM22" s="32">
        <v>361</v>
      </c>
      <c r="AN22" s="32">
        <v>359</v>
      </c>
      <c r="AO22" s="32">
        <v>256.2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1</v>
      </c>
      <c r="AY22" s="32">
        <v>15</v>
      </c>
      <c r="AZ22" s="32">
        <v>15</v>
      </c>
      <c r="BA22" s="32">
        <v>4.0999999999999996</v>
      </c>
      <c r="BB22" s="32">
        <v>0</v>
      </c>
      <c r="BC22" s="32">
        <v>0</v>
      </c>
      <c r="BD22" s="32">
        <v>0</v>
      </c>
      <c r="BE22" s="32">
        <v>0</v>
      </c>
      <c r="BF22" s="17"/>
      <c r="BG22" s="52" t="s">
        <v>5</v>
      </c>
      <c r="BH22" s="10"/>
      <c r="BI22" s="10"/>
      <c r="BJ22" s="52" t="s">
        <v>5</v>
      </c>
      <c r="BK22" s="9"/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24</v>
      </c>
      <c r="BU22" s="32">
        <v>0</v>
      </c>
      <c r="BV22" s="32">
        <v>0</v>
      </c>
      <c r="BW22" s="32">
        <v>165.8</v>
      </c>
      <c r="BX22" s="32">
        <v>5</v>
      </c>
      <c r="BY22" s="32">
        <v>49</v>
      </c>
      <c r="BZ22" s="32">
        <v>0</v>
      </c>
      <c r="CA22" s="32">
        <v>86.500000000000014</v>
      </c>
      <c r="CB22" s="32">
        <v>0</v>
      </c>
      <c r="CC22" s="32">
        <v>0</v>
      </c>
      <c r="CD22" s="32">
        <v>0</v>
      </c>
      <c r="CE22" s="32">
        <v>0</v>
      </c>
      <c r="CF22" s="46">
        <v>1</v>
      </c>
      <c r="CG22" s="32">
        <v>40</v>
      </c>
      <c r="CH22" s="32">
        <v>50</v>
      </c>
      <c r="CI22" s="32">
        <v>29.8</v>
      </c>
      <c r="CJ22" s="17"/>
      <c r="CK22" s="52" t="s">
        <v>5</v>
      </c>
      <c r="CL22" s="10"/>
      <c r="CM22" s="10"/>
      <c r="CN22" s="52" t="s">
        <v>5</v>
      </c>
      <c r="CO22" s="9"/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>
        <v>0</v>
      </c>
      <c r="CV22" s="32">
        <v>0</v>
      </c>
      <c r="CW22" s="32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6">
        <v>0</v>
      </c>
      <c r="DD22" s="46">
        <v>0</v>
      </c>
      <c r="DE22" s="46">
        <v>0</v>
      </c>
      <c r="DF22" s="46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6">
        <v>0</v>
      </c>
      <c r="DM22" s="46">
        <v>0</v>
      </c>
      <c r="DN22" s="101"/>
      <c r="DO22" s="86" t="s">
        <v>5</v>
      </c>
      <c r="DP22" s="83"/>
      <c r="DQ22" s="83"/>
      <c r="DR22" s="110" t="s">
        <v>5</v>
      </c>
      <c r="DS22" s="82"/>
      <c r="DT22" s="103">
        <v>0</v>
      </c>
      <c r="DU22" s="103">
        <v>0</v>
      </c>
      <c r="DV22" s="103">
        <v>0</v>
      </c>
      <c r="DW22" s="46">
        <v>0</v>
      </c>
      <c r="DX22" s="103">
        <v>0</v>
      </c>
      <c r="DY22" s="103">
        <v>0</v>
      </c>
      <c r="DZ22" s="103">
        <v>0</v>
      </c>
      <c r="EA22" s="46">
        <v>0</v>
      </c>
      <c r="EB22" s="103">
        <v>0</v>
      </c>
      <c r="EC22" s="103">
        <v>0</v>
      </c>
      <c r="ED22" s="103">
        <v>0</v>
      </c>
      <c r="EE22" s="46">
        <v>0</v>
      </c>
      <c r="EF22" s="46">
        <v>0</v>
      </c>
      <c r="EG22" s="46">
        <v>0</v>
      </c>
      <c r="EH22" s="46">
        <v>0</v>
      </c>
      <c r="EI22" s="46">
        <v>0</v>
      </c>
      <c r="EJ22" s="46">
        <v>0</v>
      </c>
      <c r="EK22" s="46">
        <v>0</v>
      </c>
      <c r="EL22" s="46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17"/>
      <c r="ES22" s="52" t="s">
        <v>5</v>
      </c>
      <c r="ET22" s="10"/>
    </row>
    <row r="23" spans="1:150" s="11" customFormat="1" ht="15.75" customHeight="1" x14ac:dyDescent="0.15">
      <c r="A23" s="8"/>
      <c r="B23" s="52" t="s">
        <v>7</v>
      </c>
      <c r="C23" s="9"/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17"/>
      <c r="AC23" s="52" t="s">
        <v>7</v>
      </c>
      <c r="AD23" s="10"/>
      <c r="AE23" s="10"/>
      <c r="AF23" s="52" t="s">
        <v>7</v>
      </c>
      <c r="AG23" s="9"/>
      <c r="AH23" s="32">
        <v>0</v>
      </c>
      <c r="AI23" s="32">
        <v>0</v>
      </c>
      <c r="AJ23" s="32">
        <v>0</v>
      </c>
      <c r="AK23" s="32">
        <v>0</v>
      </c>
      <c r="AL23" s="32">
        <v>2</v>
      </c>
      <c r="AM23" s="32">
        <v>138</v>
      </c>
      <c r="AN23" s="32">
        <v>138</v>
      </c>
      <c r="AO23" s="32">
        <v>116.5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1</v>
      </c>
      <c r="AY23" s="32">
        <v>50</v>
      </c>
      <c r="AZ23" s="32">
        <v>43</v>
      </c>
      <c r="BA23" s="32">
        <v>7.9</v>
      </c>
      <c r="BB23" s="32">
        <v>0</v>
      </c>
      <c r="BC23" s="32">
        <v>0</v>
      </c>
      <c r="BD23" s="32">
        <v>0</v>
      </c>
      <c r="BE23" s="32">
        <v>0</v>
      </c>
      <c r="BF23" s="17"/>
      <c r="BG23" s="52" t="s">
        <v>7</v>
      </c>
      <c r="BH23" s="10"/>
      <c r="BI23" s="10"/>
      <c r="BJ23" s="52" t="s">
        <v>7</v>
      </c>
      <c r="BK23" s="9"/>
      <c r="BL23" s="32">
        <v>1</v>
      </c>
      <c r="BM23" s="32">
        <v>0</v>
      </c>
      <c r="BN23" s="32">
        <v>0</v>
      </c>
      <c r="BO23" s="32">
        <v>27.6</v>
      </c>
      <c r="BP23" s="32">
        <v>0</v>
      </c>
      <c r="BQ23" s="32">
        <v>0</v>
      </c>
      <c r="BR23" s="32">
        <v>0</v>
      </c>
      <c r="BS23" s="32">
        <v>0</v>
      </c>
      <c r="BT23" s="32">
        <v>6</v>
      </c>
      <c r="BU23" s="32">
        <v>0</v>
      </c>
      <c r="BV23" s="32">
        <v>0</v>
      </c>
      <c r="BW23" s="32">
        <v>40.5</v>
      </c>
      <c r="BX23" s="32">
        <v>2</v>
      </c>
      <c r="BY23" s="32">
        <v>20</v>
      </c>
      <c r="BZ23" s="32">
        <v>0</v>
      </c>
      <c r="CA23" s="32">
        <v>109.6</v>
      </c>
      <c r="CB23" s="32">
        <v>0</v>
      </c>
      <c r="CC23" s="32">
        <v>0</v>
      </c>
      <c r="CD23" s="32">
        <v>0</v>
      </c>
      <c r="CE23" s="32">
        <v>0</v>
      </c>
      <c r="CF23" s="46">
        <v>1</v>
      </c>
      <c r="CG23" s="32">
        <v>60</v>
      </c>
      <c r="CH23" s="32">
        <v>65</v>
      </c>
      <c r="CI23" s="32">
        <v>67.8</v>
      </c>
      <c r="CJ23" s="17"/>
      <c r="CK23" s="52" t="s">
        <v>7</v>
      </c>
      <c r="CL23" s="10"/>
      <c r="CM23" s="10"/>
      <c r="CN23" s="52" t="s">
        <v>7</v>
      </c>
      <c r="CO23" s="9"/>
      <c r="CP23" s="32">
        <v>1</v>
      </c>
      <c r="CQ23" s="32">
        <v>15</v>
      </c>
      <c r="CR23" s="32">
        <v>0</v>
      </c>
      <c r="CS23" s="32">
        <v>1.5</v>
      </c>
      <c r="CT23" s="32">
        <v>0</v>
      </c>
      <c r="CU23" s="32">
        <v>0</v>
      </c>
      <c r="CV23" s="32">
        <v>0</v>
      </c>
      <c r="CW23" s="32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6">
        <v>0</v>
      </c>
      <c r="DD23" s="46">
        <v>0</v>
      </c>
      <c r="DE23" s="46">
        <v>0</v>
      </c>
      <c r="DF23" s="46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6">
        <v>0</v>
      </c>
      <c r="DM23" s="46">
        <v>0</v>
      </c>
      <c r="DN23" s="101"/>
      <c r="DO23" s="86" t="s">
        <v>7</v>
      </c>
      <c r="DP23" s="83"/>
      <c r="DQ23" s="83"/>
      <c r="DR23" s="110" t="s">
        <v>7</v>
      </c>
      <c r="DS23" s="82"/>
      <c r="DT23" s="103">
        <v>0</v>
      </c>
      <c r="DU23" s="103">
        <v>0</v>
      </c>
      <c r="DV23" s="103">
        <v>0</v>
      </c>
      <c r="DW23" s="46">
        <v>0</v>
      </c>
      <c r="DX23" s="103">
        <v>0</v>
      </c>
      <c r="DY23" s="103">
        <v>0</v>
      </c>
      <c r="DZ23" s="103">
        <v>0</v>
      </c>
      <c r="EA23" s="46">
        <v>0</v>
      </c>
      <c r="EB23" s="103">
        <v>0</v>
      </c>
      <c r="EC23" s="103">
        <v>0</v>
      </c>
      <c r="ED23" s="103">
        <v>0</v>
      </c>
      <c r="EE23" s="46">
        <v>0</v>
      </c>
      <c r="EF23" s="46">
        <v>0</v>
      </c>
      <c r="EG23" s="46">
        <v>0</v>
      </c>
      <c r="EH23" s="46">
        <v>0</v>
      </c>
      <c r="EI23" s="46">
        <v>0</v>
      </c>
      <c r="EJ23" s="46">
        <v>0</v>
      </c>
      <c r="EK23" s="46">
        <v>0</v>
      </c>
      <c r="EL23" s="46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17"/>
      <c r="ES23" s="52" t="s">
        <v>7</v>
      </c>
      <c r="ET23" s="10"/>
    </row>
    <row r="24" spans="1:150" s="11" customFormat="1" ht="15.75" customHeight="1" x14ac:dyDescent="0.15">
      <c r="A24" s="8"/>
      <c r="B24" s="52" t="s">
        <v>8</v>
      </c>
      <c r="C24" s="9"/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17"/>
      <c r="AC24" s="52" t="s">
        <v>8</v>
      </c>
      <c r="AD24" s="10"/>
      <c r="AE24" s="10"/>
      <c r="AF24" s="52" t="s">
        <v>8</v>
      </c>
      <c r="AG24" s="9"/>
      <c r="AH24" s="32">
        <v>0</v>
      </c>
      <c r="AI24" s="32">
        <v>0</v>
      </c>
      <c r="AJ24" s="32">
        <v>0</v>
      </c>
      <c r="AK24" s="32">
        <v>0</v>
      </c>
      <c r="AL24" s="32">
        <v>2</v>
      </c>
      <c r="AM24" s="32">
        <v>205</v>
      </c>
      <c r="AN24" s="32">
        <v>196</v>
      </c>
      <c r="AO24" s="32">
        <v>140.6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1</v>
      </c>
      <c r="AY24" s="32">
        <v>40</v>
      </c>
      <c r="AZ24" s="32">
        <v>37</v>
      </c>
      <c r="BA24" s="32">
        <v>17.8</v>
      </c>
      <c r="BB24" s="32">
        <v>0</v>
      </c>
      <c r="BC24" s="32">
        <v>0</v>
      </c>
      <c r="BD24" s="32">
        <v>0</v>
      </c>
      <c r="BE24" s="32">
        <v>0</v>
      </c>
      <c r="BF24" s="17"/>
      <c r="BG24" s="52" t="s">
        <v>8</v>
      </c>
      <c r="BH24" s="10"/>
      <c r="BI24" s="10"/>
      <c r="BJ24" s="52" t="s">
        <v>8</v>
      </c>
      <c r="BK24" s="9"/>
      <c r="BL24" s="32">
        <v>1</v>
      </c>
      <c r="BM24" s="32">
        <v>0</v>
      </c>
      <c r="BN24" s="32">
        <v>0</v>
      </c>
      <c r="BO24" s="32">
        <v>0.2</v>
      </c>
      <c r="BP24" s="32">
        <v>0</v>
      </c>
      <c r="BQ24" s="32">
        <v>0</v>
      </c>
      <c r="BR24" s="32">
        <v>0</v>
      </c>
      <c r="BS24" s="32">
        <v>0</v>
      </c>
      <c r="BT24" s="32">
        <v>12</v>
      </c>
      <c r="BU24" s="32">
        <v>0</v>
      </c>
      <c r="BV24" s="32">
        <v>0</v>
      </c>
      <c r="BW24" s="32">
        <v>87.399999999999991</v>
      </c>
      <c r="BX24" s="32">
        <v>2</v>
      </c>
      <c r="BY24" s="32">
        <v>15</v>
      </c>
      <c r="BZ24" s="32">
        <v>0</v>
      </c>
      <c r="CA24" s="32">
        <v>16.7</v>
      </c>
      <c r="CB24" s="32">
        <v>0</v>
      </c>
      <c r="CC24" s="32">
        <v>0</v>
      </c>
      <c r="CD24" s="32">
        <v>0</v>
      </c>
      <c r="CE24" s="32">
        <v>0</v>
      </c>
      <c r="CF24" s="46">
        <v>2</v>
      </c>
      <c r="CG24" s="32">
        <v>100</v>
      </c>
      <c r="CH24" s="32">
        <v>105</v>
      </c>
      <c r="CI24" s="32">
        <v>67.699999999999989</v>
      </c>
      <c r="CJ24" s="17"/>
      <c r="CK24" s="52" t="s">
        <v>8</v>
      </c>
      <c r="CL24" s="10"/>
      <c r="CM24" s="10"/>
      <c r="CN24" s="52" t="s">
        <v>8</v>
      </c>
      <c r="CO24" s="9"/>
      <c r="CP24" s="32">
        <v>2</v>
      </c>
      <c r="CQ24" s="32">
        <v>40</v>
      </c>
      <c r="CR24" s="32">
        <v>0</v>
      </c>
      <c r="CS24" s="32">
        <v>8.1999999999999993</v>
      </c>
      <c r="CT24" s="32">
        <v>0</v>
      </c>
      <c r="CU24" s="32">
        <v>0</v>
      </c>
      <c r="CV24" s="32">
        <v>0</v>
      </c>
      <c r="CW24" s="32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6">
        <v>0</v>
      </c>
      <c r="DD24" s="46">
        <v>0</v>
      </c>
      <c r="DE24" s="46">
        <v>0</v>
      </c>
      <c r="DF24" s="46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6">
        <v>0</v>
      </c>
      <c r="DM24" s="46">
        <v>0</v>
      </c>
      <c r="DN24" s="101"/>
      <c r="DO24" s="86" t="s">
        <v>8</v>
      </c>
      <c r="DP24" s="83"/>
      <c r="DQ24" s="83"/>
      <c r="DR24" s="110" t="s">
        <v>8</v>
      </c>
      <c r="DS24" s="82"/>
      <c r="DT24" s="103">
        <v>0</v>
      </c>
      <c r="DU24" s="103">
        <v>0</v>
      </c>
      <c r="DV24" s="103">
        <v>0</v>
      </c>
      <c r="DW24" s="46">
        <v>0</v>
      </c>
      <c r="DX24" s="103">
        <v>0</v>
      </c>
      <c r="DY24" s="103">
        <v>0</v>
      </c>
      <c r="DZ24" s="103">
        <v>0</v>
      </c>
      <c r="EA24" s="46">
        <v>0</v>
      </c>
      <c r="EB24" s="103">
        <v>0</v>
      </c>
      <c r="EC24" s="103">
        <v>0</v>
      </c>
      <c r="ED24" s="103">
        <v>0</v>
      </c>
      <c r="EE24" s="46">
        <v>0</v>
      </c>
      <c r="EF24" s="46">
        <v>0</v>
      </c>
      <c r="EG24" s="46">
        <v>0</v>
      </c>
      <c r="EH24" s="46">
        <v>0</v>
      </c>
      <c r="EI24" s="46">
        <v>0</v>
      </c>
      <c r="EJ24" s="46">
        <v>0</v>
      </c>
      <c r="EK24" s="46">
        <v>0</v>
      </c>
      <c r="EL24" s="46">
        <v>0</v>
      </c>
      <c r="EM24" s="46">
        <v>0</v>
      </c>
      <c r="EN24" s="46">
        <v>0</v>
      </c>
      <c r="EO24" s="46">
        <v>0</v>
      </c>
      <c r="EP24" s="46">
        <v>0</v>
      </c>
      <c r="EQ24" s="46">
        <v>0</v>
      </c>
      <c r="ER24" s="17"/>
      <c r="ES24" s="52" t="s">
        <v>8</v>
      </c>
      <c r="ET24" s="10"/>
    </row>
    <row r="25" spans="1:150" s="11" customFormat="1" ht="15.75" customHeight="1" x14ac:dyDescent="0.15">
      <c r="A25" s="8"/>
      <c r="B25" s="52" t="s">
        <v>3</v>
      </c>
      <c r="C25" s="9"/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17"/>
      <c r="AC25" s="52" t="s">
        <v>3</v>
      </c>
      <c r="AD25" s="10"/>
      <c r="AE25" s="10"/>
      <c r="AF25" s="52" t="s">
        <v>3</v>
      </c>
      <c r="AG25" s="9"/>
      <c r="AH25" s="32">
        <v>0</v>
      </c>
      <c r="AI25" s="32">
        <v>0</v>
      </c>
      <c r="AJ25" s="32">
        <v>0</v>
      </c>
      <c r="AK25" s="32">
        <v>0</v>
      </c>
      <c r="AL25" s="32">
        <v>3</v>
      </c>
      <c r="AM25" s="32">
        <v>198</v>
      </c>
      <c r="AN25" s="32">
        <v>196</v>
      </c>
      <c r="AO25" s="32">
        <v>140.4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3</v>
      </c>
      <c r="AY25" s="32">
        <v>115</v>
      </c>
      <c r="AZ25" s="32">
        <v>108</v>
      </c>
      <c r="BA25" s="32">
        <v>22.4</v>
      </c>
      <c r="BB25" s="32">
        <v>0</v>
      </c>
      <c r="BC25" s="32">
        <v>0</v>
      </c>
      <c r="BD25" s="32">
        <v>0</v>
      </c>
      <c r="BE25" s="32">
        <v>0</v>
      </c>
      <c r="BF25" s="17"/>
      <c r="BG25" s="52" t="s">
        <v>3</v>
      </c>
      <c r="BH25" s="10"/>
      <c r="BI25" s="10"/>
      <c r="BJ25" s="52" t="s">
        <v>3</v>
      </c>
      <c r="BK25" s="9"/>
      <c r="BL25" s="32">
        <v>1</v>
      </c>
      <c r="BM25" s="32">
        <v>0</v>
      </c>
      <c r="BN25" s="32">
        <v>0</v>
      </c>
      <c r="BO25" s="32">
        <v>3</v>
      </c>
      <c r="BP25" s="32">
        <v>0</v>
      </c>
      <c r="BQ25" s="32">
        <v>0</v>
      </c>
      <c r="BR25" s="32">
        <v>0</v>
      </c>
      <c r="BS25" s="32">
        <v>0</v>
      </c>
      <c r="BT25" s="32">
        <v>20</v>
      </c>
      <c r="BU25" s="32">
        <v>0</v>
      </c>
      <c r="BV25" s="32">
        <v>0</v>
      </c>
      <c r="BW25" s="32">
        <v>166</v>
      </c>
      <c r="BX25" s="32">
        <v>3</v>
      </c>
      <c r="BY25" s="32">
        <v>36</v>
      </c>
      <c r="BZ25" s="32">
        <v>0</v>
      </c>
      <c r="CA25" s="32">
        <v>45.8</v>
      </c>
      <c r="CB25" s="32">
        <v>0</v>
      </c>
      <c r="CC25" s="32">
        <v>0</v>
      </c>
      <c r="CD25" s="32">
        <v>0</v>
      </c>
      <c r="CE25" s="32">
        <v>0</v>
      </c>
      <c r="CF25" s="46">
        <v>3</v>
      </c>
      <c r="CG25" s="32">
        <v>180</v>
      </c>
      <c r="CH25" s="32">
        <v>174</v>
      </c>
      <c r="CI25" s="32">
        <v>108.80000000000001</v>
      </c>
      <c r="CJ25" s="17"/>
      <c r="CK25" s="52" t="s">
        <v>3</v>
      </c>
      <c r="CL25" s="10"/>
      <c r="CM25" s="10"/>
      <c r="CN25" s="52" t="s">
        <v>3</v>
      </c>
      <c r="CO25" s="9"/>
      <c r="CP25" s="32">
        <v>3</v>
      </c>
      <c r="CQ25" s="32">
        <v>65</v>
      </c>
      <c r="CR25" s="32">
        <v>0</v>
      </c>
      <c r="CS25" s="32">
        <v>6.7</v>
      </c>
      <c r="CT25" s="32">
        <v>0</v>
      </c>
      <c r="CU25" s="32">
        <v>0</v>
      </c>
      <c r="CV25" s="32">
        <v>0</v>
      </c>
      <c r="CW25" s="32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6">
        <v>0</v>
      </c>
      <c r="DD25" s="46">
        <v>0</v>
      </c>
      <c r="DE25" s="46">
        <v>0</v>
      </c>
      <c r="DF25" s="46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6">
        <v>0</v>
      </c>
      <c r="DM25" s="46">
        <v>0</v>
      </c>
      <c r="DN25" s="101"/>
      <c r="DO25" s="86" t="s">
        <v>3</v>
      </c>
      <c r="DP25" s="83"/>
      <c r="DQ25" s="83"/>
      <c r="DR25" s="110" t="s">
        <v>3</v>
      </c>
      <c r="DS25" s="82"/>
      <c r="DT25" s="103">
        <v>0</v>
      </c>
      <c r="DU25" s="103">
        <v>0</v>
      </c>
      <c r="DV25" s="103">
        <v>0</v>
      </c>
      <c r="DW25" s="46">
        <v>0</v>
      </c>
      <c r="DX25" s="103">
        <v>0</v>
      </c>
      <c r="DY25" s="103">
        <v>0</v>
      </c>
      <c r="DZ25" s="103">
        <v>0</v>
      </c>
      <c r="EA25" s="46">
        <v>0</v>
      </c>
      <c r="EB25" s="103">
        <v>0</v>
      </c>
      <c r="EC25" s="103">
        <v>0</v>
      </c>
      <c r="ED25" s="103">
        <v>0</v>
      </c>
      <c r="EE25" s="46">
        <v>0</v>
      </c>
      <c r="EF25" s="46">
        <v>0</v>
      </c>
      <c r="EG25" s="46">
        <v>0</v>
      </c>
      <c r="EH25" s="46">
        <v>0</v>
      </c>
      <c r="EI25" s="46">
        <v>0</v>
      </c>
      <c r="EJ25" s="46">
        <v>0</v>
      </c>
      <c r="EK25" s="46">
        <v>0</v>
      </c>
      <c r="EL25" s="46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17"/>
      <c r="ES25" s="52" t="s">
        <v>3</v>
      </c>
      <c r="ET25" s="10"/>
    </row>
    <row r="26" spans="1:150" s="11" customFormat="1" ht="15.75" customHeight="1" x14ac:dyDescent="0.15">
      <c r="A26" s="8"/>
      <c r="B26" s="52" t="s">
        <v>10</v>
      </c>
      <c r="C26" s="9"/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17"/>
      <c r="AC26" s="52" t="s">
        <v>10</v>
      </c>
      <c r="AD26" s="10"/>
      <c r="AE26" s="10"/>
      <c r="AF26" s="52" t="s">
        <v>10</v>
      </c>
      <c r="AG26" s="9"/>
      <c r="AH26" s="32">
        <v>0</v>
      </c>
      <c r="AI26" s="32">
        <v>0</v>
      </c>
      <c r="AJ26" s="32">
        <v>0</v>
      </c>
      <c r="AK26" s="32">
        <v>0</v>
      </c>
      <c r="AL26" s="32">
        <v>6</v>
      </c>
      <c r="AM26" s="32">
        <v>410</v>
      </c>
      <c r="AN26" s="32">
        <v>394</v>
      </c>
      <c r="AO26" s="32">
        <v>291.29999999999995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1</v>
      </c>
      <c r="AY26" s="32">
        <v>15</v>
      </c>
      <c r="AZ26" s="32">
        <v>15</v>
      </c>
      <c r="BA26" s="32">
        <v>4.2</v>
      </c>
      <c r="BB26" s="32">
        <v>2</v>
      </c>
      <c r="BC26" s="32">
        <v>0</v>
      </c>
      <c r="BD26" s="32">
        <v>0</v>
      </c>
      <c r="BE26" s="32">
        <v>8.6</v>
      </c>
      <c r="BF26" s="17"/>
      <c r="BG26" s="52" t="s">
        <v>10</v>
      </c>
      <c r="BH26" s="10"/>
      <c r="BI26" s="10"/>
      <c r="BJ26" s="52" t="s">
        <v>10</v>
      </c>
      <c r="BK26" s="9"/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19</v>
      </c>
      <c r="BU26" s="32">
        <v>0</v>
      </c>
      <c r="BV26" s="32">
        <v>0</v>
      </c>
      <c r="BW26" s="32">
        <v>138.5</v>
      </c>
      <c r="BX26" s="32">
        <v>6</v>
      </c>
      <c r="BY26" s="32">
        <v>72</v>
      </c>
      <c r="BZ26" s="32">
        <v>0</v>
      </c>
      <c r="CA26" s="32">
        <v>170.70000000000002</v>
      </c>
      <c r="CB26" s="32">
        <v>0</v>
      </c>
      <c r="CC26" s="32">
        <v>0</v>
      </c>
      <c r="CD26" s="32">
        <v>0</v>
      </c>
      <c r="CE26" s="32">
        <v>0</v>
      </c>
      <c r="CF26" s="46">
        <v>1</v>
      </c>
      <c r="CG26" s="32">
        <v>30</v>
      </c>
      <c r="CH26" s="32">
        <v>0</v>
      </c>
      <c r="CI26" s="32">
        <v>0.1</v>
      </c>
      <c r="CJ26" s="17"/>
      <c r="CK26" s="52" t="s">
        <v>10</v>
      </c>
      <c r="CL26" s="10"/>
      <c r="CM26" s="10"/>
      <c r="CN26" s="52" t="s">
        <v>10</v>
      </c>
      <c r="CO26" s="9"/>
      <c r="CP26" s="32">
        <v>2</v>
      </c>
      <c r="CQ26" s="32">
        <v>25</v>
      </c>
      <c r="CR26" s="32">
        <v>0</v>
      </c>
      <c r="CS26" s="32">
        <v>3.9</v>
      </c>
      <c r="CT26" s="32">
        <v>0</v>
      </c>
      <c r="CU26" s="32">
        <v>0</v>
      </c>
      <c r="CV26" s="32">
        <v>0</v>
      </c>
      <c r="CW26" s="32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6">
        <v>0</v>
      </c>
      <c r="DD26" s="46">
        <v>0</v>
      </c>
      <c r="DE26" s="46">
        <v>0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46">
        <v>0</v>
      </c>
      <c r="DN26" s="101"/>
      <c r="DO26" s="86" t="s">
        <v>10</v>
      </c>
      <c r="DP26" s="83"/>
      <c r="DQ26" s="83"/>
      <c r="DR26" s="110" t="s">
        <v>10</v>
      </c>
      <c r="DS26" s="82"/>
      <c r="DT26" s="103">
        <v>0</v>
      </c>
      <c r="DU26" s="103">
        <v>0</v>
      </c>
      <c r="DV26" s="103">
        <v>0</v>
      </c>
      <c r="DW26" s="46">
        <v>0</v>
      </c>
      <c r="DX26" s="103">
        <v>0</v>
      </c>
      <c r="DY26" s="103">
        <v>0</v>
      </c>
      <c r="DZ26" s="103">
        <v>0</v>
      </c>
      <c r="EA26" s="46">
        <v>0</v>
      </c>
      <c r="EB26" s="103">
        <v>0</v>
      </c>
      <c r="EC26" s="103">
        <v>0</v>
      </c>
      <c r="ED26" s="103">
        <v>0</v>
      </c>
      <c r="EE26" s="46">
        <v>0</v>
      </c>
      <c r="EF26" s="46">
        <v>0</v>
      </c>
      <c r="EG26" s="46">
        <v>0</v>
      </c>
      <c r="EH26" s="46">
        <v>0</v>
      </c>
      <c r="EI26" s="46">
        <v>0</v>
      </c>
      <c r="EJ26" s="46">
        <v>0</v>
      </c>
      <c r="EK26" s="46">
        <v>0</v>
      </c>
      <c r="EL26" s="46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17"/>
      <c r="ES26" s="52" t="s">
        <v>10</v>
      </c>
      <c r="ET26" s="10"/>
    </row>
    <row r="27" spans="1:150" s="11" customFormat="1" ht="15.75" customHeight="1" x14ac:dyDescent="0.15">
      <c r="A27" s="114" t="s">
        <v>37</v>
      </c>
      <c r="B27" s="52" t="s">
        <v>11</v>
      </c>
      <c r="C27" s="9"/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113" t="s">
        <v>37</v>
      </c>
      <c r="AC27" s="52" t="s">
        <v>11</v>
      </c>
      <c r="AD27" s="10"/>
      <c r="AE27" s="111" t="s">
        <v>37</v>
      </c>
      <c r="AF27" s="52" t="s">
        <v>11</v>
      </c>
      <c r="AG27" s="9"/>
      <c r="AH27" s="32">
        <v>0</v>
      </c>
      <c r="AI27" s="32">
        <v>0</v>
      </c>
      <c r="AJ27" s="32">
        <v>0</v>
      </c>
      <c r="AK27" s="32">
        <v>0</v>
      </c>
      <c r="AL27" s="32">
        <v>3</v>
      </c>
      <c r="AM27" s="32">
        <v>218</v>
      </c>
      <c r="AN27" s="32">
        <v>218</v>
      </c>
      <c r="AO27" s="32">
        <v>167.8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1</v>
      </c>
      <c r="AY27" s="32">
        <v>15</v>
      </c>
      <c r="AZ27" s="32">
        <v>15</v>
      </c>
      <c r="BA27" s="32">
        <v>2.8</v>
      </c>
      <c r="BB27" s="32">
        <v>0</v>
      </c>
      <c r="BC27" s="32">
        <v>0</v>
      </c>
      <c r="BD27" s="32">
        <v>0</v>
      </c>
      <c r="BE27" s="32">
        <v>0</v>
      </c>
      <c r="BF27" s="113" t="s">
        <v>37</v>
      </c>
      <c r="BG27" s="52" t="s">
        <v>11</v>
      </c>
      <c r="BH27" s="10"/>
      <c r="BI27" s="111" t="s">
        <v>37</v>
      </c>
      <c r="BJ27" s="52" t="s">
        <v>11</v>
      </c>
      <c r="BK27" s="9"/>
      <c r="BL27" s="32">
        <v>1</v>
      </c>
      <c r="BM27" s="32">
        <v>0</v>
      </c>
      <c r="BN27" s="32">
        <v>0</v>
      </c>
      <c r="BO27" s="32">
        <v>2.4</v>
      </c>
      <c r="BP27" s="32">
        <v>0</v>
      </c>
      <c r="BQ27" s="32">
        <v>0</v>
      </c>
      <c r="BR27" s="32">
        <v>0</v>
      </c>
      <c r="BS27" s="32">
        <v>0</v>
      </c>
      <c r="BT27" s="32">
        <v>23</v>
      </c>
      <c r="BU27" s="32">
        <v>0</v>
      </c>
      <c r="BV27" s="32">
        <v>0</v>
      </c>
      <c r="BW27" s="32">
        <v>169.39999999999998</v>
      </c>
      <c r="BX27" s="32">
        <v>5</v>
      </c>
      <c r="BY27" s="32">
        <v>116</v>
      </c>
      <c r="BZ27" s="32">
        <v>0</v>
      </c>
      <c r="CA27" s="32">
        <v>128.5</v>
      </c>
      <c r="CB27" s="32">
        <v>0</v>
      </c>
      <c r="CC27" s="32">
        <v>0</v>
      </c>
      <c r="CD27" s="32">
        <v>0</v>
      </c>
      <c r="CE27" s="32">
        <v>0</v>
      </c>
      <c r="CF27" s="46">
        <v>0</v>
      </c>
      <c r="CG27" s="32">
        <v>0</v>
      </c>
      <c r="CH27" s="32">
        <v>0</v>
      </c>
      <c r="CI27" s="32">
        <v>0</v>
      </c>
      <c r="CJ27" s="113" t="s">
        <v>37</v>
      </c>
      <c r="CK27" s="52" t="s">
        <v>11</v>
      </c>
      <c r="CL27" s="10"/>
      <c r="CM27" s="111" t="s">
        <v>37</v>
      </c>
      <c r="CN27" s="52" t="s">
        <v>11</v>
      </c>
      <c r="CO27" s="9"/>
      <c r="CP27" s="32">
        <v>1</v>
      </c>
      <c r="CQ27" s="32">
        <v>20</v>
      </c>
      <c r="CR27" s="32">
        <v>0</v>
      </c>
      <c r="CS27" s="32">
        <v>4.0999999999999996</v>
      </c>
      <c r="CT27" s="32">
        <v>0</v>
      </c>
      <c r="CU27" s="32">
        <v>0</v>
      </c>
      <c r="CV27" s="32">
        <v>0</v>
      </c>
      <c r="CW27" s="32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6">
        <v>0</v>
      </c>
      <c r="DD27" s="46">
        <v>0</v>
      </c>
      <c r="DE27" s="46">
        <v>0</v>
      </c>
      <c r="DF27" s="46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6">
        <v>0</v>
      </c>
      <c r="DM27" s="46">
        <v>0</v>
      </c>
      <c r="DN27" s="112" t="s">
        <v>37</v>
      </c>
      <c r="DO27" s="86" t="s">
        <v>11</v>
      </c>
      <c r="DP27" s="83"/>
      <c r="DQ27" s="110" t="s">
        <v>37</v>
      </c>
      <c r="DR27" s="110" t="s">
        <v>11</v>
      </c>
      <c r="DS27" s="82"/>
      <c r="DT27" s="103">
        <v>0</v>
      </c>
      <c r="DU27" s="103">
        <v>0</v>
      </c>
      <c r="DV27" s="103">
        <v>0</v>
      </c>
      <c r="DW27" s="46">
        <v>0</v>
      </c>
      <c r="DX27" s="103">
        <v>0</v>
      </c>
      <c r="DY27" s="103">
        <v>0</v>
      </c>
      <c r="DZ27" s="103">
        <v>0</v>
      </c>
      <c r="EA27" s="46">
        <v>0</v>
      </c>
      <c r="EB27" s="103">
        <v>0</v>
      </c>
      <c r="EC27" s="103">
        <v>0</v>
      </c>
      <c r="ED27" s="103">
        <v>0</v>
      </c>
      <c r="EE27" s="46">
        <v>0</v>
      </c>
      <c r="EF27" s="46">
        <v>0</v>
      </c>
      <c r="EG27" s="46">
        <v>0</v>
      </c>
      <c r="EH27" s="46">
        <v>0</v>
      </c>
      <c r="EI27" s="46">
        <v>0</v>
      </c>
      <c r="EJ27" s="46">
        <v>0</v>
      </c>
      <c r="EK27" s="46">
        <v>0</v>
      </c>
      <c r="EL27" s="46">
        <v>0</v>
      </c>
      <c r="EM27" s="46">
        <v>0</v>
      </c>
      <c r="EN27" s="46">
        <v>0</v>
      </c>
      <c r="EO27" s="46">
        <v>0</v>
      </c>
      <c r="EP27" s="46">
        <v>0</v>
      </c>
      <c r="EQ27" s="46">
        <v>0</v>
      </c>
      <c r="ER27" s="113" t="s">
        <v>37</v>
      </c>
      <c r="ES27" s="52" t="s">
        <v>11</v>
      </c>
      <c r="ET27" s="10"/>
    </row>
    <row r="28" spans="1:150" s="11" customFormat="1" ht="15.75" customHeight="1" x14ac:dyDescent="0.15">
      <c r="A28" s="8"/>
      <c r="B28" s="52" t="s">
        <v>24</v>
      </c>
      <c r="C28" s="9"/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17"/>
      <c r="AC28" s="52" t="s">
        <v>24</v>
      </c>
      <c r="AD28" s="10"/>
      <c r="AE28" s="10"/>
      <c r="AF28" s="52" t="s">
        <v>24</v>
      </c>
      <c r="AG28" s="9"/>
      <c r="AH28" s="32">
        <v>0</v>
      </c>
      <c r="AI28" s="32">
        <v>0</v>
      </c>
      <c r="AJ28" s="32">
        <v>0</v>
      </c>
      <c r="AK28" s="32">
        <v>0</v>
      </c>
      <c r="AL28" s="32">
        <v>12</v>
      </c>
      <c r="AM28" s="32">
        <v>703</v>
      </c>
      <c r="AN28" s="32">
        <v>691</v>
      </c>
      <c r="AO28" s="32">
        <v>507.39999999999992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2</v>
      </c>
      <c r="AY28" s="32">
        <v>36</v>
      </c>
      <c r="AZ28" s="32">
        <v>34</v>
      </c>
      <c r="BA28" s="32">
        <v>6.6999999999999993</v>
      </c>
      <c r="BB28" s="32">
        <v>0</v>
      </c>
      <c r="BC28" s="32">
        <v>0</v>
      </c>
      <c r="BD28" s="32">
        <v>0</v>
      </c>
      <c r="BE28" s="32">
        <v>0</v>
      </c>
      <c r="BF28" s="17"/>
      <c r="BG28" s="52" t="s">
        <v>24</v>
      </c>
      <c r="BH28" s="10"/>
      <c r="BI28" s="10"/>
      <c r="BJ28" s="52" t="s">
        <v>24</v>
      </c>
      <c r="BK28" s="9"/>
      <c r="BL28" s="32">
        <v>3</v>
      </c>
      <c r="BM28" s="32">
        <v>0</v>
      </c>
      <c r="BN28" s="32">
        <v>0</v>
      </c>
      <c r="BO28" s="32">
        <v>8</v>
      </c>
      <c r="BP28" s="32">
        <v>1</v>
      </c>
      <c r="BQ28" s="32">
        <v>0</v>
      </c>
      <c r="BR28" s="32">
        <v>0</v>
      </c>
      <c r="BS28" s="32">
        <v>4.5</v>
      </c>
      <c r="BT28" s="32">
        <v>39</v>
      </c>
      <c r="BU28" s="32">
        <v>0</v>
      </c>
      <c r="BV28" s="32">
        <v>0</v>
      </c>
      <c r="BW28" s="32">
        <v>337.2</v>
      </c>
      <c r="BX28" s="32">
        <v>17</v>
      </c>
      <c r="BY28" s="32">
        <v>267</v>
      </c>
      <c r="BZ28" s="32">
        <v>0</v>
      </c>
      <c r="CA28" s="32">
        <v>374.29999999999995</v>
      </c>
      <c r="CB28" s="32">
        <v>0</v>
      </c>
      <c r="CC28" s="32">
        <v>0</v>
      </c>
      <c r="CD28" s="32">
        <v>0</v>
      </c>
      <c r="CE28" s="32">
        <v>0</v>
      </c>
      <c r="CF28" s="46">
        <v>4</v>
      </c>
      <c r="CG28" s="32">
        <v>170</v>
      </c>
      <c r="CH28" s="32">
        <v>152</v>
      </c>
      <c r="CI28" s="32">
        <v>83.100000000000009</v>
      </c>
      <c r="CJ28" s="17"/>
      <c r="CK28" s="52" t="s">
        <v>24</v>
      </c>
      <c r="CL28" s="10"/>
      <c r="CM28" s="10"/>
      <c r="CN28" s="52" t="s">
        <v>24</v>
      </c>
      <c r="CO28" s="9"/>
      <c r="CP28" s="32">
        <v>5</v>
      </c>
      <c r="CQ28" s="32">
        <v>145</v>
      </c>
      <c r="CR28" s="32">
        <v>0</v>
      </c>
      <c r="CS28" s="32">
        <v>56.7</v>
      </c>
      <c r="CT28" s="32">
        <v>0</v>
      </c>
      <c r="CU28" s="32">
        <v>0</v>
      </c>
      <c r="CV28" s="32">
        <v>0</v>
      </c>
      <c r="CW28" s="32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6">
        <v>0</v>
      </c>
      <c r="DD28" s="46">
        <v>0</v>
      </c>
      <c r="DE28" s="46">
        <v>0</v>
      </c>
      <c r="DF28" s="46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6">
        <v>0</v>
      </c>
      <c r="DM28" s="46">
        <v>0</v>
      </c>
      <c r="DN28" s="101"/>
      <c r="DO28" s="86" t="s">
        <v>24</v>
      </c>
      <c r="DP28" s="83"/>
      <c r="DQ28" s="83"/>
      <c r="DR28" s="110" t="s">
        <v>24</v>
      </c>
      <c r="DS28" s="82"/>
      <c r="DT28" s="103">
        <v>0</v>
      </c>
      <c r="DU28" s="103">
        <v>0</v>
      </c>
      <c r="DV28" s="103">
        <v>0</v>
      </c>
      <c r="DW28" s="46">
        <v>0</v>
      </c>
      <c r="DX28" s="103">
        <v>0</v>
      </c>
      <c r="DY28" s="103">
        <v>0</v>
      </c>
      <c r="DZ28" s="103">
        <v>0</v>
      </c>
      <c r="EA28" s="46">
        <v>0</v>
      </c>
      <c r="EB28" s="103">
        <v>0</v>
      </c>
      <c r="EC28" s="103">
        <v>0</v>
      </c>
      <c r="ED28" s="103">
        <v>0</v>
      </c>
      <c r="EE28" s="46">
        <v>0</v>
      </c>
      <c r="EF28" s="46">
        <v>0</v>
      </c>
      <c r="EG28" s="46">
        <v>0</v>
      </c>
      <c r="EH28" s="46">
        <v>0</v>
      </c>
      <c r="EI28" s="46">
        <v>0</v>
      </c>
      <c r="EJ28" s="46">
        <v>0</v>
      </c>
      <c r="EK28" s="46">
        <v>0</v>
      </c>
      <c r="EL28" s="46">
        <v>0</v>
      </c>
      <c r="EM28" s="46">
        <v>0</v>
      </c>
      <c r="EN28" s="46">
        <v>0</v>
      </c>
      <c r="EO28" s="46">
        <v>0</v>
      </c>
      <c r="EP28" s="46">
        <v>0</v>
      </c>
      <c r="EQ28" s="46">
        <v>0</v>
      </c>
      <c r="ER28" s="17"/>
      <c r="ES28" s="52" t="s">
        <v>24</v>
      </c>
      <c r="ET28" s="10"/>
    </row>
    <row r="29" spans="1:150" s="11" customFormat="1" ht="15.75" customHeight="1" x14ac:dyDescent="0.15">
      <c r="A29" s="8"/>
      <c r="B29" s="52" t="s">
        <v>25</v>
      </c>
      <c r="C29" s="9"/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17"/>
      <c r="AC29" s="52" t="s">
        <v>25</v>
      </c>
      <c r="AD29" s="10"/>
      <c r="AE29" s="10"/>
      <c r="AF29" s="52" t="s">
        <v>25</v>
      </c>
      <c r="AG29" s="9"/>
      <c r="AH29" s="32">
        <v>0</v>
      </c>
      <c r="AI29" s="32">
        <v>0</v>
      </c>
      <c r="AJ29" s="32">
        <v>0</v>
      </c>
      <c r="AK29" s="32">
        <v>0</v>
      </c>
      <c r="AL29" s="32">
        <v>4</v>
      </c>
      <c r="AM29" s="32">
        <v>236</v>
      </c>
      <c r="AN29" s="32">
        <v>229</v>
      </c>
      <c r="AO29" s="32">
        <v>177.3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1</v>
      </c>
      <c r="AY29" s="32">
        <v>15</v>
      </c>
      <c r="AZ29" s="32">
        <v>15</v>
      </c>
      <c r="BA29" s="32">
        <v>4.0999999999999996</v>
      </c>
      <c r="BB29" s="32">
        <v>0</v>
      </c>
      <c r="BC29" s="32">
        <v>0</v>
      </c>
      <c r="BD29" s="32">
        <v>0</v>
      </c>
      <c r="BE29" s="32">
        <v>0</v>
      </c>
      <c r="BF29" s="17"/>
      <c r="BG29" s="52" t="s">
        <v>25</v>
      </c>
      <c r="BH29" s="10"/>
      <c r="BI29" s="10"/>
      <c r="BJ29" s="52" t="s">
        <v>25</v>
      </c>
      <c r="BK29" s="9"/>
      <c r="BL29" s="32">
        <v>4</v>
      </c>
      <c r="BM29" s="32">
        <v>0</v>
      </c>
      <c r="BN29" s="32">
        <v>0</v>
      </c>
      <c r="BO29" s="32">
        <v>12.4</v>
      </c>
      <c r="BP29" s="32">
        <v>1</v>
      </c>
      <c r="BQ29" s="32">
        <v>0</v>
      </c>
      <c r="BR29" s="32">
        <v>0</v>
      </c>
      <c r="BS29" s="32">
        <v>3.1</v>
      </c>
      <c r="BT29" s="32">
        <v>42</v>
      </c>
      <c r="BU29" s="32">
        <v>0</v>
      </c>
      <c r="BV29" s="32">
        <v>0</v>
      </c>
      <c r="BW29" s="32">
        <v>340.09999999999991</v>
      </c>
      <c r="BX29" s="32">
        <v>5</v>
      </c>
      <c r="BY29" s="32">
        <v>77</v>
      </c>
      <c r="BZ29" s="32">
        <v>0</v>
      </c>
      <c r="CA29" s="32">
        <v>108.7</v>
      </c>
      <c r="CB29" s="32">
        <v>0</v>
      </c>
      <c r="CC29" s="32">
        <v>0</v>
      </c>
      <c r="CD29" s="32">
        <v>0</v>
      </c>
      <c r="CE29" s="32">
        <v>0</v>
      </c>
      <c r="CF29" s="46">
        <v>1</v>
      </c>
      <c r="CG29" s="32">
        <v>30</v>
      </c>
      <c r="CH29" s="32">
        <v>48</v>
      </c>
      <c r="CI29" s="32">
        <v>15.100000000000001</v>
      </c>
      <c r="CJ29" s="17"/>
      <c r="CK29" s="52" t="s">
        <v>25</v>
      </c>
      <c r="CL29" s="10"/>
      <c r="CM29" s="10"/>
      <c r="CN29" s="52" t="s">
        <v>25</v>
      </c>
      <c r="CO29" s="9"/>
      <c r="CP29" s="32">
        <v>2</v>
      </c>
      <c r="CQ29" s="32">
        <v>40</v>
      </c>
      <c r="CR29" s="32">
        <v>0</v>
      </c>
      <c r="CS29" s="32">
        <v>10.5</v>
      </c>
      <c r="CT29" s="32">
        <v>0</v>
      </c>
      <c r="CU29" s="32">
        <v>0</v>
      </c>
      <c r="CV29" s="32">
        <v>0</v>
      </c>
      <c r="CW29" s="32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0</v>
      </c>
      <c r="DC29" s="46">
        <v>0</v>
      </c>
      <c r="DD29" s="46">
        <v>0</v>
      </c>
      <c r="DE29" s="46">
        <v>0</v>
      </c>
      <c r="DF29" s="46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6">
        <v>0</v>
      </c>
      <c r="DM29" s="46">
        <v>0</v>
      </c>
      <c r="DN29" s="101"/>
      <c r="DO29" s="86" t="s">
        <v>25</v>
      </c>
      <c r="DP29" s="83"/>
      <c r="DQ29" s="83"/>
      <c r="DR29" s="110" t="s">
        <v>25</v>
      </c>
      <c r="DS29" s="82"/>
      <c r="DT29" s="103">
        <v>0</v>
      </c>
      <c r="DU29" s="103">
        <v>0</v>
      </c>
      <c r="DV29" s="103">
        <v>0</v>
      </c>
      <c r="DW29" s="46">
        <v>0</v>
      </c>
      <c r="DX29" s="103">
        <v>0</v>
      </c>
      <c r="DY29" s="103">
        <v>0</v>
      </c>
      <c r="DZ29" s="103">
        <v>0</v>
      </c>
      <c r="EA29" s="46">
        <v>0</v>
      </c>
      <c r="EB29" s="103">
        <v>0</v>
      </c>
      <c r="EC29" s="103">
        <v>0</v>
      </c>
      <c r="ED29" s="103">
        <v>0</v>
      </c>
      <c r="EE29" s="46">
        <v>0</v>
      </c>
      <c r="EF29" s="46">
        <v>0</v>
      </c>
      <c r="EG29" s="46">
        <v>0</v>
      </c>
      <c r="EH29" s="46">
        <v>0</v>
      </c>
      <c r="EI29" s="46">
        <v>0</v>
      </c>
      <c r="EJ29" s="46">
        <v>0</v>
      </c>
      <c r="EK29" s="46">
        <v>0</v>
      </c>
      <c r="EL29" s="46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17"/>
      <c r="ES29" s="52" t="s">
        <v>25</v>
      </c>
      <c r="ET29" s="10"/>
    </row>
    <row r="30" spans="1:150" s="11" customFormat="1" ht="15.75" customHeight="1" x14ac:dyDescent="0.15">
      <c r="A30" s="8"/>
      <c r="B30" s="52" t="s">
        <v>9</v>
      </c>
      <c r="C30" s="9"/>
      <c r="D30" s="32">
        <v>1</v>
      </c>
      <c r="E30" s="32">
        <v>100</v>
      </c>
      <c r="F30" s="32">
        <v>101</v>
      </c>
      <c r="G30" s="32">
        <v>32.200000000000003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17"/>
      <c r="AC30" s="52" t="s">
        <v>9</v>
      </c>
      <c r="AD30" s="10"/>
      <c r="AE30" s="10"/>
      <c r="AF30" s="52" t="s">
        <v>9</v>
      </c>
      <c r="AG30" s="9"/>
      <c r="AH30" s="32">
        <v>0</v>
      </c>
      <c r="AI30" s="32">
        <v>0</v>
      </c>
      <c r="AJ30" s="32">
        <v>0</v>
      </c>
      <c r="AK30" s="32">
        <v>0</v>
      </c>
      <c r="AL30" s="32">
        <v>3</v>
      </c>
      <c r="AM30" s="32">
        <v>150</v>
      </c>
      <c r="AN30" s="32">
        <v>146</v>
      </c>
      <c r="AO30" s="32">
        <v>112.79999999999998</v>
      </c>
      <c r="AP30" s="32">
        <v>1</v>
      </c>
      <c r="AQ30" s="32">
        <v>50</v>
      </c>
      <c r="AR30" s="32">
        <v>47</v>
      </c>
      <c r="AS30" s="32">
        <v>14.2</v>
      </c>
      <c r="AT30" s="32">
        <v>0</v>
      </c>
      <c r="AU30" s="32">
        <v>0</v>
      </c>
      <c r="AV30" s="32">
        <v>0</v>
      </c>
      <c r="AW30" s="32">
        <v>0</v>
      </c>
      <c r="AX30" s="32">
        <v>1</v>
      </c>
      <c r="AY30" s="32">
        <v>50</v>
      </c>
      <c r="AZ30" s="32">
        <v>48</v>
      </c>
      <c r="BA30" s="32">
        <v>6.8</v>
      </c>
      <c r="BB30" s="32">
        <v>0</v>
      </c>
      <c r="BC30" s="32">
        <v>0</v>
      </c>
      <c r="BD30" s="32">
        <v>0</v>
      </c>
      <c r="BE30" s="32">
        <v>0</v>
      </c>
      <c r="BF30" s="17"/>
      <c r="BG30" s="52" t="s">
        <v>9</v>
      </c>
      <c r="BH30" s="10"/>
      <c r="BI30" s="10"/>
      <c r="BJ30" s="52" t="s">
        <v>9</v>
      </c>
      <c r="BK30" s="9"/>
      <c r="BL30" s="32">
        <v>1</v>
      </c>
      <c r="BM30" s="32">
        <v>0</v>
      </c>
      <c r="BN30" s="32">
        <v>0</v>
      </c>
      <c r="BO30" s="32">
        <v>1.9</v>
      </c>
      <c r="BP30" s="32">
        <v>0</v>
      </c>
      <c r="BQ30" s="32">
        <v>0</v>
      </c>
      <c r="BR30" s="32">
        <v>0</v>
      </c>
      <c r="BS30" s="32">
        <v>0</v>
      </c>
      <c r="BT30" s="32">
        <v>13</v>
      </c>
      <c r="BU30" s="32">
        <v>0</v>
      </c>
      <c r="BV30" s="32">
        <v>0</v>
      </c>
      <c r="BW30" s="32">
        <v>104.4</v>
      </c>
      <c r="BX30" s="32">
        <v>4</v>
      </c>
      <c r="BY30" s="32">
        <v>50</v>
      </c>
      <c r="BZ30" s="32">
        <v>0</v>
      </c>
      <c r="CA30" s="32">
        <v>150</v>
      </c>
      <c r="CB30" s="32">
        <v>0</v>
      </c>
      <c r="CC30" s="32">
        <v>0</v>
      </c>
      <c r="CD30" s="32">
        <v>0</v>
      </c>
      <c r="CE30" s="32">
        <v>0</v>
      </c>
      <c r="CF30" s="46">
        <v>2</v>
      </c>
      <c r="CG30" s="32">
        <v>186</v>
      </c>
      <c r="CH30" s="32">
        <v>193</v>
      </c>
      <c r="CI30" s="32">
        <v>91.5</v>
      </c>
      <c r="CJ30" s="17"/>
      <c r="CK30" s="52" t="s">
        <v>9</v>
      </c>
      <c r="CL30" s="10"/>
      <c r="CM30" s="10"/>
      <c r="CN30" s="52" t="s">
        <v>9</v>
      </c>
      <c r="CO30" s="9"/>
      <c r="CP30" s="32">
        <v>0</v>
      </c>
      <c r="CQ30" s="32">
        <v>0</v>
      </c>
      <c r="CR30" s="32">
        <v>0</v>
      </c>
      <c r="CS30" s="32">
        <v>0</v>
      </c>
      <c r="CT30" s="32">
        <v>0</v>
      </c>
      <c r="CU30" s="32">
        <v>0</v>
      </c>
      <c r="CV30" s="32">
        <v>0</v>
      </c>
      <c r="CW30" s="32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0</v>
      </c>
      <c r="DC30" s="46">
        <v>0</v>
      </c>
      <c r="DD30" s="46">
        <v>0</v>
      </c>
      <c r="DE30" s="46">
        <v>0</v>
      </c>
      <c r="DF30" s="46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6">
        <v>0</v>
      </c>
      <c r="DM30" s="46">
        <v>0</v>
      </c>
      <c r="DN30" s="101"/>
      <c r="DO30" s="86" t="s">
        <v>9</v>
      </c>
      <c r="DP30" s="83"/>
      <c r="DQ30" s="83"/>
      <c r="DR30" s="110" t="s">
        <v>9</v>
      </c>
      <c r="DS30" s="82"/>
      <c r="DT30" s="103">
        <v>0</v>
      </c>
      <c r="DU30" s="103">
        <v>0</v>
      </c>
      <c r="DV30" s="103">
        <v>0</v>
      </c>
      <c r="DW30" s="46">
        <v>0</v>
      </c>
      <c r="DX30" s="103">
        <v>0</v>
      </c>
      <c r="DY30" s="103">
        <v>0</v>
      </c>
      <c r="DZ30" s="103">
        <v>0</v>
      </c>
      <c r="EA30" s="46">
        <v>0</v>
      </c>
      <c r="EB30" s="103">
        <v>0</v>
      </c>
      <c r="EC30" s="103">
        <v>0</v>
      </c>
      <c r="ED30" s="103">
        <v>0</v>
      </c>
      <c r="EE30" s="46">
        <v>0</v>
      </c>
      <c r="EF30" s="46">
        <v>0</v>
      </c>
      <c r="EG30" s="46">
        <v>0</v>
      </c>
      <c r="EH30" s="46">
        <v>0</v>
      </c>
      <c r="EI30" s="46">
        <v>0</v>
      </c>
      <c r="EJ30" s="46">
        <v>0</v>
      </c>
      <c r="EK30" s="46">
        <v>0</v>
      </c>
      <c r="EL30" s="46">
        <v>0</v>
      </c>
      <c r="EM30" s="46">
        <v>0</v>
      </c>
      <c r="EN30" s="46">
        <v>0</v>
      </c>
      <c r="EO30" s="46">
        <v>0</v>
      </c>
      <c r="EP30" s="46">
        <v>0</v>
      </c>
      <c r="EQ30" s="46">
        <v>0</v>
      </c>
      <c r="ER30" s="17"/>
      <c r="ES30" s="52" t="s">
        <v>9</v>
      </c>
      <c r="ET30" s="10"/>
    </row>
    <row r="31" spans="1:150" s="11" customFormat="1" ht="15.75" customHeight="1" x14ac:dyDescent="0.15">
      <c r="A31" s="8"/>
      <c r="B31" s="52" t="s">
        <v>46</v>
      </c>
      <c r="C31" s="9"/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1</v>
      </c>
      <c r="Y31" s="32">
        <v>50</v>
      </c>
      <c r="Z31" s="32">
        <v>47</v>
      </c>
      <c r="AA31" s="32">
        <v>9</v>
      </c>
      <c r="AB31" s="17"/>
      <c r="AC31" s="52" t="s">
        <v>89</v>
      </c>
      <c r="AD31" s="10"/>
      <c r="AE31" s="10"/>
      <c r="AF31" s="52" t="s">
        <v>89</v>
      </c>
      <c r="AG31" s="9"/>
      <c r="AH31" s="32">
        <v>0</v>
      </c>
      <c r="AI31" s="32">
        <v>0</v>
      </c>
      <c r="AJ31" s="32">
        <v>0</v>
      </c>
      <c r="AK31" s="32">
        <v>0</v>
      </c>
      <c r="AL31" s="32">
        <v>2</v>
      </c>
      <c r="AM31" s="32">
        <v>100</v>
      </c>
      <c r="AN31" s="32">
        <v>101</v>
      </c>
      <c r="AO31" s="32">
        <v>69.600000000000009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17"/>
      <c r="BG31" s="52" t="s">
        <v>89</v>
      </c>
      <c r="BH31" s="10"/>
      <c r="BI31" s="10"/>
      <c r="BJ31" s="52" t="s">
        <v>89</v>
      </c>
      <c r="BK31" s="9"/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4</v>
      </c>
      <c r="BU31" s="32">
        <v>0</v>
      </c>
      <c r="BV31" s="32">
        <v>0</v>
      </c>
      <c r="BW31" s="32">
        <v>33.400000000000006</v>
      </c>
      <c r="BX31" s="32">
        <v>2</v>
      </c>
      <c r="BY31" s="32">
        <v>20</v>
      </c>
      <c r="BZ31" s="32">
        <v>0</v>
      </c>
      <c r="CA31" s="32">
        <v>49.3</v>
      </c>
      <c r="CB31" s="32">
        <v>0</v>
      </c>
      <c r="CC31" s="32">
        <v>0</v>
      </c>
      <c r="CD31" s="32">
        <v>0</v>
      </c>
      <c r="CE31" s="32">
        <v>0</v>
      </c>
      <c r="CF31" s="46">
        <v>2</v>
      </c>
      <c r="CG31" s="32">
        <v>90</v>
      </c>
      <c r="CH31" s="32">
        <v>60</v>
      </c>
      <c r="CI31" s="32">
        <v>27.8</v>
      </c>
      <c r="CJ31" s="17"/>
      <c r="CK31" s="52" t="s">
        <v>89</v>
      </c>
      <c r="CL31" s="10"/>
      <c r="CM31" s="10"/>
      <c r="CN31" s="52" t="s">
        <v>89</v>
      </c>
      <c r="CO31" s="9"/>
      <c r="CP31" s="32">
        <v>2</v>
      </c>
      <c r="CQ31" s="32">
        <v>45</v>
      </c>
      <c r="CR31" s="32">
        <v>0</v>
      </c>
      <c r="CS31" s="32">
        <v>13.1</v>
      </c>
      <c r="CT31" s="32">
        <v>0</v>
      </c>
      <c r="CU31" s="32">
        <v>0</v>
      </c>
      <c r="CV31" s="32">
        <v>0</v>
      </c>
      <c r="CW31" s="32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6">
        <v>0</v>
      </c>
      <c r="DD31" s="46">
        <v>0</v>
      </c>
      <c r="DE31" s="46">
        <v>0</v>
      </c>
      <c r="DF31" s="46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6">
        <v>0</v>
      </c>
      <c r="DM31" s="46">
        <v>0</v>
      </c>
      <c r="DN31" s="101"/>
      <c r="DO31" s="86" t="s">
        <v>89</v>
      </c>
      <c r="DP31" s="83"/>
      <c r="DQ31" s="83"/>
      <c r="DR31" s="110" t="s">
        <v>89</v>
      </c>
      <c r="DS31" s="82"/>
      <c r="DT31" s="103">
        <v>0</v>
      </c>
      <c r="DU31" s="103">
        <v>0</v>
      </c>
      <c r="DV31" s="103">
        <v>0</v>
      </c>
      <c r="DW31" s="46">
        <v>0</v>
      </c>
      <c r="DX31" s="103">
        <v>0</v>
      </c>
      <c r="DY31" s="103">
        <v>0</v>
      </c>
      <c r="DZ31" s="103">
        <v>0</v>
      </c>
      <c r="EA31" s="46">
        <v>0</v>
      </c>
      <c r="EB31" s="103">
        <v>0</v>
      </c>
      <c r="EC31" s="103">
        <v>0</v>
      </c>
      <c r="ED31" s="103">
        <v>0</v>
      </c>
      <c r="EE31" s="46">
        <v>0</v>
      </c>
      <c r="EF31" s="46">
        <v>0</v>
      </c>
      <c r="EG31" s="46">
        <v>0</v>
      </c>
      <c r="EH31" s="46">
        <v>0</v>
      </c>
      <c r="EI31" s="46">
        <v>0</v>
      </c>
      <c r="EJ31" s="46">
        <v>0</v>
      </c>
      <c r="EK31" s="46">
        <v>0</v>
      </c>
      <c r="EL31" s="46">
        <v>0</v>
      </c>
      <c r="EM31" s="46">
        <v>0</v>
      </c>
      <c r="EN31" s="46">
        <v>0</v>
      </c>
      <c r="EO31" s="46">
        <v>0</v>
      </c>
      <c r="EP31" s="46">
        <v>0</v>
      </c>
      <c r="EQ31" s="46">
        <v>0</v>
      </c>
      <c r="ER31" s="17"/>
      <c r="ES31" s="52" t="s">
        <v>89</v>
      </c>
      <c r="ET31" s="10"/>
    </row>
    <row r="32" spans="1:150" s="11" customFormat="1" ht="15.75" customHeight="1" x14ac:dyDescent="0.15">
      <c r="A32" s="8"/>
      <c r="B32" s="52" t="s">
        <v>48</v>
      </c>
      <c r="C32" s="9"/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17"/>
      <c r="AC32" s="52" t="s">
        <v>90</v>
      </c>
      <c r="AD32" s="10"/>
      <c r="AE32" s="10"/>
      <c r="AF32" s="52" t="s">
        <v>90</v>
      </c>
      <c r="AG32" s="9"/>
      <c r="AH32" s="32">
        <v>0</v>
      </c>
      <c r="AI32" s="32">
        <v>0</v>
      </c>
      <c r="AJ32" s="32">
        <v>0</v>
      </c>
      <c r="AK32" s="32">
        <v>0</v>
      </c>
      <c r="AL32" s="32">
        <v>2</v>
      </c>
      <c r="AM32" s="32">
        <v>110</v>
      </c>
      <c r="AN32" s="32">
        <v>110</v>
      </c>
      <c r="AO32" s="32">
        <v>99.2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17"/>
      <c r="BG32" s="52" t="s">
        <v>90</v>
      </c>
      <c r="BH32" s="10"/>
      <c r="BI32" s="10"/>
      <c r="BJ32" s="52" t="s">
        <v>90</v>
      </c>
      <c r="BK32" s="9"/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15</v>
      </c>
      <c r="BU32" s="32">
        <v>0</v>
      </c>
      <c r="BV32" s="32">
        <v>0</v>
      </c>
      <c r="BW32" s="32">
        <v>117.7</v>
      </c>
      <c r="BX32" s="32">
        <v>4</v>
      </c>
      <c r="BY32" s="32">
        <v>69</v>
      </c>
      <c r="BZ32" s="32">
        <v>0</v>
      </c>
      <c r="CA32" s="32">
        <v>50.599999999999994</v>
      </c>
      <c r="CB32" s="32">
        <v>0</v>
      </c>
      <c r="CC32" s="32">
        <v>0</v>
      </c>
      <c r="CD32" s="32">
        <v>0</v>
      </c>
      <c r="CE32" s="32">
        <v>0</v>
      </c>
      <c r="CF32" s="46">
        <v>1</v>
      </c>
      <c r="CG32" s="32">
        <v>50</v>
      </c>
      <c r="CH32" s="32">
        <v>54</v>
      </c>
      <c r="CI32" s="32">
        <v>29.1</v>
      </c>
      <c r="CJ32" s="17"/>
      <c r="CK32" s="52" t="s">
        <v>90</v>
      </c>
      <c r="CL32" s="10"/>
      <c r="CM32" s="10"/>
      <c r="CN32" s="52" t="s">
        <v>90</v>
      </c>
      <c r="CO32" s="9"/>
      <c r="CP32" s="32">
        <v>1</v>
      </c>
      <c r="CQ32" s="32">
        <v>20</v>
      </c>
      <c r="CR32" s="32">
        <v>0</v>
      </c>
      <c r="CS32" s="32">
        <v>2</v>
      </c>
      <c r="CT32" s="32">
        <v>0</v>
      </c>
      <c r="CU32" s="32">
        <v>0</v>
      </c>
      <c r="CV32" s="32">
        <v>0</v>
      </c>
      <c r="CW32" s="32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6">
        <v>0</v>
      </c>
      <c r="DD32" s="46">
        <v>0</v>
      </c>
      <c r="DE32" s="46">
        <v>0</v>
      </c>
      <c r="DF32" s="46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6">
        <v>0</v>
      </c>
      <c r="DM32" s="46">
        <v>0</v>
      </c>
      <c r="DN32" s="101"/>
      <c r="DO32" s="86" t="s">
        <v>90</v>
      </c>
      <c r="DP32" s="83"/>
      <c r="DQ32" s="83"/>
      <c r="DR32" s="110" t="s">
        <v>90</v>
      </c>
      <c r="DS32" s="82"/>
      <c r="DT32" s="103">
        <v>0</v>
      </c>
      <c r="DU32" s="103">
        <v>0</v>
      </c>
      <c r="DV32" s="103">
        <v>0</v>
      </c>
      <c r="DW32" s="46">
        <v>0</v>
      </c>
      <c r="DX32" s="103">
        <v>0</v>
      </c>
      <c r="DY32" s="103">
        <v>0</v>
      </c>
      <c r="DZ32" s="103">
        <v>0</v>
      </c>
      <c r="EA32" s="46">
        <v>0</v>
      </c>
      <c r="EB32" s="103">
        <v>0</v>
      </c>
      <c r="EC32" s="103">
        <v>0</v>
      </c>
      <c r="ED32" s="103">
        <v>0</v>
      </c>
      <c r="EE32" s="46">
        <v>0</v>
      </c>
      <c r="EF32" s="46">
        <v>0</v>
      </c>
      <c r="EG32" s="46">
        <v>0</v>
      </c>
      <c r="EH32" s="46">
        <v>0</v>
      </c>
      <c r="EI32" s="46">
        <v>0</v>
      </c>
      <c r="EJ32" s="46">
        <v>0</v>
      </c>
      <c r="EK32" s="46">
        <v>0</v>
      </c>
      <c r="EL32" s="46">
        <v>0</v>
      </c>
      <c r="EM32" s="46">
        <v>0</v>
      </c>
      <c r="EN32" s="46">
        <v>0</v>
      </c>
      <c r="EO32" s="46">
        <v>0</v>
      </c>
      <c r="EP32" s="46">
        <v>0</v>
      </c>
      <c r="EQ32" s="46">
        <v>0</v>
      </c>
      <c r="ER32" s="17"/>
      <c r="ES32" s="52" t="s">
        <v>90</v>
      </c>
      <c r="ET32" s="10"/>
    </row>
    <row r="33" spans="1:150" s="11" customFormat="1" ht="15.75" customHeight="1" x14ac:dyDescent="0.15">
      <c r="A33" s="8"/>
      <c r="B33" s="52" t="s">
        <v>63</v>
      </c>
      <c r="C33" s="9"/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1</v>
      </c>
      <c r="Y33" s="32">
        <v>60</v>
      </c>
      <c r="Z33" s="32">
        <v>59</v>
      </c>
      <c r="AA33" s="32">
        <v>6</v>
      </c>
      <c r="AB33" s="17"/>
      <c r="AC33" s="52" t="s">
        <v>91</v>
      </c>
      <c r="AD33" s="10"/>
      <c r="AE33" s="10"/>
      <c r="AF33" s="52" t="s">
        <v>91</v>
      </c>
      <c r="AG33" s="9"/>
      <c r="AH33" s="32">
        <v>0</v>
      </c>
      <c r="AI33" s="32">
        <v>0</v>
      </c>
      <c r="AJ33" s="32">
        <v>0</v>
      </c>
      <c r="AK33" s="32">
        <v>0</v>
      </c>
      <c r="AL33" s="32">
        <v>8</v>
      </c>
      <c r="AM33" s="32">
        <v>337</v>
      </c>
      <c r="AN33" s="32">
        <v>303</v>
      </c>
      <c r="AO33" s="32">
        <v>238.80000000000004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1</v>
      </c>
      <c r="AY33" s="32">
        <v>15</v>
      </c>
      <c r="AZ33" s="32">
        <v>15</v>
      </c>
      <c r="BA33" s="32">
        <v>3.8</v>
      </c>
      <c r="BB33" s="32">
        <v>2</v>
      </c>
      <c r="BC33" s="32">
        <v>0</v>
      </c>
      <c r="BD33" s="32">
        <v>0</v>
      </c>
      <c r="BE33" s="32">
        <v>3.1</v>
      </c>
      <c r="BF33" s="17"/>
      <c r="BG33" s="52" t="s">
        <v>91</v>
      </c>
      <c r="BH33" s="10"/>
      <c r="BI33" s="10"/>
      <c r="BJ33" s="52" t="s">
        <v>91</v>
      </c>
      <c r="BK33" s="9"/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17</v>
      </c>
      <c r="BU33" s="32">
        <v>0</v>
      </c>
      <c r="BV33" s="32">
        <v>0</v>
      </c>
      <c r="BW33" s="32">
        <v>124.7</v>
      </c>
      <c r="BX33" s="32">
        <v>9</v>
      </c>
      <c r="BY33" s="32">
        <v>107</v>
      </c>
      <c r="BZ33" s="32">
        <v>0</v>
      </c>
      <c r="CA33" s="32">
        <v>188.79999999999998</v>
      </c>
      <c r="CB33" s="32">
        <v>0</v>
      </c>
      <c r="CC33" s="32">
        <v>0</v>
      </c>
      <c r="CD33" s="32">
        <v>0</v>
      </c>
      <c r="CE33" s="32">
        <v>0</v>
      </c>
      <c r="CF33" s="46">
        <v>2</v>
      </c>
      <c r="CG33" s="32">
        <v>90</v>
      </c>
      <c r="CH33" s="32">
        <v>102</v>
      </c>
      <c r="CI33" s="32">
        <v>28</v>
      </c>
      <c r="CJ33" s="17"/>
      <c r="CK33" s="52" t="s">
        <v>91</v>
      </c>
      <c r="CL33" s="10"/>
      <c r="CM33" s="10"/>
      <c r="CN33" s="52" t="s">
        <v>91</v>
      </c>
      <c r="CO33" s="9"/>
      <c r="CP33" s="32">
        <v>0</v>
      </c>
      <c r="CQ33" s="32">
        <v>0</v>
      </c>
      <c r="CR33" s="32">
        <v>0</v>
      </c>
      <c r="CS33" s="32">
        <v>0</v>
      </c>
      <c r="CT33" s="32">
        <v>0</v>
      </c>
      <c r="CU33" s="32">
        <v>0</v>
      </c>
      <c r="CV33" s="32">
        <v>0</v>
      </c>
      <c r="CW33" s="32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6">
        <v>0</v>
      </c>
      <c r="DD33" s="46">
        <v>0</v>
      </c>
      <c r="DE33" s="46">
        <v>0</v>
      </c>
      <c r="DF33" s="46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6">
        <v>0</v>
      </c>
      <c r="DM33" s="46">
        <v>0</v>
      </c>
      <c r="DN33" s="101"/>
      <c r="DO33" s="86" t="s">
        <v>91</v>
      </c>
      <c r="DP33" s="83"/>
      <c r="DQ33" s="83"/>
      <c r="DR33" s="110" t="s">
        <v>91</v>
      </c>
      <c r="DS33" s="82"/>
      <c r="DT33" s="103">
        <v>0</v>
      </c>
      <c r="DU33" s="103">
        <v>0</v>
      </c>
      <c r="DV33" s="103">
        <v>0</v>
      </c>
      <c r="DW33" s="46">
        <v>0</v>
      </c>
      <c r="DX33" s="103">
        <v>0</v>
      </c>
      <c r="DY33" s="103">
        <v>0</v>
      </c>
      <c r="DZ33" s="103">
        <v>0</v>
      </c>
      <c r="EA33" s="46">
        <v>0</v>
      </c>
      <c r="EB33" s="103">
        <v>0</v>
      </c>
      <c r="EC33" s="103">
        <v>0</v>
      </c>
      <c r="ED33" s="103">
        <v>0</v>
      </c>
      <c r="EE33" s="46">
        <v>0</v>
      </c>
      <c r="EF33" s="46">
        <v>0</v>
      </c>
      <c r="EG33" s="46">
        <v>0</v>
      </c>
      <c r="EH33" s="46">
        <v>0</v>
      </c>
      <c r="EI33" s="46">
        <v>0</v>
      </c>
      <c r="EJ33" s="46">
        <v>0</v>
      </c>
      <c r="EK33" s="46">
        <v>0</v>
      </c>
      <c r="EL33" s="46">
        <v>0</v>
      </c>
      <c r="EM33" s="46">
        <v>0</v>
      </c>
      <c r="EN33" s="46">
        <v>0</v>
      </c>
      <c r="EO33" s="46">
        <v>0</v>
      </c>
      <c r="EP33" s="46">
        <v>0</v>
      </c>
      <c r="EQ33" s="46">
        <v>0</v>
      </c>
      <c r="ER33" s="17"/>
      <c r="ES33" s="52" t="s">
        <v>91</v>
      </c>
      <c r="ET33" s="10"/>
    </row>
    <row r="34" spans="1:150" s="11" customFormat="1" ht="15.75" customHeight="1" x14ac:dyDescent="0.15">
      <c r="A34" s="8"/>
      <c r="B34" s="52" t="s">
        <v>64</v>
      </c>
      <c r="C34" s="9"/>
      <c r="D34" s="32">
        <v>1</v>
      </c>
      <c r="E34" s="32">
        <v>90</v>
      </c>
      <c r="F34" s="32">
        <v>97</v>
      </c>
      <c r="G34" s="32">
        <v>38.1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1</v>
      </c>
      <c r="Y34" s="32">
        <v>110</v>
      </c>
      <c r="Z34" s="32">
        <v>104</v>
      </c>
      <c r="AA34" s="32">
        <v>35</v>
      </c>
      <c r="AB34" s="17"/>
      <c r="AC34" s="52" t="s">
        <v>92</v>
      </c>
      <c r="AD34" s="10"/>
      <c r="AE34" s="10"/>
      <c r="AF34" s="52" t="s">
        <v>92</v>
      </c>
      <c r="AG34" s="9"/>
      <c r="AH34" s="32">
        <v>1</v>
      </c>
      <c r="AI34" s="32">
        <v>70</v>
      </c>
      <c r="AJ34" s="32">
        <v>70</v>
      </c>
      <c r="AK34" s="32">
        <v>34.799999999999997</v>
      </c>
      <c r="AL34" s="32">
        <v>4</v>
      </c>
      <c r="AM34" s="32">
        <v>307</v>
      </c>
      <c r="AN34" s="32">
        <v>304</v>
      </c>
      <c r="AO34" s="32">
        <v>277.10000000000002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1</v>
      </c>
      <c r="AY34" s="32">
        <v>64</v>
      </c>
      <c r="AZ34" s="32">
        <v>60</v>
      </c>
      <c r="BA34" s="32">
        <v>10.5</v>
      </c>
      <c r="BB34" s="32">
        <v>0</v>
      </c>
      <c r="BC34" s="32">
        <v>0</v>
      </c>
      <c r="BD34" s="32">
        <v>0</v>
      </c>
      <c r="BE34" s="32">
        <v>0</v>
      </c>
      <c r="BF34" s="17"/>
      <c r="BG34" s="52" t="s">
        <v>92</v>
      </c>
      <c r="BH34" s="10"/>
      <c r="BI34" s="10"/>
      <c r="BJ34" s="52" t="s">
        <v>92</v>
      </c>
      <c r="BK34" s="9"/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15</v>
      </c>
      <c r="BU34" s="32">
        <v>0</v>
      </c>
      <c r="BV34" s="32">
        <v>0</v>
      </c>
      <c r="BW34" s="32">
        <v>103.2</v>
      </c>
      <c r="BX34" s="32">
        <v>4</v>
      </c>
      <c r="BY34" s="32">
        <v>50</v>
      </c>
      <c r="BZ34" s="32">
        <v>0</v>
      </c>
      <c r="CA34" s="32">
        <v>82.7</v>
      </c>
      <c r="CB34" s="32">
        <v>0</v>
      </c>
      <c r="CC34" s="32">
        <v>0</v>
      </c>
      <c r="CD34" s="32">
        <v>0</v>
      </c>
      <c r="CE34" s="32">
        <v>0</v>
      </c>
      <c r="CF34" s="46">
        <v>1</v>
      </c>
      <c r="CG34" s="32">
        <v>50</v>
      </c>
      <c r="CH34" s="32">
        <v>62</v>
      </c>
      <c r="CI34" s="32">
        <v>47.2</v>
      </c>
      <c r="CJ34" s="17"/>
      <c r="CK34" s="52" t="s">
        <v>92</v>
      </c>
      <c r="CL34" s="10"/>
      <c r="CM34" s="10"/>
      <c r="CN34" s="52" t="s">
        <v>92</v>
      </c>
      <c r="CO34" s="9"/>
      <c r="CP34" s="32">
        <v>0</v>
      </c>
      <c r="CQ34" s="32">
        <v>0</v>
      </c>
      <c r="CR34" s="32">
        <v>0</v>
      </c>
      <c r="CS34" s="32">
        <v>0</v>
      </c>
      <c r="CT34" s="32">
        <v>0</v>
      </c>
      <c r="CU34" s="32">
        <v>0</v>
      </c>
      <c r="CV34" s="32">
        <v>0</v>
      </c>
      <c r="CW34" s="32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6">
        <v>0</v>
      </c>
      <c r="DD34" s="46">
        <v>0</v>
      </c>
      <c r="DE34" s="46">
        <v>0</v>
      </c>
      <c r="DF34" s="46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6">
        <v>0</v>
      </c>
      <c r="DM34" s="46">
        <v>0</v>
      </c>
      <c r="DN34" s="101"/>
      <c r="DO34" s="86" t="s">
        <v>92</v>
      </c>
      <c r="DP34" s="83"/>
      <c r="DQ34" s="83"/>
      <c r="DR34" s="110" t="s">
        <v>92</v>
      </c>
      <c r="DS34" s="82"/>
      <c r="DT34" s="103">
        <v>0</v>
      </c>
      <c r="DU34" s="103">
        <v>0</v>
      </c>
      <c r="DV34" s="103">
        <v>0</v>
      </c>
      <c r="DW34" s="46">
        <v>0</v>
      </c>
      <c r="DX34" s="103">
        <v>0</v>
      </c>
      <c r="DY34" s="103">
        <v>0</v>
      </c>
      <c r="DZ34" s="103">
        <v>0</v>
      </c>
      <c r="EA34" s="46">
        <v>0</v>
      </c>
      <c r="EB34" s="103">
        <v>0</v>
      </c>
      <c r="EC34" s="103">
        <v>0</v>
      </c>
      <c r="ED34" s="103">
        <v>0</v>
      </c>
      <c r="EE34" s="46">
        <v>0</v>
      </c>
      <c r="EF34" s="46">
        <v>0</v>
      </c>
      <c r="EG34" s="46">
        <v>0</v>
      </c>
      <c r="EH34" s="46">
        <v>0</v>
      </c>
      <c r="EI34" s="46">
        <v>0</v>
      </c>
      <c r="EJ34" s="46">
        <v>0</v>
      </c>
      <c r="EK34" s="46">
        <v>0</v>
      </c>
      <c r="EL34" s="46">
        <v>0</v>
      </c>
      <c r="EM34" s="46">
        <v>0</v>
      </c>
      <c r="EN34" s="46">
        <v>0</v>
      </c>
      <c r="EO34" s="46">
        <v>0</v>
      </c>
      <c r="EP34" s="46">
        <v>0</v>
      </c>
      <c r="EQ34" s="46">
        <v>0</v>
      </c>
      <c r="ER34" s="17"/>
      <c r="ES34" s="52" t="s">
        <v>92</v>
      </c>
      <c r="ET34" s="10"/>
    </row>
    <row r="35" spans="1:150" s="11" customFormat="1" ht="15.75" customHeight="1" x14ac:dyDescent="0.15">
      <c r="A35" s="8"/>
      <c r="B35" s="52" t="s">
        <v>57</v>
      </c>
      <c r="C35" s="9"/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1</v>
      </c>
      <c r="Y35" s="32">
        <v>50</v>
      </c>
      <c r="Z35" s="32">
        <v>22</v>
      </c>
      <c r="AA35" s="32">
        <v>14.5</v>
      </c>
      <c r="AB35" s="17"/>
      <c r="AC35" s="52" t="s">
        <v>93</v>
      </c>
      <c r="AD35" s="10"/>
      <c r="AE35" s="10"/>
      <c r="AF35" s="52" t="s">
        <v>93</v>
      </c>
      <c r="AG35" s="9"/>
      <c r="AH35" s="32">
        <v>0</v>
      </c>
      <c r="AI35" s="32">
        <v>0</v>
      </c>
      <c r="AJ35" s="32">
        <v>0</v>
      </c>
      <c r="AK35" s="32">
        <v>0</v>
      </c>
      <c r="AL35" s="32">
        <v>8</v>
      </c>
      <c r="AM35" s="32">
        <v>438</v>
      </c>
      <c r="AN35" s="32">
        <v>434</v>
      </c>
      <c r="AO35" s="32">
        <v>302.40000000000003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1</v>
      </c>
      <c r="AY35" s="32">
        <v>50</v>
      </c>
      <c r="AZ35" s="32">
        <v>43</v>
      </c>
      <c r="BA35" s="32">
        <v>9.1999999999999993</v>
      </c>
      <c r="BB35" s="32">
        <v>0</v>
      </c>
      <c r="BC35" s="32">
        <v>0</v>
      </c>
      <c r="BD35" s="32">
        <v>0</v>
      </c>
      <c r="BE35" s="32">
        <v>0</v>
      </c>
      <c r="BF35" s="17"/>
      <c r="BG35" s="52" t="s">
        <v>93</v>
      </c>
      <c r="BH35" s="10"/>
      <c r="BI35" s="10"/>
      <c r="BJ35" s="52" t="s">
        <v>93</v>
      </c>
      <c r="BK35" s="9"/>
      <c r="BL35" s="32">
        <v>3</v>
      </c>
      <c r="BM35" s="32">
        <v>0</v>
      </c>
      <c r="BN35" s="32">
        <v>0</v>
      </c>
      <c r="BO35" s="32">
        <v>8</v>
      </c>
      <c r="BP35" s="32">
        <v>0</v>
      </c>
      <c r="BQ35" s="32">
        <v>0</v>
      </c>
      <c r="BR35" s="32">
        <v>0</v>
      </c>
      <c r="BS35" s="32">
        <v>0</v>
      </c>
      <c r="BT35" s="32">
        <v>31</v>
      </c>
      <c r="BU35" s="32">
        <v>0</v>
      </c>
      <c r="BV35" s="32">
        <v>0</v>
      </c>
      <c r="BW35" s="32">
        <v>238.10000000000005</v>
      </c>
      <c r="BX35" s="32">
        <v>11</v>
      </c>
      <c r="BY35" s="32">
        <v>145</v>
      </c>
      <c r="BZ35" s="32">
        <v>0</v>
      </c>
      <c r="CA35" s="32">
        <v>205.3</v>
      </c>
      <c r="CB35" s="32">
        <v>0</v>
      </c>
      <c r="CC35" s="32">
        <v>0</v>
      </c>
      <c r="CD35" s="32">
        <v>0</v>
      </c>
      <c r="CE35" s="32">
        <v>0</v>
      </c>
      <c r="CF35" s="46">
        <v>4</v>
      </c>
      <c r="CG35" s="32">
        <v>200</v>
      </c>
      <c r="CH35" s="32">
        <v>257</v>
      </c>
      <c r="CI35" s="32">
        <v>145.30000000000001</v>
      </c>
      <c r="CJ35" s="17"/>
      <c r="CK35" s="52" t="s">
        <v>93</v>
      </c>
      <c r="CL35" s="10"/>
      <c r="CM35" s="10"/>
      <c r="CN35" s="52" t="s">
        <v>93</v>
      </c>
      <c r="CO35" s="9"/>
      <c r="CP35" s="32">
        <v>2</v>
      </c>
      <c r="CQ35" s="32">
        <v>35</v>
      </c>
      <c r="CR35" s="32">
        <v>0</v>
      </c>
      <c r="CS35" s="32">
        <v>9.1999999999999993</v>
      </c>
      <c r="CT35" s="32">
        <v>0</v>
      </c>
      <c r="CU35" s="32">
        <v>0</v>
      </c>
      <c r="CV35" s="32">
        <v>0</v>
      </c>
      <c r="CW35" s="32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6">
        <v>0</v>
      </c>
      <c r="DD35" s="46">
        <v>0</v>
      </c>
      <c r="DE35" s="46">
        <v>0</v>
      </c>
      <c r="DF35" s="46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6">
        <v>0</v>
      </c>
      <c r="DM35" s="46">
        <v>0</v>
      </c>
      <c r="DN35" s="101"/>
      <c r="DO35" s="86" t="s">
        <v>93</v>
      </c>
      <c r="DP35" s="83"/>
      <c r="DQ35" s="83"/>
      <c r="DR35" s="110" t="s">
        <v>93</v>
      </c>
      <c r="DS35" s="82"/>
      <c r="DT35" s="103">
        <v>0</v>
      </c>
      <c r="DU35" s="103">
        <v>0</v>
      </c>
      <c r="DV35" s="103">
        <v>0</v>
      </c>
      <c r="DW35" s="46">
        <v>0</v>
      </c>
      <c r="DX35" s="103">
        <v>0</v>
      </c>
      <c r="DY35" s="103">
        <v>0</v>
      </c>
      <c r="DZ35" s="103">
        <v>0</v>
      </c>
      <c r="EA35" s="46">
        <v>0</v>
      </c>
      <c r="EB35" s="103">
        <v>0</v>
      </c>
      <c r="EC35" s="103">
        <v>0</v>
      </c>
      <c r="ED35" s="103">
        <v>0</v>
      </c>
      <c r="EE35" s="46">
        <v>0</v>
      </c>
      <c r="EF35" s="46">
        <v>0</v>
      </c>
      <c r="EG35" s="46">
        <v>0</v>
      </c>
      <c r="EH35" s="46">
        <v>0</v>
      </c>
      <c r="EI35" s="46">
        <v>0</v>
      </c>
      <c r="EJ35" s="46">
        <v>0</v>
      </c>
      <c r="EK35" s="46">
        <v>0</v>
      </c>
      <c r="EL35" s="46">
        <v>0</v>
      </c>
      <c r="EM35" s="46">
        <v>0</v>
      </c>
      <c r="EN35" s="46">
        <v>0</v>
      </c>
      <c r="EO35" s="46">
        <v>0</v>
      </c>
      <c r="EP35" s="46">
        <v>0</v>
      </c>
      <c r="EQ35" s="46">
        <v>0</v>
      </c>
      <c r="ER35" s="17"/>
      <c r="ES35" s="52" t="s">
        <v>93</v>
      </c>
      <c r="ET35" s="10"/>
    </row>
    <row r="36" spans="1:150" s="11" customFormat="1" ht="15.75" customHeight="1" x14ac:dyDescent="0.15">
      <c r="A36" s="8"/>
      <c r="B36" s="52" t="s">
        <v>59</v>
      </c>
      <c r="C36" s="9"/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17"/>
      <c r="AC36" s="52" t="s">
        <v>94</v>
      </c>
      <c r="AD36" s="10"/>
      <c r="AE36" s="10"/>
      <c r="AF36" s="52" t="s">
        <v>94</v>
      </c>
      <c r="AG36" s="9"/>
      <c r="AH36" s="32">
        <v>0</v>
      </c>
      <c r="AI36" s="32">
        <v>0</v>
      </c>
      <c r="AJ36" s="32">
        <v>0</v>
      </c>
      <c r="AK36" s="32">
        <v>0</v>
      </c>
      <c r="AL36" s="32">
        <v>3</v>
      </c>
      <c r="AM36" s="32">
        <v>200</v>
      </c>
      <c r="AN36" s="32">
        <v>206</v>
      </c>
      <c r="AO36" s="32">
        <v>115.1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1</v>
      </c>
      <c r="AY36" s="32">
        <v>15</v>
      </c>
      <c r="AZ36" s="32">
        <v>15</v>
      </c>
      <c r="BA36" s="32">
        <v>2.9000000000000004</v>
      </c>
      <c r="BB36" s="32">
        <v>0</v>
      </c>
      <c r="BC36" s="32">
        <v>0</v>
      </c>
      <c r="BD36" s="32">
        <v>0</v>
      </c>
      <c r="BE36" s="32">
        <v>0</v>
      </c>
      <c r="BF36" s="17"/>
      <c r="BG36" s="52" t="s">
        <v>94</v>
      </c>
      <c r="BH36" s="10"/>
      <c r="BI36" s="10"/>
      <c r="BJ36" s="52" t="s">
        <v>94</v>
      </c>
      <c r="BK36" s="9"/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12</v>
      </c>
      <c r="BU36" s="32">
        <v>0</v>
      </c>
      <c r="BV36" s="32">
        <v>0</v>
      </c>
      <c r="BW36" s="32">
        <v>93.199999999999989</v>
      </c>
      <c r="BX36" s="32">
        <v>4</v>
      </c>
      <c r="BY36" s="32">
        <v>54</v>
      </c>
      <c r="BZ36" s="32">
        <v>0</v>
      </c>
      <c r="CA36" s="32">
        <v>71.2</v>
      </c>
      <c r="CB36" s="32">
        <v>0</v>
      </c>
      <c r="CC36" s="32">
        <v>0</v>
      </c>
      <c r="CD36" s="32">
        <v>0</v>
      </c>
      <c r="CE36" s="32">
        <v>0</v>
      </c>
      <c r="CF36" s="46">
        <v>3</v>
      </c>
      <c r="CG36" s="32">
        <v>120</v>
      </c>
      <c r="CH36" s="32">
        <v>152</v>
      </c>
      <c r="CI36" s="32">
        <v>77.199999999999989</v>
      </c>
      <c r="CJ36" s="17"/>
      <c r="CK36" s="52" t="s">
        <v>94</v>
      </c>
      <c r="CL36" s="10"/>
      <c r="CM36" s="10"/>
      <c r="CN36" s="52" t="s">
        <v>94</v>
      </c>
      <c r="CO36" s="9"/>
      <c r="CP36" s="32">
        <v>3</v>
      </c>
      <c r="CQ36" s="32">
        <v>60</v>
      </c>
      <c r="CR36" s="32">
        <v>0</v>
      </c>
      <c r="CS36" s="32">
        <v>12.3</v>
      </c>
      <c r="CT36" s="32">
        <v>0</v>
      </c>
      <c r="CU36" s="32">
        <v>0</v>
      </c>
      <c r="CV36" s="32">
        <v>0</v>
      </c>
      <c r="CW36" s="32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6">
        <v>0</v>
      </c>
      <c r="DD36" s="46">
        <v>0</v>
      </c>
      <c r="DE36" s="46">
        <v>0</v>
      </c>
      <c r="DF36" s="46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6">
        <v>0</v>
      </c>
      <c r="DM36" s="46">
        <v>0</v>
      </c>
      <c r="DN36" s="101"/>
      <c r="DO36" s="86" t="s">
        <v>94</v>
      </c>
      <c r="DP36" s="83"/>
      <c r="DQ36" s="83"/>
      <c r="DR36" s="110" t="s">
        <v>94</v>
      </c>
      <c r="DS36" s="82"/>
      <c r="DT36" s="103">
        <v>0</v>
      </c>
      <c r="DU36" s="103">
        <v>0</v>
      </c>
      <c r="DV36" s="103">
        <v>0</v>
      </c>
      <c r="DW36" s="46">
        <v>0</v>
      </c>
      <c r="DX36" s="103">
        <v>0</v>
      </c>
      <c r="DY36" s="103">
        <v>0</v>
      </c>
      <c r="DZ36" s="103">
        <v>0</v>
      </c>
      <c r="EA36" s="46">
        <v>0</v>
      </c>
      <c r="EB36" s="103">
        <v>0</v>
      </c>
      <c r="EC36" s="103">
        <v>0</v>
      </c>
      <c r="ED36" s="103">
        <v>0</v>
      </c>
      <c r="EE36" s="46">
        <v>0</v>
      </c>
      <c r="EF36" s="46">
        <v>0</v>
      </c>
      <c r="EG36" s="46">
        <v>0</v>
      </c>
      <c r="EH36" s="46">
        <v>0</v>
      </c>
      <c r="EI36" s="46">
        <v>0</v>
      </c>
      <c r="EJ36" s="46">
        <v>0</v>
      </c>
      <c r="EK36" s="46">
        <v>0</v>
      </c>
      <c r="EL36" s="46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17"/>
      <c r="ES36" s="52" t="s">
        <v>94</v>
      </c>
      <c r="ET36" s="10"/>
    </row>
    <row r="37" spans="1:150" s="11" customFormat="1" ht="15.75" customHeight="1" x14ac:dyDescent="0.15">
      <c r="A37" s="8"/>
      <c r="B37" s="52" t="s">
        <v>66</v>
      </c>
      <c r="C37" s="9"/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1</v>
      </c>
      <c r="Y37" s="32">
        <v>50</v>
      </c>
      <c r="Z37" s="32">
        <v>41</v>
      </c>
      <c r="AA37" s="32">
        <v>11.9</v>
      </c>
      <c r="AB37" s="17"/>
      <c r="AC37" s="52" t="s">
        <v>95</v>
      </c>
      <c r="AD37" s="10"/>
      <c r="AE37" s="10"/>
      <c r="AF37" s="52" t="s">
        <v>95</v>
      </c>
      <c r="AG37" s="9"/>
      <c r="AH37" s="32">
        <v>0</v>
      </c>
      <c r="AI37" s="32">
        <v>0</v>
      </c>
      <c r="AJ37" s="32">
        <v>0</v>
      </c>
      <c r="AK37" s="32">
        <v>0</v>
      </c>
      <c r="AL37" s="32">
        <v>3</v>
      </c>
      <c r="AM37" s="32">
        <v>190</v>
      </c>
      <c r="AN37" s="32">
        <v>183</v>
      </c>
      <c r="AO37" s="32">
        <v>121.69999999999999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>
        <v>0</v>
      </c>
      <c r="BF37" s="17"/>
      <c r="BG37" s="52" t="s">
        <v>95</v>
      </c>
      <c r="BH37" s="10"/>
      <c r="BI37" s="10"/>
      <c r="BJ37" s="52" t="s">
        <v>95</v>
      </c>
      <c r="BK37" s="9"/>
      <c r="BL37" s="32">
        <v>0</v>
      </c>
      <c r="BM37" s="32">
        <v>0</v>
      </c>
      <c r="BN37" s="32">
        <v>0</v>
      </c>
      <c r="BO37" s="32">
        <v>0</v>
      </c>
      <c r="BP37" s="32">
        <v>2</v>
      </c>
      <c r="BQ37" s="32">
        <v>0</v>
      </c>
      <c r="BR37" s="32">
        <v>0</v>
      </c>
      <c r="BS37" s="32">
        <v>1.4</v>
      </c>
      <c r="BT37" s="32">
        <v>14</v>
      </c>
      <c r="BU37" s="32">
        <v>0</v>
      </c>
      <c r="BV37" s="32">
        <v>0</v>
      </c>
      <c r="BW37" s="32">
        <v>109.3</v>
      </c>
      <c r="BX37" s="32">
        <v>4</v>
      </c>
      <c r="BY37" s="32">
        <v>65</v>
      </c>
      <c r="BZ37" s="32">
        <v>0</v>
      </c>
      <c r="CA37" s="32">
        <v>96.7</v>
      </c>
      <c r="CB37" s="32">
        <v>0</v>
      </c>
      <c r="CC37" s="32">
        <v>0</v>
      </c>
      <c r="CD37" s="32">
        <v>0</v>
      </c>
      <c r="CE37" s="32">
        <v>0</v>
      </c>
      <c r="CF37" s="46">
        <v>0</v>
      </c>
      <c r="CG37" s="32">
        <v>0</v>
      </c>
      <c r="CH37" s="32">
        <v>0</v>
      </c>
      <c r="CI37" s="32">
        <v>0</v>
      </c>
      <c r="CJ37" s="17"/>
      <c r="CK37" s="52" t="s">
        <v>95</v>
      </c>
      <c r="CL37" s="10"/>
      <c r="CM37" s="10"/>
      <c r="CN37" s="52" t="s">
        <v>95</v>
      </c>
      <c r="CO37" s="9"/>
      <c r="CP37" s="32">
        <v>0</v>
      </c>
      <c r="CQ37" s="32">
        <v>0</v>
      </c>
      <c r="CR37" s="32">
        <v>0</v>
      </c>
      <c r="CS37" s="32">
        <v>0</v>
      </c>
      <c r="CT37" s="32">
        <v>0</v>
      </c>
      <c r="CU37" s="32">
        <v>0</v>
      </c>
      <c r="CV37" s="32">
        <v>0</v>
      </c>
      <c r="CW37" s="32">
        <v>0</v>
      </c>
      <c r="CX37" s="46">
        <v>0</v>
      </c>
      <c r="CY37" s="46">
        <v>0</v>
      </c>
      <c r="CZ37" s="46">
        <v>0</v>
      </c>
      <c r="DA37" s="46">
        <v>0</v>
      </c>
      <c r="DB37" s="46">
        <v>0</v>
      </c>
      <c r="DC37" s="46">
        <v>0</v>
      </c>
      <c r="DD37" s="46">
        <v>0</v>
      </c>
      <c r="DE37" s="46">
        <v>0</v>
      </c>
      <c r="DF37" s="46">
        <v>0</v>
      </c>
      <c r="DG37" s="46">
        <v>0</v>
      </c>
      <c r="DH37" s="46">
        <v>0</v>
      </c>
      <c r="DI37" s="46">
        <v>0</v>
      </c>
      <c r="DJ37" s="46">
        <v>0</v>
      </c>
      <c r="DK37" s="46">
        <v>0</v>
      </c>
      <c r="DL37" s="46">
        <v>0</v>
      </c>
      <c r="DM37" s="46">
        <v>0</v>
      </c>
      <c r="DN37" s="101"/>
      <c r="DO37" s="86" t="s">
        <v>95</v>
      </c>
      <c r="DP37" s="83"/>
      <c r="DQ37" s="83"/>
      <c r="DR37" s="110" t="s">
        <v>95</v>
      </c>
      <c r="DS37" s="82"/>
      <c r="DT37" s="103">
        <v>0</v>
      </c>
      <c r="DU37" s="103">
        <v>0</v>
      </c>
      <c r="DV37" s="103">
        <v>0</v>
      </c>
      <c r="DW37" s="46">
        <v>0</v>
      </c>
      <c r="DX37" s="103">
        <v>0</v>
      </c>
      <c r="DY37" s="103">
        <v>0</v>
      </c>
      <c r="DZ37" s="103">
        <v>0</v>
      </c>
      <c r="EA37" s="46">
        <v>0</v>
      </c>
      <c r="EB37" s="103">
        <v>0</v>
      </c>
      <c r="EC37" s="103">
        <v>0</v>
      </c>
      <c r="ED37" s="103">
        <v>0</v>
      </c>
      <c r="EE37" s="46">
        <v>0</v>
      </c>
      <c r="EF37" s="46">
        <v>0</v>
      </c>
      <c r="EG37" s="46">
        <v>0</v>
      </c>
      <c r="EH37" s="46">
        <v>0</v>
      </c>
      <c r="EI37" s="46">
        <v>0</v>
      </c>
      <c r="EJ37" s="46">
        <v>0</v>
      </c>
      <c r="EK37" s="46">
        <v>0</v>
      </c>
      <c r="EL37" s="46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17"/>
      <c r="ES37" s="52" t="s">
        <v>95</v>
      </c>
      <c r="ET37" s="10"/>
    </row>
    <row r="38" spans="1:150" s="11" customFormat="1" ht="15.75" customHeight="1" x14ac:dyDescent="0.15">
      <c r="A38" s="8"/>
      <c r="B38" s="158" t="s">
        <v>62</v>
      </c>
      <c r="C38" s="9"/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1</v>
      </c>
      <c r="Y38" s="32">
        <v>50</v>
      </c>
      <c r="Z38" s="32">
        <v>45</v>
      </c>
      <c r="AA38" s="32">
        <v>17.600000000000001</v>
      </c>
      <c r="AB38" s="17"/>
      <c r="AC38" s="158" t="s">
        <v>62</v>
      </c>
      <c r="AD38" s="10"/>
      <c r="AE38" s="10"/>
      <c r="AF38" s="158" t="s">
        <v>62</v>
      </c>
      <c r="AG38" s="9"/>
      <c r="AH38" s="32">
        <v>0</v>
      </c>
      <c r="AI38" s="32">
        <v>0</v>
      </c>
      <c r="AJ38" s="32">
        <v>0</v>
      </c>
      <c r="AK38" s="32">
        <v>0</v>
      </c>
      <c r="AL38" s="32">
        <v>4</v>
      </c>
      <c r="AM38" s="32">
        <v>230</v>
      </c>
      <c r="AN38" s="32">
        <v>225</v>
      </c>
      <c r="AO38" s="32">
        <v>160.4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1</v>
      </c>
      <c r="AY38" s="32">
        <v>58</v>
      </c>
      <c r="AZ38" s="32">
        <v>51</v>
      </c>
      <c r="BA38" s="32">
        <v>8.6999999999999993</v>
      </c>
      <c r="BB38" s="32">
        <v>0</v>
      </c>
      <c r="BC38" s="32">
        <v>0</v>
      </c>
      <c r="BD38" s="32">
        <v>0</v>
      </c>
      <c r="BE38" s="32">
        <v>0</v>
      </c>
      <c r="BF38" s="17"/>
      <c r="BG38" s="158" t="s">
        <v>62</v>
      </c>
      <c r="BH38" s="10"/>
      <c r="BI38" s="10"/>
      <c r="BJ38" s="158" t="s">
        <v>62</v>
      </c>
      <c r="BK38" s="9"/>
      <c r="BL38" s="32">
        <v>1</v>
      </c>
      <c r="BM38" s="32">
        <v>0</v>
      </c>
      <c r="BN38" s="32">
        <v>0</v>
      </c>
      <c r="BO38" s="32">
        <v>3.9</v>
      </c>
      <c r="BP38" s="32">
        <v>0</v>
      </c>
      <c r="BQ38" s="32">
        <v>0</v>
      </c>
      <c r="BR38" s="32">
        <v>0</v>
      </c>
      <c r="BS38" s="32">
        <v>0</v>
      </c>
      <c r="BT38" s="32">
        <v>11</v>
      </c>
      <c r="BU38" s="32">
        <v>0</v>
      </c>
      <c r="BV38" s="32">
        <v>0</v>
      </c>
      <c r="BW38" s="32">
        <v>72.099999999999994</v>
      </c>
      <c r="BX38" s="32">
        <v>4</v>
      </c>
      <c r="BY38" s="32">
        <v>50</v>
      </c>
      <c r="BZ38" s="32">
        <v>0</v>
      </c>
      <c r="CA38" s="32">
        <v>132.80000000000001</v>
      </c>
      <c r="CB38" s="32">
        <v>0</v>
      </c>
      <c r="CC38" s="32">
        <v>0</v>
      </c>
      <c r="CD38" s="32">
        <v>0</v>
      </c>
      <c r="CE38" s="32">
        <v>0</v>
      </c>
      <c r="CF38" s="46">
        <v>3</v>
      </c>
      <c r="CG38" s="32">
        <v>130</v>
      </c>
      <c r="CH38" s="32">
        <v>136</v>
      </c>
      <c r="CI38" s="32">
        <v>71.900000000000006</v>
      </c>
      <c r="CJ38" s="17"/>
      <c r="CK38" s="158" t="s">
        <v>62</v>
      </c>
      <c r="CL38" s="10"/>
      <c r="CM38" s="10"/>
      <c r="CN38" s="158" t="s">
        <v>62</v>
      </c>
      <c r="CO38" s="9"/>
      <c r="CP38" s="32">
        <v>2</v>
      </c>
      <c r="CQ38" s="32">
        <v>34</v>
      </c>
      <c r="CR38" s="32">
        <v>0</v>
      </c>
      <c r="CS38" s="32">
        <v>5.4</v>
      </c>
      <c r="CT38" s="32">
        <v>0</v>
      </c>
      <c r="CU38" s="32">
        <v>0</v>
      </c>
      <c r="CV38" s="32">
        <v>0</v>
      </c>
      <c r="CW38" s="32">
        <v>0</v>
      </c>
      <c r="CX38" s="46">
        <v>0</v>
      </c>
      <c r="CY38" s="46">
        <v>0</v>
      </c>
      <c r="CZ38" s="46">
        <v>0</v>
      </c>
      <c r="DA38" s="46">
        <v>0</v>
      </c>
      <c r="DB38" s="46">
        <v>0</v>
      </c>
      <c r="DC38" s="46">
        <v>0</v>
      </c>
      <c r="DD38" s="46">
        <v>0</v>
      </c>
      <c r="DE38" s="46">
        <v>0</v>
      </c>
      <c r="DF38" s="46">
        <v>0</v>
      </c>
      <c r="DG38" s="46">
        <v>0</v>
      </c>
      <c r="DH38" s="46">
        <v>0</v>
      </c>
      <c r="DI38" s="46">
        <v>0</v>
      </c>
      <c r="DJ38" s="46">
        <v>0</v>
      </c>
      <c r="DK38" s="46">
        <v>0</v>
      </c>
      <c r="DL38" s="46">
        <v>0</v>
      </c>
      <c r="DM38" s="46">
        <v>0</v>
      </c>
      <c r="DN38" s="101"/>
      <c r="DO38" s="159" t="s">
        <v>62</v>
      </c>
      <c r="DP38" s="83"/>
      <c r="DQ38" s="83"/>
      <c r="DR38" s="159" t="s">
        <v>62</v>
      </c>
      <c r="DS38" s="82"/>
      <c r="DT38" s="103">
        <v>0</v>
      </c>
      <c r="DU38" s="103">
        <v>0</v>
      </c>
      <c r="DV38" s="103">
        <v>0</v>
      </c>
      <c r="DW38" s="46">
        <v>0</v>
      </c>
      <c r="DX38" s="103">
        <v>0</v>
      </c>
      <c r="DY38" s="103">
        <v>0</v>
      </c>
      <c r="DZ38" s="103">
        <v>0</v>
      </c>
      <c r="EA38" s="46">
        <v>0</v>
      </c>
      <c r="EB38" s="103">
        <v>0</v>
      </c>
      <c r="EC38" s="103">
        <v>0</v>
      </c>
      <c r="ED38" s="103">
        <v>0</v>
      </c>
      <c r="EE38" s="46">
        <v>0</v>
      </c>
      <c r="EF38" s="46">
        <v>0</v>
      </c>
      <c r="EG38" s="46">
        <v>0</v>
      </c>
      <c r="EH38" s="46">
        <v>0</v>
      </c>
      <c r="EI38" s="46">
        <v>0</v>
      </c>
      <c r="EJ38" s="46">
        <v>0</v>
      </c>
      <c r="EK38" s="46">
        <v>0</v>
      </c>
      <c r="EL38" s="46">
        <v>0</v>
      </c>
      <c r="EM38" s="46">
        <v>0</v>
      </c>
      <c r="EN38" s="46">
        <v>0</v>
      </c>
      <c r="EO38" s="46">
        <v>0</v>
      </c>
      <c r="EP38" s="46">
        <v>0</v>
      </c>
      <c r="EQ38" s="46">
        <v>0</v>
      </c>
      <c r="ER38" s="17"/>
      <c r="ES38" s="158" t="s">
        <v>62</v>
      </c>
      <c r="ET38" s="10"/>
    </row>
    <row r="39" spans="1:150" s="11" customFormat="1" ht="15.75" customHeight="1" x14ac:dyDescent="0.15">
      <c r="A39" s="8"/>
      <c r="B39" s="52" t="s">
        <v>61</v>
      </c>
      <c r="C39" s="9"/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17"/>
      <c r="AC39" s="52" t="s">
        <v>96</v>
      </c>
      <c r="AD39" s="10"/>
      <c r="AE39" s="10"/>
      <c r="AF39" s="52" t="s">
        <v>96</v>
      </c>
      <c r="AG39" s="9"/>
      <c r="AH39" s="32">
        <v>0</v>
      </c>
      <c r="AI39" s="32">
        <v>0</v>
      </c>
      <c r="AJ39" s="32">
        <v>0</v>
      </c>
      <c r="AK39" s="32">
        <v>0</v>
      </c>
      <c r="AL39" s="32">
        <v>3</v>
      </c>
      <c r="AM39" s="32">
        <v>239</v>
      </c>
      <c r="AN39" s="32">
        <v>230</v>
      </c>
      <c r="AO39" s="32">
        <v>158.5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1</v>
      </c>
      <c r="AY39" s="32">
        <v>50</v>
      </c>
      <c r="AZ39" s="32">
        <v>42</v>
      </c>
      <c r="BA39" s="32">
        <v>10</v>
      </c>
      <c r="BB39" s="32">
        <v>0</v>
      </c>
      <c r="BC39" s="32">
        <v>0</v>
      </c>
      <c r="BD39" s="32">
        <v>0</v>
      </c>
      <c r="BE39" s="32">
        <v>0</v>
      </c>
      <c r="BF39" s="17"/>
      <c r="BG39" s="52" t="s">
        <v>96</v>
      </c>
      <c r="BH39" s="10"/>
      <c r="BI39" s="10"/>
      <c r="BJ39" s="52" t="s">
        <v>96</v>
      </c>
      <c r="BK39" s="9"/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9</v>
      </c>
      <c r="BU39" s="32">
        <v>0</v>
      </c>
      <c r="BV39" s="32">
        <v>0</v>
      </c>
      <c r="BW39" s="32">
        <v>68</v>
      </c>
      <c r="BX39" s="32">
        <v>3</v>
      </c>
      <c r="BY39" s="32">
        <v>30</v>
      </c>
      <c r="BZ39" s="32">
        <v>0</v>
      </c>
      <c r="CA39" s="32">
        <v>21.599999999999998</v>
      </c>
      <c r="CB39" s="32">
        <v>0</v>
      </c>
      <c r="CC39" s="32">
        <v>0</v>
      </c>
      <c r="CD39" s="32">
        <v>0</v>
      </c>
      <c r="CE39" s="32">
        <v>0</v>
      </c>
      <c r="CF39" s="46">
        <v>6</v>
      </c>
      <c r="CG39" s="32">
        <v>328</v>
      </c>
      <c r="CH39" s="32">
        <v>316</v>
      </c>
      <c r="CI39" s="32">
        <v>133.10000000000002</v>
      </c>
      <c r="CJ39" s="17"/>
      <c r="CK39" s="52" t="s">
        <v>96</v>
      </c>
      <c r="CL39" s="10"/>
      <c r="CM39" s="10"/>
      <c r="CN39" s="52" t="s">
        <v>96</v>
      </c>
      <c r="CO39" s="9"/>
      <c r="CP39" s="32">
        <v>1</v>
      </c>
      <c r="CQ39" s="32">
        <v>30</v>
      </c>
      <c r="CR39" s="32">
        <v>0</v>
      </c>
      <c r="CS39" s="32">
        <v>4.0999999999999996</v>
      </c>
      <c r="CT39" s="32">
        <v>0</v>
      </c>
      <c r="CU39" s="32">
        <v>0</v>
      </c>
      <c r="CV39" s="32">
        <v>0</v>
      </c>
      <c r="CW39" s="32">
        <v>0</v>
      </c>
      <c r="CX39" s="46">
        <v>0</v>
      </c>
      <c r="CY39" s="46">
        <v>0</v>
      </c>
      <c r="CZ39" s="46">
        <v>0</v>
      </c>
      <c r="DA39" s="46">
        <v>0</v>
      </c>
      <c r="DB39" s="46">
        <v>0</v>
      </c>
      <c r="DC39" s="46">
        <v>0</v>
      </c>
      <c r="DD39" s="46">
        <v>0</v>
      </c>
      <c r="DE39" s="46">
        <v>0</v>
      </c>
      <c r="DF39" s="46">
        <v>0</v>
      </c>
      <c r="DG39" s="46">
        <v>0</v>
      </c>
      <c r="DH39" s="46">
        <v>0</v>
      </c>
      <c r="DI39" s="46">
        <v>0</v>
      </c>
      <c r="DJ39" s="46">
        <v>0</v>
      </c>
      <c r="DK39" s="46">
        <v>0</v>
      </c>
      <c r="DL39" s="46">
        <v>0</v>
      </c>
      <c r="DM39" s="46">
        <v>0</v>
      </c>
      <c r="DN39" s="101"/>
      <c r="DO39" s="86" t="s">
        <v>96</v>
      </c>
      <c r="DP39" s="83"/>
      <c r="DQ39" s="83"/>
      <c r="DR39" s="110" t="s">
        <v>96</v>
      </c>
      <c r="DS39" s="82"/>
      <c r="DT39" s="103">
        <v>0</v>
      </c>
      <c r="DU39" s="103">
        <v>0</v>
      </c>
      <c r="DV39" s="103">
        <v>0</v>
      </c>
      <c r="DW39" s="46">
        <v>0</v>
      </c>
      <c r="DX39" s="103">
        <v>0</v>
      </c>
      <c r="DY39" s="103">
        <v>0</v>
      </c>
      <c r="DZ39" s="103">
        <v>0</v>
      </c>
      <c r="EA39" s="46">
        <v>0</v>
      </c>
      <c r="EB39" s="103">
        <v>0</v>
      </c>
      <c r="EC39" s="103">
        <v>0</v>
      </c>
      <c r="ED39" s="103">
        <v>0</v>
      </c>
      <c r="EE39" s="46">
        <v>0</v>
      </c>
      <c r="EF39" s="46">
        <v>0</v>
      </c>
      <c r="EG39" s="46">
        <v>0</v>
      </c>
      <c r="EH39" s="46">
        <v>0</v>
      </c>
      <c r="EI39" s="46">
        <v>0</v>
      </c>
      <c r="EJ39" s="46">
        <v>0</v>
      </c>
      <c r="EK39" s="46">
        <v>0</v>
      </c>
      <c r="EL39" s="46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17"/>
      <c r="ES39" s="52" t="s">
        <v>96</v>
      </c>
      <c r="ET39" s="10"/>
    </row>
    <row r="40" spans="1:150" s="11" customFormat="1" ht="15.75" customHeight="1" x14ac:dyDescent="0.15">
      <c r="A40" s="8"/>
      <c r="B40" s="52" t="s">
        <v>60</v>
      </c>
      <c r="C40" s="9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17"/>
      <c r="AC40" s="52" t="s">
        <v>97</v>
      </c>
      <c r="AD40" s="10"/>
      <c r="AE40" s="10"/>
      <c r="AF40" s="52" t="s">
        <v>97</v>
      </c>
      <c r="AG40" s="9"/>
      <c r="AH40" s="32">
        <v>0</v>
      </c>
      <c r="AI40" s="32">
        <v>0</v>
      </c>
      <c r="AJ40" s="32">
        <v>0</v>
      </c>
      <c r="AK40" s="32">
        <v>0</v>
      </c>
      <c r="AL40" s="32">
        <v>4</v>
      </c>
      <c r="AM40" s="32">
        <v>230</v>
      </c>
      <c r="AN40" s="32">
        <v>227</v>
      </c>
      <c r="AO40" s="32">
        <v>164.5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2</v>
      </c>
      <c r="AY40" s="32">
        <v>100</v>
      </c>
      <c r="AZ40" s="32">
        <v>97</v>
      </c>
      <c r="BA40" s="32">
        <v>13.6</v>
      </c>
      <c r="BB40" s="32">
        <v>0</v>
      </c>
      <c r="BC40" s="32">
        <v>0</v>
      </c>
      <c r="BD40" s="32">
        <v>0</v>
      </c>
      <c r="BE40" s="32">
        <v>0</v>
      </c>
      <c r="BF40" s="17"/>
      <c r="BG40" s="52" t="s">
        <v>97</v>
      </c>
      <c r="BH40" s="10"/>
      <c r="BI40" s="10"/>
      <c r="BJ40" s="52" t="s">
        <v>97</v>
      </c>
      <c r="BK40" s="9"/>
      <c r="BL40" s="32">
        <v>1</v>
      </c>
      <c r="BM40" s="32">
        <v>0</v>
      </c>
      <c r="BN40" s="32">
        <v>0</v>
      </c>
      <c r="BO40" s="32">
        <v>3.4</v>
      </c>
      <c r="BP40" s="32">
        <v>1</v>
      </c>
      <c r="BQ40" s="32">
        <v>0</v>
      </c>
      <c r="BR40" s="32">
        <v>0</v>
      </c>
      <c r="BS40" s="32">
        <v>1.2</v>
      </c>
      <c r="BT40" s="32">
        <v>19</v>
      </c>
      <c r="BU40" s="32">
        <v>0</v>
      </c>
      <c r="BV40" s="32">
        <v>0</v>
      </c>
      <c r="BW40" s="32">
        <v>159</v>
      </c>
      <c r="BX40" s="32">
        <v>4</v>
      </c>
      <c r="BY40" s="32">
        <v>40</v>
      </c>
      <c r="BZ40" s="32">
        <v>0</v>
      </c>
      <c r="CA40" s="32">
        <v>78.099999999999994</v>
      </c>
      <c r="CB40" s="32">
        <v>0</v>
      </c>
      <c r="CC40" s="32">
        <v>0</v>
      </c>
      <c r="CD40" s="32">
        <v>0</v>
      </c>
      <c r="CE40" s="32">
        <v>0</v>
      </c>
      <c r="CF40" s="46">
        <v>1</v>
      </c>
      <c r="CG40" s="32">
        <v>50</v>
      </c>
      <c r="CH40" s="32">
        <v>55</v>
      </c>
      <c r="CI40" s="32">
        <v>32.1</v>
      </c>
      <c r="CJ40" s="17"/>
      <c r="CK40" s="52" t="s">
        <v>97</v>
      </c>
      <c r="CL40" s="10"/>
      <c r="CM40" s="10"/>
      <c r="CN40" s="52" t="s">
        <v>97</v>
      </c>
      <c r="CO40" s="9"/>
      <c r="CP40" s="32">
        <v>1</v>
      </c>
      <c r="CQ40" s="32">
        <v>15</v>
      </c>
      <c r="CR40" s="32">
        <v>0</v>
      </c>
      <c r="CS40" s="32">
        <v>8.6999999999999993</v>
      </c>
      <c r="CT40" s="32">
        <v>0</v>
      </c>
      <c r="CU40" s="32">
        <v>0</v>
      </c>
      <c r="CV40" s="32">
        <v>0</v>
      </c>
      <c r="CW40" s="32">
        <v>0</v>
      </c>
      <c r="CX40" s="46">
        <v>0</v>
      </c>
      <c r="CY40" s="46">
        <v>0</v>
      </c>
      <c r="CZ40" s="46">
        <v>0</v>
      </c>
      <c r="DA40" s="46">
        <v>0</v>
      </c>
      <c r="DB40" s="46">
        <v>0</v>
      </c>
      <c r="DC40" s="46">
        <v>0</v>
      </c>
      <c r="DD40" s="46">
        <v>0</v>
      </c>
      <c r="DE40" s="46">
        <v>0</v>
      </c>
      <c r="DF40" s="46">
        <v>0</v>
      </c>
      <c r="DG40" s="46">
        <v>0</v>
      </c>
      <c r="DH40" s="46">
        <v>0</v>
      </c>
      <c r="DI40" s="46">
        <v>0</v>
      </c>
      <c r="DJ40" s="46">
        <v>0</v>
      </c>
      <c r="DK40" s="46">
        <v>0</v>
      </c>
      <c r="DL40" s="46">
        <v>0</v>
      </c>
      <c r="DM40" s="46">
        <v>0</v>
      </c>
      <c r="DN40" s="101"/>
      <c r="DO40" s="86" t="s">
        <v>97</v>
      </c>
      <c r="DP40" s="83"/>
      <c r="DQ40" s="83"/>
      <c r="DR40" s="110" t="s">
        <v>97</v>
      </c>
      <c r="DS40" s="82"/>
      <c r="DT40" s="103">
        <v>0</v>
      </c>
      <c r="DU40" s="103">
        <v>0</v>
      </c>
      <c r="DV40" s="103">
        <v>0</v>
      </c>
      <c r="DW40" s="46">
        <v>0</v>
      </c>
      <c r="DX40" s="103">
        <v>0</v>
      </c>
      <c r="DY40" s="103">
        <v>0</v>
      </c>
      <c r="DZ40" s="103">
        <v>0</v>
      </c>
      <c r="EA40" s="46">
        <v>0</v>
      </c>
      <c r="EB40" s="103">
        <v>0</v>
      </c>
      <c r="EC40" s="103">
        <v>0</v>
      </c>
      <c r="ED40" s="103">
        <v>0</v>
      </c>
      <c r="EE40" s="46">
        <v>0</v>
      </c>
      <c r="EF40" s="46">
        <v>0</v>
      </c>
      <c r="EG40" s="46">
        <v>0</v>
      </c>
      <c r="EH40" s="46">
        <v>0</v>
      </c>
      <c r="EI40" s="46">
        <v>0</v>
      </c>
      <c r="EJ40" s="46">
        <v>0</v>
      </c>
      <c r="EK40" s="46">
        <v>0</v>
      </c>
      <c r="EL40" s="46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17"/>
      <c r="ES40" s="52" t="s">
        <v>97</v>
      </c>
      <c r="ET40" s="10"/>
    </row>
    <row r="41" spans="1:150" s="11" customFormat="1" ht="15.75" customHeight="1" x14ac:dyDescent="0.15">
      <c r="A41" s="8"/>
      <c r="B41" s="52" t="s">
        <v>65</v>
      </c>
      <c r="C41" s="9"/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17"/>
      <c r="AC41" s="52" t="s">
        <v>98</v>
      </c>
      <c r="AD41" s="10"/>
      <c r="AE41" s="10"/>
      <c r="AF41" s="52" t="s">
        <v>98</v>
      </c>
      <c r="AG41" s="9"/>
      <c r="AH41" s="32">
        <v>0</v>
      </c>
      <c r="AI41" s="32">
        <v>0</v>
      </c>
      <c r="AJ41" s="32">
        <v>0</v>
      </c>
      <c r="AK41" s="32">
        <v>0</v>
      </c>
      <c r="AL41" s="32">
        <v>4</v>
      </c>
      <c r="AM41" s="32">
        <v>266</v>
      </c>
      <c r="AN41" s="32">
        <v>223</v>
      </c>
      <c r="AO41" s="32">
        <v>150.79999999999998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1</v>
      </c>
      <c r="AY41" s="32">
        <v>15</v>
      </c>
      <c r="AZ41" s="32">
        <v>15</v>
      </c>
      <c r="BA41" s="32">
        <v>4.5999999999999996</v>
      </c>
      <c r="BB41" s="32">
        <v>0</v>
      </c>
      <c r="BC41" s="32">
        <v>0</v>
      </c>
      <c r="BD41" s="32">
        <v>0</v>
      </c>
      <c r="BE41" s="32">
        <v>0</v>
      </c>
      <c r="BF41" s="17"/>
      <c r="BG41" s="52" t="s">
        <v>98</v>
      </c>
      <c r="BH41" s="10"/>
      <c r="BI41" s="10"/>
      <c r="BJ41" s="52" t="s">
        <v>98</v>
      </c>
      <c r="BK41" s="9"/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9</v>
      </c>
      <c r="BU41" s="32">
        <v>0</v>
      </c>
      <c r="BV41" s="32">
        <v>0</v>
      </c>
      <c r="BW41" s="32">
        <v>63.6</v>
      </c>
      <c r="BX41" s="32">
        <v>4</v>
      </c>
      <c r="BY41" s="32">
        <v>34</v>
      </c>
      <c r="BZ41" s="32">
        <v>0</v>
      </c>
      <c r="CA41" s="32">
        <v>43.8</v>
      </c>
      <c r="CB41" s="32">
        <v>0</v>
      </c>
      <c r="CC41" s="32">
        <v>0</v>
      </c>
      <c r="CD41" s="32">
        <v>0</v>
      </c>
      <c r="CE41" s="32">
        <v>0</v>
      </c>
      <c r="CF41" s="46">
        <v>0</v>
      </c>
      <c r="CG41" s="32">
        <v>0</v>
      </c>
      <c r="CH41" s="32">
        <v>0</v>
      </c>
      <c r="CI41" s="32">
        <v>0</v>
      </c>
      <c r="CJ41" s="17"/>
      <c r="CK41" s="52" t="s">
        <v>98</v>
      </c>
      <c r="CL41" s="10"/>
      <c r="CM41" s="10"/>
      <c r="CN41" s="52" t="s">
        <v>98</v>
      </c>
      <c r="CO41" s="9"/>
      <c r="CP41" s="32">
        <v>1</v>
      </c>
      <c r="CQ41" s="32">
        <v>30</v>
      </c>
      <c r="CR41" s="32">
        <v>0</v>
      </c>
      <c r="CS41" s="32">
        <v>2.5</v>
      </c>
      <c r="CT41" s="32">
        <v>0</v>
      </c>
      <c r="CU41" s="32">
        <v>0</v>
      </c>
      <c r="CV41" s="32">
        <v>0</v>
      </c>
      <c r="CW41" s="32">
        <v>0</v>
      </c>
      <c r="CX41" s="46">
        <v>0</v>
      </c>
      <c r="CY41" s="46">
        <v>0</v>
      </c>
      <c r="CZ41" s="46">
        <v>0</v>
      </c>
      <c r="DA41" s="46">
        <v>0</v>
      </c>
      <c r="DB41" s="46">
        <v>0</v>
      </c>
      <c r="DC41" s="46">
        <v>0</v>
      </c>
      <c r="DD41" s="46">
        <v>0</v>
      </c>
      <c r="DE41" s="46">
        <v>0</v>
      </c>
      <c r="DF41" s="46">
        <v>0</v>
      </c>
      <c r="DG41" s="46">
        <v>0</v>
      </c>
      <c r="DH41" s="46">
        <v>0</v>
      </c>
      <c r="DI41" s="46">
        <v>0</v>
      </c>
      <c r="DJ41" s="46">
        <v>0</v>
      </c>
      <c r="DK41" s="46">
        <v>0</v>
      </c>
      <c r="DL41" s="46">
        <v>0</v>
      </c>
      <c r="DM41" s="46">
        <v>0</v>
      </c>
      <c r="DN41" s="101"/>
      <c r="DO41" s="86" t="s">
        <v>98</v>
      </c>
      <c r="DP41" s="83"/>
      <c r="DQ41" s="83"/>
      <c r="DR41" s="110" t="s">
        <v>98</v>
      </c>
      <c r="DS41" s="82"/>
      <c r="DT41" s="103">
        <v>0</v>
      </c>
      <c r="DU41" s="103">
        <v>0</v>
      </c>
      <c r="DV41" s="103">
        <v>0</v>
      </c>
      <c r="DW41" s="46">
        <v>0</v>
      </c>
      <c r="DX41" s="103">
        <v>0</v>
      </c>
      <c r="DY41" s="103">
        <v>0</v>
      </c>
      <c r="DZ41" s="103">
        <v>0</v>
      </c>
      <c r="EA41" s="46">
        <v>0</v>
      </c>
      <c r="EB41" s="103">
        <v>0</v>
      </c>
      <c r="EC41" s="103">
        <v>0</v>
      </c>
      <c r="ED41" s="103">
        <v>0</v>
      </c>
      <c r="EE41" s="46">
        <v>0</v>
      </c>
      <c r="EF41" s="46">
        <v>0</v>
      </c>
      <c r="EG41" s="46">
        <v>0</v>
      </c>
      <c r="EH41" s="46">
        <v>0</v>
      </c>
      <c r="EI41" s="46">
        <v>0</v>
      </c>
      <c r="EJ41" s="46">
        <v>0</v>
      </c>
      <c r="EK41" s="46">
        <v>0</v>
      </c>
      <c r="EL41" s="46">
        <v>0</v>
      </c>
      <c r="EM41" s="46">
        <v>0</v>
      </c>
      <c r="EN41" s="46">
        <v>0</v>
      </c>
      <c r="EO41" s="46">
        <v>0</v>
      </c>
      <c r="EP41" s="46">
        <v>0</v>
      </c>
      <c r="EQ41" s="46">
        <v>0</v>
      </c>
      <c r="ER41" s="17"/>
      <c r="ES41" s="52" t="s">
        <v>98</v>
      </c>
      <c r="ET41" s="10"/>
    </row>
    <row r="42" spans="1:150" s="11" customFormat="1" ht="15.75" customHeight="1" x14ac:dyDescent="0.15">
      <c r="A42" s="8"/>
      <c r="B42" s="52" t="s">
        <v>71</v>
      </c>
      <c r="C42" s="9"/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17"/>
      <c r="AC42" s="52" t="s">
        <v>99</v>
      </c>
      <c r="AD42" s="10"/>
      <c r="AE42" s="10"/>
      <c r="AF42" s="52" t="s">
        <v>99</v>
      </c>
      <c r="AG42" s="9"/>
      <c r="AH42" s="32">
        <v>0</v>
      </c>
      <c r="AI42" s="32">
        <v>0</v>
      </c>
      <c r="AJ42" s="32">
        <v>0</v>
      </c>
      <c r="AK42" s="32">
        <v>0</v>
      </c>
      <c r="AL42" s="32">
        <v>4</v>
      </c>
      <c r="AM42" s="32">
        <v>230</v>
      </c>
      <c r="AN42" s="32">
        <v>230</v>
      </c>
      <c r="AO42" s="32">
        <v>158.30000000000001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>
        <v>0</v>
      </c>
      <c r="BF42" s="17"/>
      <c r="BG42" s="52" t="s">
        <v>99</v>
      </c>
      <c r="BH42" s="10"/>
      <c r="BI42" s="10"/>
      <c r="BJ42" s="52" t="s">
        <v>99</v>
      </c>
      <c r="BK42" s="9"/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12</v>
      </c>
      <c r="BU42" s="32">
        <v>0</v>
      </c>
      <c r="BV42" s="32">
        <v>0</v>
      </c>
      <c r="BW42" s="32">
        <v>112</v>
      </c>
      <c r="BX42" s="32">
        <v>4</v>
      </c>
      <c r="BY42" s="32">
        <v>41</v>
      </c>
      <c r="BZ42" s="32">
        <v>0</v>
      </c>
      <c r="CA42" s="32">
        <v>156.5</v>
      </c>
      <c r="CB42" s="32">
        <v>0</v>
      </c>
      <c r="CC42" s="32">
        <v>0</v>
      </c>
      <c r="CD42" s="32">
        <v>0</v>
      </c>
      <c r="CE42" s="32">
        <v>0</v>
      </c>
      <c r="CF42" s="46">
        <v>2</v>
      </c>
      <c r="CG42" s="32">
        <v>90</v>
      </c>
      <c r="CH42" s="32">
        <v>109</v>
      </c>
      <c r="CI42" s="32">
        <v>78.7</v>
      </c>
      <c r="CJ42" s="17"/>
      <c r="CK42" s="52" t="s">
        <v>99</v>
      </c>
      <c r="CL42" s="10"/>
      <c r="CM42" s="10"/>
      <c r="CN42" s="52" t="s">
        <v>99</v>
      </c>
      <c r="CO42" s="9"/>
      <c r="CP42" s="32">
        <v>3</v>
      </c>
      <c r="CQ42" s="32">
        <v>55</v>
      </c>
      <c r="CR42" s="32">
        <v>0</v>
      </c>
      <c r="CS42" s="32">
        <v>7.5</v>
      </c>
      <c r="CT42" s="32">
        <v>0</v>
      </c>
      <c r="CU42" s="32">
        <v>0</v>
      </c>
      <c r="CV42" s="32">
        <v>0</v>
      </c>
      <c r="CW42" s="32">
        <v>0</v>
      </c>
      <c r="CX42" s="46">
        <v>0</v>
      </c>
      <c r="CY42" s="46">
        <v>0</v>
      </c>
      <c r="CZ42" s="46">
        <v>0</v>
      </c>
      <c r="DA42" s="46">
        <v>0</v>
      </c>
      <c r="DB42" s="46">
        <v>0</v>
      </c>
      <c r="DC42" s="46">
        <v>0</v>
      </c>
      <c r="DD42" s="46">
        <v>0</v>
      </c>
      <c r="DE42" s="46">
        <v>0</v>
      </c>
      <c r="DF42" s="46">
        <v>0</v>
      </c>
      <c r="DG42" s="46">
        <v>0</v>
      </c>
      <c r="DH42" s="46">
        <v>0</v>
      </c>
      <c r="DI42" s="46">
        <v>0</v>
      </c>
      <c r="DJ42" s="46">
        <v>0</v>
      </c>
      <c r="DK42" s="46">
        <v>0</v>
      </c>
      <c r="DL42" s="46">
        <v>0</v>
      </c>
      <c r="DM42" s="46">
        <v>0</v>
      </c>
      <c r="DN42" s="101"/>
      <c r="DO42" s="86" t="s">
        <v>99</v>
      </c>
      <c r="DP42" s="83"/>
      <c r="DQ42" s="83"/>
      <c r="DR42" s="110" t="s">
        <v>99</v>
      </c>
      <c r="DS42" s="82"/>
      <c r="DT42" s="103">
        <v>0</v>
      </c>
      <c r="DU42" s="103">
        <v>0</v>
      </c>
      <c r="DV42" s="103">
        <v>0</v>
      </c>
      <c r="DW42" s="46">
        <v>0</v>
      </c>
      <c r="DX42" s="103">
        <v>0</v>
      </c>
      <c r="DY42" s="103">
        <v>0</v>
      </c>
      <c r="DZ42" s="103">
        <v>0</v>
      </c>
      <c r="EA42" s="46">
        <v>0</v>
      </c>
      <c r="EB42" s="103">
        <v>0</v>
      </c>
      <c r="EC42" s="103">
        <v>0</v>
      </c>
      <c r="ED42" s="103">
        <v>0</v>
      </c>
      <c r="EE42" s="46">
        <v>0</v>
      </c>
      <c r="EF42" s="46">
        <v>0</v>
      </c>
      <c r="EG42" s="46">
        <v>0</v>
      </c>
      <c r="EH42" s="46">
        <v>0</v>
      </c>
      <c r="EI42" s="46">
        <v>0</v>
      </c>
      <c r="EJ42" s="46">
        <v>0</v>
      </c>
      <c r="EK42" s="46">
        <v>0</v>
      </c>
      <c r="EL42" s="46">
        <v>0</v>
      </c>
      <c r="EM42" s="46">
        <v>0</v>
      </c>
      <c r="EN42" s="46">
        <v>0</v>
      </c>
      <c r="EO42" s="46">
        <v>0</v>
      </c>
      <c r="EP42" s="46">
        <v>0</v>
      </c>
      <c r="EQ42" s="46">
        <v>0</v>
      </c>
      <c r="ER42" s="17"/>
      <c r="ES42" s="52" t="s">
        <v>99</v>
      </c>
      <c r="ET42" s="10"/>
    </row>
    <row r="43" spans="1:150" s="11" customFormat="1" ht="18" customHeight="1" x14ac:dyDescent="0.15">
      <c r="A43" s="8"/>
      <c r="B43" s="6" t="s">
        <v>72</v>
      </c>
      <c r="C43" s="9"/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17"/>
      <c r="AC43" s="6" t="s">
        <v>100</v>
      </c>
      <c r="AD43" s="10"/>
      <c r="AE43" s="10"/>
      <c r="AF43" s="6" t="s">
        <v>100</v>
      </c>
      <c r="AG43" s="9"/>
      <c r="AH43" s="32">
        <v>0</v>
      </c>
      <c r="AI43" s="32">
        <v>0</v>
      </c>
      <c r="AJ43" s="32">
        <v>0</v>
      </c>
      <c r="AK43" s="32">
        <v>0</v>
      </c>
      <c r="AL43" s="32">
        <v>3</v>
      </c>
      <c r="AM43" s="32">
        <v>242</v>
      </c>
      <c r="AN43" s="32">
        <v>241</v>
      </c>
      <c r="AO43" s="32">
        <v>178.70000000000002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>
        <v>0</v>
      </c>
      <c r="BF43" s="17"/>
      <c r="BG43" s="6" t="s">
        <v>100</v>
      </c>
      <c r="BH43" s="10"/>
      <c r="BI43" s="10"/>
      <c r="BJ43" s="6" t="s">
        <v>100</v>
      </c>
      <c r="BK43" s="9"/>
      <c r="BL43" s="32">
        <v>1</v>
      </c>
      <c r="BM43" s="32">
        <v>0</v>
      </c>
      <c r="BN43" s="32">
        <v>0</v>
      </c>
      <c r="BO43" s="32">
        <v>25.3</v>
      </c>
      <c r="BP43" s="32">
        <v>0</v>
      </c>
      <c r="BQ43" s="32">
        <v>0</v>
      </c>
      <c r="BR43" s="32">
        <v>0</v>
      </c>
      <c r="BS43" s="32">
        <v>0</v>
      </c>
      <c r="BT43" s="32">
        <v>11</v>
      </c>
      <c r="BU43" s="32">
        <v>0</v>
      </c>
      <c r="BV43" s="32">
        <v>0</v>
      </c>
      <c r="BW43" s="32">
        <v>82.3</v>
      </c>
      <c r="BX43" s="32">
        <v>3</v>
      </c>
      <c r="BY43" s="32">
        <v>30</v>
      </c>
      <c r="BZ43" s="32">
        <v>0</v>
      </c>
      <c r="CA43" s="32">
        <v>72.599999999999994</v>
      </c>
      <c r="CB43" s="32">
        <v>0</v>
      </c>
      <c r="CC43" s="32">
        <v>0</v>
      </c>
      <c r="CD43" s="32">
        <v>0</v>
      </c>
      <c r="CE43" s="32">
        <v>0</v>
      </c>
      <c r="CF43" s="46">
        <v>0</v>
      </c>
      <c r="CG43" s="32">
        <v>0</v>
      </c>
      <c r="CH43" s="32">
        <v>0</v>
      </c>
      <c r="CI43" s="32">
        <v>0</v>
      </c>
      <c r="CJ43" s="17"/>
      <c r="CK43" s="6" t="s">
        <v>100</v>
      </c>
      <c r="CL43" s="10"/>
      <c r="CM43" s="10"/>
      <c r="CN43" s="6" t="s">
        <v>100</v>
      </c>
      <c r="CO43" s="9"/>
      <c r="CP43" s="32">
        <v>3</v>
      </c>
      <c r="CQ43" s="32">
        <v>70</v>
      </c>
      <c r="CR43" s="32">
        <v>0</v>
      </c>
      <c r="CS43" s="32">
        <v>11.899999999999999</v>
      </c>
      <c r="CT43" s="32">
        <v>0</v>
      </c>
      <c r="CU43" s="32">
        <v>0</v>
      </c>
      <c r="CV43" s="32">
        <v>0</v>
      </c>
      <c r="CW43" s="32">
        <v>0</v>
      </c>
      <c r="CX43" s="46">
        <v>0</v>
      </c>
      <c r="CY43" s="46">
        <v>0</v>
      </c>
      <c r="CZ43" s="46">
        <v>0</v>
      </c>
      <c r="DA43" s="46">
        <v>0</v>
      </c>
      <c r="DB43" s="46">
        <v>0</v>
      </c>
      <c r="DC43" s="46">
        <v>0</v>
      </c>
      <c r="DD43" s="46">
        <v>0</v>
      </c>
      <c r="DE43" s="46">
        <v>0</v>
      </c>
      <c r="DF43" s="46">
        <v>0</v>
      </c>
      <c r="DG43" s="46">
        <v>0</v>
      </c>
      <c r="DH43" s="46">
        <v>0</v>
      </c>
      <c r="DI43" s="46">
        <v>0</v>
      </c>
      <c r="DJ43" s="46">
        <v>0</v>
      </c>
      <c r="DK43" s="46">
        <v>0</v>
      </c>
      <c r="DL43" s="46">
        <v>0</v>
      </c>
      <c r="DM43" s="46">
        <v>0</v>
      </c>
      <c r="DN43" s="101"/>
      <c r="DO43" s="59" t="s">
        <v>100</v>
      </c>
      <c r="DP43" s="83"/>
      <c r="DQ43" s="83"/>
      <c r="DR43" s="160" t="s">
        <v>100</v>
      </c>
      <c r="DS43" s="82"/>
      <c r="DT43" s="103">
        <v>0</v>
      </c>
      <c r="DU43" s="103">
        <v>0</v>
      </c>
      <c r="DV43" s="103">
        <v>0</v>
      </c>
      <c r="DW43" s="46">
        <v>0</v>
      </c>
      <c r="DX43" s="103">
        <v>0</v>
      </c>
      <c r="DY43" s="103">
        <v>0</v>
      </c>
      <c r="DZ43" s="103">
        <v>0</v>
      </c>
      <c r="EA43" s="46">
        <v>0</v>
      </c>
      <c r="EB43" s="103">
        <v>0</v>
      </c>
      <c r="EC43" s="103">
        <v>0</v>
      </c>
      <c r="ED43" s="103">
        <v>0</v>
      </c>
      <c r="EE43" s="46">
        <v>0</v>
      </c>
      <c r="EF43" s="46">
        <v>0</v>
      </c>
      <c r="EG43" s="46">
        <v>0</v>
      </c>
      <c r="EH43" s="46">
        <v>0</v>
      </c>
      <c r="EI43" s="46">
        <v>0</v>
      </c>
      <c r="EJ43" s="46">
        <v>0</v>
      </c>
      <c r="EK43" s="46">
        <v>0</v>
      </c>
      <c r="EL43" s="46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17"/>
      <c r="ES43" s="6" t="s">
        <v>100</v>
      </c>
      <c r="ET43" s="10"/>
    </row>
    <row r="44" spans="1:150" s="11" customFormat="1" ht="14.25" x14ac:dyDescent="0.15">
      <c r="A44" s="8"/>
      <c r="B44" s="52" t="s">
        <v>73</v>
      </c>
      <c r="C44" s="9"/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17"/>
      <c r="AC44" s="52" t="s">
        <v>101</v>
      </c>
      <c r="AD44" s="10"/>
      <c r="AE44" s="10"/>
      <c r="AF44" s="52" t="s">
        <v>101</v>
      </c>
      <c r="AG44" s="9"/>
      <c r="AH44" s="32">
        <v>0</v>
      </c>
      <c r="AI44" s="32">
        <v>0</v>
      </c>
      <c r="AJ44" s="32">
        <v>0</v>
      </c>
      <c r="AK44" s="32">
        <v>0</v>
      </c>
      <c r="AL44" s="32">
        <v>5</v>
      </c>
      <c r="AM44" s="32">
        <v>352</v>
      </c>
      <c r="AN44" s="32">
        <v>336</v>
      </c>
      <c r="AO44" s="32">
        <v>204.39999999999998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1</v>
      </c>
      <c r="AY44" s="32">
        <v>50</v>
      </c>
      <c r="AZ44" s="32">
        <v>42</v>
      </c>
      <c r="BA44" s="32">
        <v>11.7</v>
      </c>
      <c r="BB44" s="32">
        <v>0</v>
      </c>
      <c r="BC44" s="32">
        <v>0</v>
      </c>
      <c r="BD44" s="32">
        <v>0</v>
      </c>
      <c r="BE44" s="32">
        <v>0</v>
      </c>
      <c r="BF44" s="17"/>
      <c r="BG44" s="52" t="s">
        <v>101</v>
      </c>
      <c r="BH44" s="10"/>
      <c r="BI44" s="10"/>
      <c r="BJ44" s="52" t="s">
        <v>101</v>
      </c>
      <c r="BK44" s="9"/>
      <c r="BL44" s="32">
        <v>2</v>
      </c>
      <c r="BM44" s="32">
        <v>0</v>
      </c>
      <c r="BN44" s="32">
        <v>0</v>
      </c>
      <c r="BO44" s="32">
        <v>11.399999999999999</v>
      </c>
      <c r="BP44" s="32">
        <v>0</v>
      </c>
      <c r="BQ44" s="32">
        <v>0</v>
      </c>
      <c r="BR44" s="32">
        <v>0</v>
      </c>
      <c r="BS44" s="32">
        <v>0</v>
      </c>
      <c r="BT44" s="32">
        <v>9</v>
      </c>
      <c r="BU44" s="32">
        <v>0</v>
      </c>
      <c r="BV44" s="32">
        <v>0</v>
      </c>
      <c r="BW44" s="32">
        <v>60.8</v>
      </c>
      <c r="BX44" s="32">
        <v>5</v>
      </c>
      <c r="BY44" s="32">
        <v>77</v>
      </c>
      <c r="BZ44" s="32">
        <v>0</v>
      </c>
      <c r="CA44" s="32">
        <v>175.9</v>
      </c>
      <c r="CB44" s="32">
        <v>0</v>
      </c>
      <c r="CC44" s="32">
        <v>0</v>
      </c>
      <c r="CD44" s="32">
        <v>0</v>
      </c>
      <c r="CE44" s="32">
        <v>0</v>
      </c>
      <c r="CF44" s="46">
        <v>2</v>
      </c>
      <c r="CG44" s="32">
        <v>100</v>
      </c>
      <c r="CH44" s="32">
        <v>132</v>
      </c>
      <c r="CI44" s="32">
        <v>84.8</v>
      </c>
      <c r="CJ44" s="17"/>
      <c r="CK44" s="52" t="s">
        <v>101</v>
      </c>
      <c r="CL44" s="10"/>
      <c r="CM44" s="10"/>
      <c r="CN44" s="52" t="s">
        <v>101</v>
      </c>
      <c r="CO44" s="9"/>
      <c r="CP44" s="32">
        <v>2</v>
      </c>
      <c r="CQ44" s="32">
        <v>24</v>
      </c>
      <c r="CR44" s="32">
        <v>0</v>
      </c>
      <c r="CS44" s="32">
        <v>5.0999999999999996</v>
      </c>
      <c r="CT44" s="32">
        <v>0</v>
      </c>
      <c r="CU44" s="32">
        <v>0</v>
      </c>
      <c r="CV44" s="32">
        <v>0</v>
      </c>
      <c r="CW44" s="32">
        <v>0</v>
      </c>
      <c r="CX44" s="46">
        <v>0</v>
      </c>
      <c r="CY44" s="46">
        <v>0</v>
      </c>
      <c r="CZ44" s="46">
        <v>0</v>
      </c>
      <c r="DA44" s="46">
        <v>0</v>
      </c>
      <c r="DB44" s="46">
        <v>0</v>
      </c>
      <c r="DC44" s="46">
        <v>0</v>
      </c>
      <c r="DD44" s="46">
        <v>0</v>
      </c>
      <c r="DE44" s="46">
        <v>0</v>
      </c>
      <c r="DF44" s="46">
        <v>0</v>
      </c>
      <c r="DG44" s="46">
        <v>0</v>
      </c>
      <c r="DH44" s="46">
        <v>0</v>
      </c>
      <c r="DI44" s="46">
        <v>0</v>
      </c>
      <c r="DJ44" s="46">
        <v>0</v>
      </c>
      <c r="DK44" s="46">
        <v>0</v>
      </c>
      <c r="DL44" s="46">
        <v>0</v>
      </c>
      <c r="DM44" s="46">
        <v>0</v>
      </c>
      <c r="DN44" s="101"/>
      <c r="DO44" s="86" t="s">
        <v>101</v>
      </c>
      <c r="DP44" s="83"/>
      <c r="DQ44" s="83"/>
      <c r="DR44" s="110" t="s">
        <v>101</v>
      </c>
      <c r="DS44" s="82"/>
      <c r="DT44" s="103">
        <v>0</v>
      </c>
      <c r="DU44" s="103">
        <v>0</v>
      </c>
      <c r="DV44" s="103">
        <v>0</v>
      </c>
      <c r="DW44" s="46">
        <v>0</v>
      </c>
      <c r="DX44" s="103">
        <v>0</v>
      </c>
      <c r="DY44" s="103">
        <v>0</v>
      </c>
      <c r="DZ44" s="103">
        <v>0</v>
      </c>
      <c r="EA44" s="46">
        <v>0</v>
      </c>
      <c r="EB44" s="103">
        <v>0</v>
      </c>
      <c r="EC44" s="103">
        <v>0</v>
      </c>
      <c r="ED44" s="103">
        <v>0</v>
      </c>
      <c r="EE44" s="46">
        <v>0</v>
      </c>
      <c r="EF44" s="46">
        <v>0</v>
      </c>
      <c r="EG44" s="46">
        <v>0</v>
      </c>
      <c r="EH44" s="46">
        <v>0</v>
      </c>
      <c r="EI44" s="46">
        <v>0</v>
      </c>
      <c r="EJ44" s="46">
        <v>0</v>
      </c>
      <c r="EK44" s="46">
        <v>0</v>
      </c>
      <c r="EL44" s="46">
        <v>0</v>
      </c>
      <c r="EM44" s="46">
        <v>0</v>
      </c>
      <c r="EN44" s="46">
        <v>0</v>
      </c>
      <c r="EO44" s="46">
        <v>0</v>
      </c>
      <c r="EP44" s="46">
        <v>0</v>
      </c>
      <c r="EQ44" s="46">
        <v>0</v>
      </c>
      <c r="ER44" s="17"/>
      <c r="ES44" s="52" t="s">
        <v>101</v>
      </c>
      <c r="ET44" s="10"/>
    </row>
    <row r="45" spans="1:150" s="11" customFormat="1" ht="15.75" customHeight="1" x14ac:dyDescent="0.15">
      <c r="A45" s="8"/>
      <c r="C45" s="9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17"/>
      <c r="AC45" s="19"/>
      <c r="AD45" s="10"/>
      <c r="AE45" s="10"/>
      <c r="AF45" s="19"/>
      <c r="AG45" s="9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17"/>
      <c r="BG45" s="19"/>
      <c r="BH45" s="10"/>
      <c r="BI45" s="10"/>
      <c r="BJ45" s="19"/>
      <c r="BK45" s="9"/>
      <c r="BL45" s="32"/>
      <c r="BM45" s="32"/>
      <c r="BN45" s="32"/>
      <c r="BO45" s="32"/>
      <c r="BP45" s="32"/>
      <c r="BQ45" s="32"/>
      <c r="BR45" s="32"/>
      <c r="BS45" s="32"/>
      <c r="BT45" s="32"/>
      <c r="BU45" s="16"/>
      <c r="BV45" s="16"/>
      <c r="BW45" s="32"/>
      <c r="BX45" s="32"/>
      <c r="BY45" s="32"/>
      <c r="BZ45" s="32"/>
      <c r="CA45" s="32"/>
      <c r="CB45" s="32"/>
      <c r="CC45" s="32"/>
      <c r="CD45" s="32"/>
      <c r="CE45" s="32"/>
      <c r="CF45" s="46"/>
      <c r="CG45" s="32"/>
      <c r="CH45" s="32"/>
      <c r="CI45" s="32"/>
      <c r="CJ45" s="17"/>
      <c r="CK45" s="19"/>
      <c r="CL45" s="10"/>
      <c r="CM45" s="10"/>
      <c r="CN45" s="19"/>
      <c r="CO45" s="9"/>
      <c r="CP45" s="32"/>
      <c r="CQ45" s="32"/>
      <c r="CR45" s="32"/>
      <c r="CS45" s="32"/>
      <c r="CT45" s="32"/>
      <c r="CU45" s="32"/>
      <c r="CV45" s="32"/>
      <c r="CW45" s="32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101"/>
      <c r="DO45" s="87"/>
      <c r="DP45" s="83"/>
      <c r="DQ45" s="83"/>
      <c r="DR45" s="87"/>
      <c r="DS45" s="82"/>
      <c r="DT45" s="103"/>
      <c r="DU45" s="103"/>
      <c r="DV45" s="103"/>
      <c r="DW45" s="46"/>
      <c r="DX45" s="103"/>
      <c r="DY45" s="103"/>
      <c r="DZ45" s="103"/>
      <c r="EA45" s="46"/>
      <c r="EB45" s="103"/>
      <c r="EC45" s="103"/>
      <c r="ED45" s="103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17"/>
      <c r="ES45" s="19"/>
      <c r="ET45" s="10"/>
    </row>
    <row r="46" spans="1:150" s="11" customFormat="1" ht="15.75" customHeight="1" x14ac:dyDescent="0.15">
      <c r="A46" s="8"/>
      <c r="B46" s="52" t="s">
        <v>1</v>
      </c>
      <c r="C46" s="9"/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17"/>
      <c r="AC46" s="52" t="s">
        <v>1</v>
      </c>
      <c r="AD46" s="10"/>
      <c r="AE46" s="10"/>
      <c r="AF46" s="52" t="s">
        <v>1</v>
      </c>
      <c r="AG46" s="9"/>
      <c r="AH46" s="32">
        <v>0</v>
      </c>
      <c r="AI46" s="32">
        <v>0</v>
      </c>
      <c r="AJ46" s="32">
        <v>0</v>
      </c>
      <c r="AK46" s="32">
        <v>0</v>
      </c>
      <c r="AL46" s="32">
        <v>2</v>
      </c>
      <c r="AM46" s="32">
        <v>120</v>
      </c>
      <c r="AN46" s="32">
        <v>120</v>
      </c>
      <c r="AO46" s="32">
        <v>81.099999999999994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1</v>
      </c>
      <c r="BC46" s="32">
        <v>0</v>
      </c>
      <c r="BD46" s="32">
        <v>0</v>
      </c>
      <c r="BE46" s="32">
        <v>31</v>
      </c>
      <c r="BF46" s="17"/>
      <c r="BG46" s="52" t="s">
        <v>1</v>
      </c>
      <c r="BH46" s="10"/>
      <c r="BI46" s="10"/>
      <c r="BJ46" s="52" t="s">
        <v>1</v>
      </c>
      <c r="BK46" s="9"/>
      <c r="BL46" s="32">
        <v>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7</v>
      </c>
      <c r="BU46" s="32">
        <v>0</v>
      </c>
      <c r="BV46" s="32">
        <v>0</v>
      </c>
      <c r="BW46" s="32">
        <v>41.9</v>
      </c>
      <c r="BX46" s="32">
        <v>3</v>
      </c>
      <c r="BY46" s="32">
        <v>27</v>
      </c>
      <c r="BZ46" s="32">
        <v>0</v>
      </c>
      <c r="CA46" s="32">
        <v>37.200000000000003</v>
      </c>
      <c r="CB46" s="32">
        <v>0</v>
      </c>
      <c r="CC46" s="32">
        <v>0</v>
      </c>
      <c r="CD46" s="32">
        <v>0</v>
      </c>
      <c r="CE46" s="32">
        <v>0</v>
      </c>
      <c r="CF46" s="46">
        <v>4</v>
      </c>
      <c r="CG46" s="32">
        <v>177</v>
      </c>
      <c r="CH46" s="32">
        <v>122</v>
      </c>
      <c r="CI46" s="32">
        <v>75.7</v>
      </c>
      <c r="CJ46" s="17"/>
      <c r="CK46" s="52" t="s">
        <v>1</v>
      </c>
      <c r="CL46" s="10"/>
      <c r="CM46" s="10"/>
      <c r="CN46" s="52" t="s">
        <v>1</v>
      </c>
      <c r="CO46" s="9"/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>
        <v>0</v>
      </c>
      <c r="CV46" s="32">
        <v>0</v>
      </c>
      <c r="CW46" s="32">
        <v>0</v>
      </c>
      <c r="CX46" s="46">
        <v>0</v>
      </c>
      <c r="CY46" s="46">
        <v>0</v>
      </c>
      <c r="CZ46" s="46">
        <v>0</v>
      </c>
      <c r="DA46" s="46">
        <v>0</v>
      </c>
      <c r="DB46" s="46">
        <v>0</v>
      </c>
      <c r="DC46" s="46">
        <v>0</v>
      </c>
      <c r="DD46" s="46">
        <v>0</v>
      </c>
      <c r="DE46" s="46">
        <v>0</v>
      </c>
      <c r="DF46" s="46">
        <v>0</v>
      </c>
      <c r="DG46" s="46">
        <v>0</v>
      </c>
      <c r="DH46" s="46">
        <v>0</v>
      </c>
      <c r="DI46" s="46">
        <v>0</v>
      </c>
      <c r="DJ46" s="46">
        <v>0</v>
      </c>
      <c r="DK46" s="46">
        <v>0</v>
      </c>
      <c r="DL46" s="46">
        <v>0</v>
      </c>
      <c r="DM46" s="46">
        <v>0</v>
      </c>
      <c r="DN46" s="101"/>
      <c r="DO46" s="86" t="s">
        <v>1</v>
      </c>
      <c r="DP46" s="83"/>
      <c r="DQ46" s="83"/>
      <c r="DR46" s="86" t="s">
        <v>1</v>
      </c>
      <c r="DS46" s="82"/>
      <c r="DT46" s="103">
        <v>0</v>
      </c>
      <c r="DU46" s="103">
        <v>0</v>
      </c>
      <c r="DV46" s="103">
        <v>0</v>
      </c>
      <c r="DW46" s="46">
        <v>0</v>
      </c>
      <c r="DX46" s="103">
        <v>0</v>
      </c>
      <c r="DY46" s="103">
        <v>0</v>
      </c>
      <c r="DZ46" s="103">
        <v>0</v>
      </c>
      <c r="EA46" s="46">
        <v>0</v>
      </c>
      <c r="EB46" s="103">
        <v>0</v>
      </c>
      <c r="EC46" s="103">
        <v>0</v>
      </c>
      <c r="ED46" s="103">
        <v>0</v>
      </c>
      <c r="EE46" s="46">
        <v>0</v>
      </c>
      <c r="EF46" s="46">
        <v>0</v>
      </c>
      <c r="EG46" s="46">
        <v>0</v>
      </c>
      <c r="EH46" s="46">
        <v>0</v>
      </c>
      <c r="EI46" s="46">
        <v>0</v>
      </c>
      <c r="EJ46" s="46">
        <v>0</v>
      </c>
      <c r="EK46" s="46">
        <v>0</v>
      </c>
      <c r="EL46" s="46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17"/>
      <c r="ES46" s="52" t="s">
        <v>1</v>
      </c>
      <c r="ET46" s="10"/>
    </row>
    <row r="47" spans="1:150" s="11" customFormat="1" ht="15.75" customHeight="1" x14ac:dyDescent="0.15">
      <c r="A47" s="8"/>
      <c r="B47" s="52" t="s">
        <v>2</v>
      </c>
      <c r="C47" s="9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17"/>
      <c r="AC47" s="52" t="s">
        <v>2</v>
      </c>
      <c r="AD47" s="10"/>
      <c r="AE47" s="10"/>
      <c r="AF47" s="52" t="s">
        <v>2</v>
      </c>
      <c r="AG47" s="9"/>
      <c r="AH47" s="32">
        <v>0</v>
      </c>
      <c r="AI47" s="32">
        <v>0</v>
      </c>
      <c r="AJ47" s="32">
        <v>0</v>
      </c>
      <c r="AK47" s="32">
        <v>0</v>
      </c>
      <c r="AL47" s="32">
        <v>1</v>
      </c>
      <c r="AM47" s="32">
        <v>80</v>
      </c>
      <c r="AN47" s="32">
        <v>80</v>
      </c>
      <c r="AO47" s="32">
        <v>67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>
        <v>0</v>
      </c>
      <c r="BF47" s="17"/>
      <c r="BG47" s="52" t="s">
        <v>2</v>
      </c>
      <c r="BH47" s="10"/>
      <c r="BI47" s="10"/>
      <c r="BJ47" s="52" t="s">
        <v>2</v>
      </c>
      <c r="BK47" s="9"/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5</v>
      </c>
      <c r="BU47" s="32">
        <v>0</v>
      </c>
      <c r="BV47" s="32">
        <v>0</v>
      </c>
      <c r="BW47" s="32">
        <v>34.299999999999997</v>
      </c>
      <c r="BX47" s="32">
        <v>2</v>
      </c>
      <c r="BY47" s="32">
        <v>40</v>
      </c>
      <c r="BZ47" s="32">
        <v>0</v>
      </c>
      <c r="CA47" s="32">
        <v>83.300000000000011</v>
      </c>
      <c r="CB47" s="32">
        <v>0</v>
      </c>
      <c r="CC47" s="32">
        <v>0</v>
      </c>
      <c r="CD47" s="32">
        <v>0</v>
      </c>
      <c r="CE47" s="32">
        <v>0</v>
      </c>
      <c r="CF47" s="46">
        <v>0</v>
      </c>
      <c r="CG47" s="32">
        <v>0</v>
      </c>
      <c r="CH47" s="32">
        <v>0</v>
      </c>
      <c r="CI47" s="32">
        <v>0</v>
      </c>
      <c r="CJ47" s="17"/>
      <c r="CK47" s="52" t="s">
        <v>2</v>
      </c>
      <c r="CL47" s="10"/>
      <c r="CM47" s="10"/>
      <c r="CN47" s="52" t="s">
        <v>2</v>
      </c>
      <c r="CO47" s="9"/>
      <c r="CP47" s="32">
        <v>1</v>
      </c>
      <c r="CQ47" s="32">
        <v>15</v>
      </c>
      <c r="CR47" s="32">
        <v>0</v>
      </c>
      <c r="CS47" s="32">
        <v>2.1</v>
      </c>
      <c r="CT47" s="32">
        <v>0</v>
      </c>
      <c r="CU47" s="32">
        <v>0</v>
      </c>
      <c r="CV47" s="32">
        <v>0</v>
      </c>
      <c r="CW47" s="32">
        <v>0</v>
      </c>
      <c r="CX47" s="46">
        <v>0</v>
      </c>
      <c r="CY47" s="46">
        <v>0</v>
      </c>
      <c r="CZ47" s="46">
        <v>0</v>
      </c>
      <c r="DA47" s="46">
        <v>0</v>
      </c>
      <c r="DB47" s="46">
        <v>0</v>
      </c>
      <c r="DC47" s="46">
        <v>0</v>
      </c>
      <c r="DD47" s="46">
        <v>0</v>
      </c>
      <c r="DE47" s="46">
        <v>0</v>
      </c>
      <c r="DF47" s="46">
        <v>0</v>
      </c>
      <c r="DG47" s="46">
        <v>0</v>
      </c>
      <c r="DH47" s="46">
        <v>0</v>
      </c>
      <c r="DI47" s="46">
        <v>0</v>
      </c>
      <c r="DJ47" s="46">
        <v>0</v>
      </c>
      <c r="DK47" s="46">
        <v>0</v>
      </c>
      <c r="DL47" s="46">
        <v>0</v>
      </c>
      <c r="DM47" s="46">
        <v>0</v>
      </c>
      <c r="DN47" s="101"/>
      <c r="DO47" s="86" t="s">
        <v>2</v>
      </c>
      <c r="DP47" s="83"/>
      <c r="DQ47" s="83"/>
      <c r="DR47" s="86" t="s">
        <v>2</v>
      </c>
      <c r="DS47" s="82"/>
      <c r="DT47" s="103">
        <v>0</v>
      </c>
      <c r="DU47" s="103">
        <v>0</v>
      </c>
      <c r="DV47" s="103">
        <v>0</v>
      </c>
      <c r="DW47" s="46">
        <v>0</v>
      </c>
      <c r="DX47" s="103">
        <v>0</v>
      </c>
      <c r="DY47" s="103">
        <v>0</v>
      </c>
      <c r="DZ47" s="103">
        <v>0</v>
      </c>
      <c r="EA47" s="46">
        <v>0</v>
      </c>
      <c r="EB47" s="103">
        <v>0</v>
      </c>
      <c r="EC47" s="103">
        <v>0</v>
      </c>
      <c r="ED47" s="103">
        <v>0</v>
      </c>
      <c r="EE47" s="46">
        <v>0</v>
      </c>
      <c r="EF47" s="46">
        <v>0</v>
      </c>
      <c r="EG47" s="46">
        <v>0</v>
      </c>
      <c r="EH47" s="46">
        <v>0</v>
      </c>
      <c r="EI47" s="46">
        <v>0</v>
      </c>
      <c r="EJ47" s="46">
        <v>0</v>
      </c>
      <c r="EK47" s="46">
        <v>0</v>
      </c>
      <c r="EL47" s="46">
        <v>0</v>
      </c>
      <c r="EM47" s="46">
        <v>0</v>
      </c>
      <c r="EN47" s="46">
        <v>0</v>
      </c>
      <c r="EO47" s="46">
        <v>0</v>
      </c>
      <c r="EP47" s="46">
        <v>0</v>
      </c>
      <c r="EQ47" s="46">
        <v>0</v>
      </c>
      <c r="ER47" s="17"/>
      <c r="ES47" s="52" t="s">
        <v>2</v>
      </c>
      <c r="ET47" s="10"/>
    </row>
    <row r="48" spans="1:150" s="11" customFormat="1" ht="15.75" customHeight="1" x14ac:dyDescent="0.15">
      <c r="A48" s="8"/>
      <c r="B48" s="52" t="s">
        <v>67</v>
      </c>
      <c r="C48" s="9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17"/>
      <c r="AC48" s="52" t="s">
        <v>102</v>
      </c>
      <c r="AD48" s="10"/>
      <c r="AE48" s="10"/>
      <c r="AF48" s="52" t="s">
        <v>102</v>
      </c>
      <c r="AG48" s="9"/>
      <c r="AH48" s="32">
        <v>0</v>
      </c>
      <c r="AI48" s="32">
        <v>0</v>
      </c>
      <c r="AJ48" s="32">
        <v>0</v>
      </c>
      <c r="AK48" s="32">
        <v>0</v>
      </c>
      <c r="AL48" s="32">
        <v>1</v>
      </c>
      <c r="AM48" s="32">
        <v>50</v>
      </c>
      <c r="AN48" s="32">
        <v>50</v>
      </c>
      <c r="AO48" s="32">
        <v>30.9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1</v>
      </c>
      <c r="AY48" s="32">
        <v>15</v>
      </c>
      <c r="AZ48" s="32">
        <v>14</v>
      </c>
      <c r="BA48" s="32">
        <v>4.0999999999999996</v>
      </c>
      <c r="BB48" s="32">
        <v>0</v>
      </c>
      <c r="BC48" s="32">
        <v>0</v>
      </c>
      <c r="BD48" s="32">
        <v>0</v>
      </c>
      <c r="BE48" s="32">
        <v>0</v>
      </c>
      <c r="BF48" s="17"/>
      <c r="BG48" s="52" t="s">
        <v>102</v>
      </c>
      <c r="BH48" s="10"/>
      <c r="BI48" s="10"/>
      <c r="BJ48" s="52" t="s">
        <v>102</v>
      </c>
      <c r="BK48" s="9"/>
      <c r="BL48" s="32">
        <v>2</v>
      </c>
      <c r="BM48" s="32">
        <v>0</v>
      </c>
      <c r="BN48" s="32">
        <v>0</v>
      </c>
      <c r="BO48" s="32">
        <v>4.2</v>
      </c>
      <c r="BP48" s="32">
        <v>0</v>
      </c>
      <c r="BQ48" s="32">
        <v>0</v>
      </c>
      <c r="BR48" s="32">
        <v>0</v>
      </c>
      <c r="BS48" s="32">
        <v>0</v>
      </c>
      <c r="BT48" s="32">
        <v>6</v>
      </c>
      <c r="BU48" s="32">
        <v>0</v>
      </c>
      <c r="BV48" s="32">
        <v>0</v>
      </c>
      <c r="BW48" s="32">
        <v>55.7</v>
      </c>
      <c r="BX48" s="32">
        <v>2</v>
      </c>
      <c r="BY48" s="32">
        <v>40</v>
      </c>
      <c r="BZ48" s="32">
        <v>0</v>
      </c>
      <c r="CA48" s="32">
        <v>47.2</v>
      </c>
      <c r="CB48" s="32">
        <v>0</v>
      </c>
      <c r="CC48" s="32">
        <v>0</v>
      </c>
      <c r="CD48" s="32">
        <v>0</v>
      </c>
      <c r="CE48" s="32">
        <v>0</v>
      </c>
      <c r="CF48" s="46">
        <v>0</v>
      </c>
      <c r="CG48" s="32">
        <v>0</v>
      </c>
      <c r="CH48" s="32">
        <v>0</v>
      </c>
      <c r="CI48" s="32">
        <v>0</v>
      </c>
      <c r="CJ48" s="17"/>
      <c r="CK48" s="52" t="s">
        <v>102</v>
      </c>
      <c r="CL48" s="10"/>
      <c r="CM48" s="10"/>
      <c r="CN48" s="52" t="s">
        <v>102</v>
      </c>
      <c r="CO48" s="9"/>
      <c r="CP48" s="32">
        <v>1</v>
      </c>
      <c r="CQ48" s="32">
        <v>15</v>
      </c>
      <c r="CR48" s="32">
        <v>0</v>
      </c>
      <c r="CS48" s="32">
        <v>5.4</v>
      </c>
      <c r="CT48" s="32">
        <v>0</v>
      </c>
      <c r="CU48" s="32">
        <v>0</v>
      </c>
      <c r="CV48" s="32">
        <v>0</v>
      </c>
      <c r="CW48" s="32">
        <v>0</v>
      </c>
      <c r="CX48" s="46">
        <v>0</v>
      </c>
      <c r="CY48" s="46">
        <v>0</v>
      </c>
      <c r="CZ48" s="46">
        <v>0</v>
      </c>
      <c r="DA48" s="46">
        <v>0</v>
      </c>
      <c r="DB48" s="46">
        <v>0</v>
      </c>
      <c r="DC48" s="46">
        <v>0</v>
      </c>
      <c r="DD48" s="46">
        <v>0</v>
      </c>
      <c r="DE48" s="46">
        <v>0</v>
      </c>
      <c r="DF48" s="46">
        <v>0</v>
      </c>
      <c r="DG48" s="46">
        <v>0</v>
      </c>
      <c r="DH48" s="46">
        <v>0</v>
      </c>
      <c r="DI48" s="46">
        <v>0</v>
      </c>
      <c r="DJ48" s="46">
        <v>0</v>
      </c>
      <c r="DK48" s="46">
        <v>0</v>
      </c>
      <c r="DL48" s="46">
        <v>0</v>
      </c>
      <c r="DM48" s="46">
        <v>0</v>
      </c>
      <c r="DN48" s="101"/>
      <c r="DO48" s="86" t="s">
        <v>102</v>
      </c>
      <c r="DP48" s="83"/>
      <c r="DQ48" s="83"/>
      <c r="DR48" s="86" t="s">
        <v>102</v>
      </c>
      <c r="DS48" s="82"/>
      <c r="DT48" s="103">
        <v>0</v>
      </c>
      <c r="DU48" s="103">
        <v>0</v>
      </c>
      <c r="DV48" s="103">
        <v>0</v>
      </c>
      <c r="DW48" s="46">
        <v>0</v>
      </c>
      <c r="DX48" s="103">
        <v>0</v>
      </c>
      <c r="DY48" s="103">
        <v>0</v>
      </c>
      <c r="DZ48" s="103">
        <v>0</v>
      </c>
      <c r="EA48" s="46">
        <v>0</v>
      </c>
      <c r="EB48" s="103">
        <v>0</v>
      </c>
      <c r="EC48" s="103">
        <v>0</v>
      </c>
      <c r="ED48" s="103">
        <v>0</v>
      </c>
      <c r="EE48" s="46">
        <v>0</v>
      </c>
      <c r="EF48" s="46">
        <v>0</v>
      </c>
      <c r="EG48" s="46">
        <v>0</v>
      </c>
      <c r="EH48" s="46">
        <v>0</v>
      </c>
      <c r="EI48" s="46">
        <v>0</v>
      </c>
      <c r="EJ48" s="46">
        <v>0</v>
      </c>
      <c r="EK48" s="46">
        <v>0</v>
      </c>
      <c r="EL48" s="46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17"/>
      <c r="ES48" s="52" t="s">
        <v>102</v>
      </c>
      <c r="ET48" s="10"/>
    </row>
    <row r="49" spans="1:247" s="11" customFormat="1" ht="15.75" customHeight="1" x14ac:dyDescent="0.15">
      <c r="A49" s="8"/>
      <c r="B49" s="52"/>
      <c r="C49" s="9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17"/>
      <c r="AC49" s="52"/>
      <c r="AD49" s="10"/>
      <c r="AE49" s="10"/>
      <c r="AF49" s="52"/>
      <c r="AG49" s="9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17"/>
      <c r="BG49" s="52"/>
      <c r="BH49" s="10"/>
      <c r="BI49" s="10"/>
      <c r="BJ49" s="52"/>
      <c r="BK49" s="9"/>
      <c r="BL49" s="32"/>
      <c r="BM49" s="32"/>
      <c r="BN49" s="32"/>
      <c r="BO49" s="32"/>
      <c r="BP49" s="32"/>
      <c r="BQ49" s="32"/>
      <c r="BR49" s="32"/>
      <c r="BS49" s="32"/>
      <c r="BT49" s="32"/>
      <c r="BU49" s="16"/>
      <c r="BV49" s="16"/>
      <c r="BW49" s="32"/>
      <c r="BX49" s="32"/>
      <c r="BY49" s="32"/>
      <c r="BZ49" s="32"/>
      <c r="CA49" s="32"/>
      <c r="CB49" s="32"/>
      <c r="CC49" s="32"/>
      <c r="CD49" s="32"/>
      <c r="CE49" s="32"/>
      <c r="CF49" s="46"/>
      <c r="CG49" s="32"/>
      <c r="CH49" s="32"/>
      <c r="CI49" s="32"/>
      <c r="CJ49" s="17"/>
      <c r="CK49" s="52"/>
      <c r="CL49" s="10"/>
      <c r="CM49" s="10"/>
      <c r="CN49" s="52"/>
      <c r="CO49" s="9"/>
      <c r="CP49" s="32"/>
      <c r="CQ49" s="32"/>
      <c r="CR49" s="32"/>
      <c r="CS49" s="32"/>
      <c r="CT49" s="32"/>
      <c r="CU49" s="32"/>
      <c r="CV49" s="32"/>
      <c r="CW49" s="32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101"/>
      <c r="DO49" s="86"/>
      <c r="DP49" s="83"/>
      <c r="DQ49" s="83"/>
      <c r="DR49" s="86"/>
      <c r="DS49" s="82"/>
      <c r="DT49" s="103"/>
      <c r="DU49" s="103"/>
      <c r="DV49" s="103"/>
      <c r="DW49" s="46"/>
      <c r="DX49" s="103"/>
      <c r="DY49" s="103"/>
      <c r="DZ49" s="103"/>
      <c r="EA49" s="46"/>
      <c r="EB49" s="103"/>
      <c r="EC49" s="103"/>
      <c r="ED49" s="103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17"/>
      <c r="ES49" s="52"/>
      <c r="ET49" s="10"/>
    </row>
    <row r="50" spans="1:247" s="11" customFormat="1" ht="15.75" customHeight="1" x14ac:dyDescent="0.15">
      <c r="A50" s="8"/>
      <c r="B50" s="52" t="s">
        <v>26</v>
      </c>
      <c r="C50" s="9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17"/>
      <c r="AC50" s="52" t="s">
        <v>26</v>
      </c>
      <c r="AD50" s="10"/>
      <c r="AE50" s="10"/>
      <c r="AF50" s="52" t="s">
        <v>26</v>
      </c>
      <c r="AG50" s="9"/>
      <c r="AH50" s="32">
        <v>0</v>
      </c>
      <c r="AI50" s="32">
        <v>0</v>
      </c>
      <c r="AJ50" s="32">
        <v>0</v>
      </c>
      <c r="AK50" s="32">
        <v>0</v>
      </c>
      <c r="AL50" s="32">
        <v>3</v>
      </c>
      <c r="AM50" s="32">
        <v>303</v>
      </c>
      <c r="AN50" s="32">
        <v>299</v>
      </c>
      <c r="AO50" s="32">
        <v>163.69999999999999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1</v>
      </c>
      <c r="AY50" s="32">
        <v>61</v>
      </c>
      <c r="AZ50" s="32">
        <v>58</v>
      </c>
      <c r="BA50" s="32">
        <v>6.6</v>
      </c>
      <c r="BB50" s="32">
        <v>1</v>
      </c>
      <c r="BC50" s="32">
        <v>0</v>
      </c>
      <c r="BD50" s="32">
        <v>0</v>
      </c>
      <c r="BE50" s="32">
        <v>4</v>
      </c>
      <c r="BF50" s="17"/>
      <c r="BG50" s="52" t="s">
        <v>26</v>
      </c>
      <c r="BH50" s="10"/>
      <c r="BI50" s="10"/>
      <c r="BJ50" s="52" t="s">
        <v>26</v>
      </c>
      <c r="BK50" s="9"/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11</v>
      </c>
      <c r="BU50" s="32">
        <v>0</v>
      </c>
      <c r="BV50" s="32">
        <v>0</v>
      </c>
      <c r="BW50" s="32">
        <v>82.600000000000009</v>
      </c>
      <c r="BX50" s="32">
        <v>3</v>
      </c>
      <c r="BY50" s="32">
        <v>30</v>
      </c>
      <c r="BZ50" s="32">
        <v>0</v>
      </c>
      <c r="CA50" s="32">
        <v>36.4</v>
      </c>
      <c r="CB50" s="32">
        <v>0</v>
      </c>
      <c r="CC50" s="32">
        <v>0</v>
      </c>
      <c r="CD50" s="32">
        <v>0</v>
      </c>
      <c r="CE50" s="32">
        <v>0</v>
      </c>
      <c r="CF50" s="46">
        <v>1</v>
      </c>
      <c r="CG50" s="32">
        <v>10</v>
      </c>
      <c r="CH50" s="32">
        <v>10</v>
      </c>
      <c r="CI50" s="32">
        <v>32.4</v>
      </c>
      <c r="CJ50" s="17"/>
      <c r="CK50" s="52" t="s">
        <v>26</v>
      </c>
      <c r="CL50" s="10"/>
      <c r="CM50" s="10"/>
      <c r="CN50" s="52" t="s">
        <v>26</v>
      </c>
      <c r="CO50" s="9"/>
      <c r="CP50" s="32">
        <v>2</v>
      </c>
      <c r="CQ50" s="32">
        <v>40</v>
      </c>
      <c r="CR50" s="32">
        <v>0</v>
      </c>
      <c r="CS50" s="32">
        <v>7.8999999999999995</v>
      </c>
      <c r="CT50" s="32">
        <v>0</v>
      </c>
      <c r="CU50" s="32">
        <v>0</v>
      </c>
      <c r="CV50" s="32">
        <v>0</v>
      </c>
      <c r="CW50" s="32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0</v>
      </c>
      <c r="DC50" s="46">
        <v>0</v>
      </c>
      <c r="DD50" s="46">
        <v>0</v>
      </c>
      <c r="DE50" s="46">
        <v>0</v>
      </c>
      <c r="DF50" s="46">
        <v>0</v>
      </c>
      <c r="DG50" s="46">
        <v>0</v>
      </c>
      <c r="DH50" s="46">
        <v>0</v>
      </c>
      <c r="DI50" s="46">
        <v>0</v>
      </c>
      <c r="DJ50" s="46">
        <v>0</v>
      </c>
      <c r="DK50" s="46">
        <v>0</v>
      </c>
      <c r="DL50" s="46">
        <v>0</v>
      </c>
      <c r="DM50" s="46">
        <v>0</v>
      </c>
      <c r="DN50" s="101"/>
      <c r="DO50" s="86" t="s">
        <v>26</v>
      </c>
      <c r="DP50" s="83"/>
      <c r="DQ50" s="83"/>
      <c r="DR50" s="86" t="s">
        <v>26</v>
      </c>
      <c r="DS50" s="82"/>
      <c r="DT50" s="103">
        <v>0</v>
      </c>
      <c r="DU50" s="103">
        <v>0</v>
      </c>
      <c r="DV50" s="103">
        <v>0</v>
      </c>
      <c r="DW50" s="46">
        <v>0</v>
      </c>
      <c r="DX50" s="103">
        <v>0</v>
      </c>
      <c r="DY50" s="103">
        <v>0</v>
      </c>
      <c r="DZ50" s="103">
        <v>0</v>
      </c>
      <c r="EA50" s="46">
        <v>0</v>
      </c>
      <c r="EB50" s="103">
        <v>0</v>
      </c>
      <c r="EC50" s="103">
        <v>0</v>
      </c>
      <c r="ED50" s="103">
        <v>0</v>
      </c>
      <c r="EE50" s="46">
        <v>0</v>
      </c>
      <c r="EF50" s="46">
        <v>0</v>
      </c>
      <c r="EG50" s="46">
        <v>0</v>
      </c>
      <c r="EH50" s="46">
        <v>0</v>
      </c>
      <c r="EI50" s="46">
        <v>0</v>
      </c>
      <c r="EJ50" s="46">
        <v>0</v>
      </c>
      <c r="EK50" s="46">
        <v>0</v>
      </c>
      <c r="EL50" s="46">
        <v>0</v>
      </c>
      <c r="EM50" s="46">
        <v>0</v>
      </c>
      <c r="EN50" s="46">
        <v>0</v>
      </c>
      <c r="EO50" s="46">
        <v>0</v>
      </c>
      <c r="EP50" s="46">
        <v>0</v>
      </c>
      <c r="EQ50" s="46">
        <v>0</v>
      </c>
      <c r="ER50" s="17"/>
      <c r="ES50" s="52" t="s">
        <v>26</v>
      </c>
      <c r="ET50" s="10"/>
    </row>
    <row r="51" spans="1:247" s="11" customFormat="1" ht="15.75" customHeight="1" x14ac:dyDescent="0.15">
      <c r="A51" s="10"/>
      <c r="B51" s="52"/>
      <c r="C51" s="9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17"/>
      <c r="AC51" s="52"/>
      <c r="AD51" s="10"/>
      <c r="AE51" s="10"/>
      <c r="AF51" s="52"/>
      <c r="AG51" s="9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17"/>
      <c r="BG51" s="52"/>
      <c r="BH51" s="10"/>
      <c r="BI51" s="10"/>
      <c r="BJ51" s="52"/>
      <c r="BK51" s="9"/>
      <c r="BL51" s="32"/>
      <c r="BM51" s="32"/>
      <c r="BN51" s="32"/>
      <c r="BO51" s="32"/>
      <c r="BP51" s="32"/>
      <c r="BQ51" s="32"/>
      <c r="BR51" s="32"/>
      <c r="BS51" s="32"/>
      <c r="BT51" s="32"/>
      <c r="BU51" s="16"/>
      <c r="BV51" s="16"/>
      <c r="BW51" s="32"/>
      <c r="BX51" s="32"/>
      <c r="BY51" s="32"/>
      <c r="BZ51" s="32"/>
      <c r="CA51" s="32"/>
      <c r="CB51" s="32"/>
      <c r="CC51" s="32"/>
      <c r="CD51" s="32"/>
      <c r="CE51" s="32"/>
      <c r="CF51" s="46"/>
      <c r="CG51" s="32"/>
      <c r="CH51" s="32"/>
      <c r="CI51" s="32"/>
      <c r="CJ51" s="17"/>
      <c r="CK51" s="52"/>
      <c r="CL51" s="10"/>
      <c r="CM51" s="10"/>
      <c r="CN51" s="52"/>
      <c r="CO51" s="9"/>
      <c r="CP51" s="32"/>
      <c r="CQ51" s="32"/>
      <c r="CR51" s="32"/>
      <c r="CS51" s="32"/>
      <c r="CT51" s="32"/>
      <c r="CU51" s="32"/>
      <c r="CV51" s="32"/>
      <c r="CW51" s="32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101"/>
      <c r="DO51" s="86"/>
      <c r="DP51" s="83"/>
      <c r="DQ51" s="83"/>
      <c r="DR51" s="86"/>
      <c r="DS51" s="82"/>
      <c r="DT51" s="103"/>
      <c r="DU51" s="103"/>
      <c r="DV51" s="103"/>
      <c r="DW51" s="46"/>
      <c r="DX51" s="103"/>
      <c r="DY51" s="103"/>
      <c r="DZ51" s="103"/>
      <c r="EA51" s="46"/>
      <c r="EB51" s="103"/>
      <c r="EC51" s="103"/>
      <c r="ED51" s="103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17"/>
      <c r="ES51" s="52"/>
      <c r="ET51" s="10"/>
    </row>
    <row r="52" spans="1:247" s="11" customFormat="1" ht="15.75" customHeight="1" x14ac:dyDescent="0.15">
      <c r="A52" s="8"/>
      <c r="B52" s="52" t="s">
        <v>4</v>
      </c>
      <c r="C52" s="9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1</v>
      </c>
      <c r="Y52" s="32">
        <v>50</v>
      </c>
      <c r="Z52" s="32">
        <v>48</v>
      </c>
      <c r="AA52" s="32">
        <v>22.1</v>
      </c>
      <c r="AB52" s="17"/>
      <c r="AC52" s="52" t="s">
        <v>4</v>
      </c>
      <c r="AD52" s="10"/>
      <c r="AE52" s="10"/>
      <c r="AF52" s="52" t="s">
        <v>4</v>
      </c>
      <c r="AG52" s="9"/>
      <c r="AH52" s="32">
        <v>0</v>
      </c>
      <c r="AI52" s="32">
        <v>0</v>
      </c>
      <c r="AJ52" s="32">
        <v>0</v>
      </c>
      <c r="AK52" s="32">
        <v>0</v>
      </c>
      <c r="AL52" s="32">
        <v>2</v>
      </c>
      <c r="AM52" s="32">
        <v>150</v>
      </c>
      <c r="AN52" s="32">
        <v>79</v>
      </c>
      <c r="AO52" s="32">
        <v>101.2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0</v>
      </c>
      <c r="AW52" s="32">
        <v>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>
        <v>0</v>
      </c>
      <c r="BE52" s="32">
        <v>0</v>
      </c>
      <c r="BF52" s="17"/>
      <c r="BG52" s="52" t="s">
        <v>4</v>
      </c>
      <c r="BH52" s="10"/>
      <c r="BI52" s="10"/>
      <c r="BJ52" s="52" t="s">
        <v>4</v>
      </c>
      <c r="BK52" s="9"/>
      <c r="BL52" s="32">
        <v>0</v>
      </c>
      <c r="BM52" s="32">
        <v>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4</v>
      </c>
      <c r="BU52" s="32">
        <v>0</v>
      </c>
      <c r="BV52" s="32">
        <v>0</v>
      </c>
      <c r="BW52" s="32">
        <v>26.7</v>
      </c>
      <c r="BX52" s="32">
        <v>2</v>
      </c>
      <c r="BY52" s="32">
        <v>22</v>
      </c>
      <c r="BZ52" s="32">
        <v>0</v>
      </c>
      <c r="CA52" s="32">
        <v>13.7</v>
      </c>
      <c r="CB52" s="32">
        <v>0</v>
      </c>
      <c r="CC52" s="32">
        <v>0</v>
      </c>
      <c r="CD52" s="32">
        <v>0</v>
      </c>
      <c r="CE52" s="32">
        <v>0</v>
      </c>
      <c r="CF52" s="46">
        <v>0</v>
      </c>
      <c r="CG52" s="32">
        <v>0</v>
      </c>
      <c r="CH52" s="32">
        <v>0</v>
      </c>
      <c r="CI52" s="32">
        <v>0</v>
      </c>
      <c r="CJ52" s="17"/>
      <c r="CK52" s="52" t="s">
        <v>4</v>
      </c>
      <c r="CL52" s="10"/>
      <c r="CM52" s="10"/>
      <c r="CN52" s="52" t="s">
        <v>4</v>
      </c>
      <c r="CO52" s="9"/>
      <c r="CP52" s="32">
        <v>1</v>
      </c>
      <c r="CQ52" s="32">
        <v>20</v>
      </c>
      <c r="CR52" s="32">
        <v>0</v>
      </c>
      <c r="CS52" s="32">
        <v>1.2</v>
      </c>
      <c r="CT52" s="32">
        <v>0</v>
      </c>
      <c r="CU52" s="32">
        <v>0</v>
      </c>
      <c r="CV52" s="32">
        <v>0</v>
      </c>
      <c r="CW52" s="32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46">
        <v>0</v>
      </c>
      <c r="DN52" s="101"/>
      <c r="DO52" s="86" t="s">
        <v>4</v>
      </c>
      <c r="DP52" s="83"/>
      <c r="DQ52" s="83"/>
      <c r="DR52" s="86" t="s">
        <v>4</v>
      </c>
      <c r="DS52" s="82"/>
      <c r="DT52" s="103">
        <v>0</v>
      </c>
      <c r="DU52" s="103">
        <v>0</v>
      </c>
      <c r="DV52" s="103">
        <v>0</v>
      </c>
      <c r="DW52" s="46">
        <v>0</v>
      </c>
      <c r="DX52" s="103">
        <v>0</v>
      </c>
      <c r="DY52" s="103">
        <v>0</v>
      </c>
      <c r="DZ52" s="103">
        <v>0</v>
      </c>
      <c r="EA52" s="46">
        <v>0</v>
      </c>
      <c r="EB52" s="103">
        <v>0</v>
      </c>
      <c r="EC52" s="103">
        <v>0</v>
      </c>
      <c r="ED52" s="103">
        <v>0</v>
      </c>
      <c r="EE52" s="46">
        <v>0</v>
      </c>
      <c r="EF52" s="46">
        <v>0</v>
      </c>
      <c r="EG52" s="46">
        <v>0</v>
      </c>
      <c r="EH52" s="46">
        <v>0</v>
      </c>
      <c r="EI52" s="46">
        <v>0</v>
      </c>
      <c r="EJ52" s="46">
        <v>0</v>
      </c>
      <c r="EK52" s="46">
        <v>0</v>
      </c>
      <c r="EL52" s="46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17"/>
      <c r="ES52" s="52" t="s">
        <v>4</v>
      </c>
      <c r="ET52" s="10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</row>
    <row r="53" spans="1:247" s="11" customFormat="1" ht="14.25" x14ac:dyDescent="0.15">
      <c r="A53" s="8"/>
      <c r="B53" s="52"/>
      <c r="C53" s="9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17"/>
      <c r="AC53" s="52"/>
      <c r="AD53" s="10"/>
      <c r="AE53" s="10"/>
      <c r="AF53" s="52"/>
      <c r="AG53" s="9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17"/>
      <c r="BG53" s="52"/>
      <c r="BH53" s="10"/>
      <c r="BI53" s="10"/>
      <c r="BJ53" s="52"/>
      <c r="BK53" s="9"/>
      <c r="BL53" s="32"/>
      <c r="BM53" s="32"/>
      <c r="BN53" s="32"/>
      <c r="BO53" s="32"/>
      <c r="BP53" s="32"/>
      <c r="BQ53" s="32"/>
      <c r="BR53" s="32"/>
      <c r="BS53" s="32"/>
      <c r="BT53" s="32"/>
      <c r="BU53" s="16"/>
      <c r="BV53" s="16"/>
      <c r="BW53" s="32"/>
      <c r="BX53" s="32"/>
      <c r="BY53" s="32"/>
      <c r="BZ53" s="32"/>
      <c r="CA53" s="32"/>
      <c r="CB53" s="32"/>
      <c r="CC53" s="32"/>
      <c r="CD53" s="32"/>
      <c r="CE53" s="32"/>
      <c r="CF53" s="46"/>
      <c r="CG53" s="32"/>
      <c r="CH53" s="32"/>
      <c r="CI53" s="32"/>
      <c r="CJ53" s="17"/>
      <c r="CK53" s="52"/>
      <c r="CL53" s="10"/>
      <c r="CM53" s="10"/>
      <c r="CN53" s="52"/>
      <c r="CO53" s="9"/>
      <c r="CP53" s="32"/>
      <c r="CQ53" s="32"/>
      <c r="CR53" s="32"/>
      <c r="CS53" s="32"/>
      <c r="CT53" s="32"/>
      <c r="CU53" s="32"/>
      <c r="CV53" s="32"/>
      <c r="CW53" s="32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101"/>
      <c r="DO53" s="86"/>
      <c r="DP53" s="83"/>
      <c r="DQ53" s="83"/>
      <c r="DR53" s="86"/>
      <c r="DS53" s="82"/>
      <c r="DT53" s="103"/>
      <c r="DU53" s="103"/>
      <c r="DV53" s="103"/>
      <c r="DW53" s="46"/>
      <c r="DX53" s="103"/>
      <c r="DY53" s="103"/>
      <c r="DZ53" s="103"/>
      <c r="EA53" s="46"/>
      <c r="EB53" s="103"/>
      <c r="EC53" s="103"/>
      <c r="ED53" s="103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17"/>
      <c r="ES53" s="52"/>
      <c r="ET53" s="10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</row>
    <row r="54" spans="1:247" s="11" customFormat="1" ht="15.75" customHeight="1" x14ac:dyDescent="0.15">
      <c r="A54" s="8"/>
      <c r="B54" s="52" t="s">
        <v>16</v>
      </c>
      <c r="C54" s="9"/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17"/>
      <c r="AC54" s="52" t="s">
        <v>16</v>
      </c>
      <c r="AD54" s="10"/>
      <c r="AE54" s="10"/>
      <c r="AF54" s="52" t="s">
        <v>16</v>
      </c>
      <c r="AG54" s="9"/>
      <c r="AH54" s="32">
        <v>0</v>
      </c>
      <c r="AI54" s="32">
        <v>0</v>
      </c>
      <c r="AJ54" s="32">
        <v>0</v>
      </c>
      <c r="AK54" s="32">
        <v>0</v>
      </c>
      <c r="AL54" s="32">
        <v>2</v>
      </c>
      <c r="AM54" s="32">
        <v>93</v>
      </c>
      <c r="AN54" s="32">
        <v>92</v>
      </c>
      <c r="AO54" s="32">
        <v>66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17"/>
      <c r="BG54" s="52" t="s">
        <v>16</v>
      </c>
      <c r="BH54" s="10"/>
      <c r="BI54" s="10"/>
      <c r="BJ54" s="52" t="s">
        <v>16</v>
      </c>
      <c r="BK54" s="9"/>
      <c r="BL54" s="32">
        <v>0</v>
      </c>
      <c r="BM54" s="32">
        <v>0</v>
      </c>
      <c r="BN54" s="32">
        <v>0</v>
      </c>
      <c r="BO54" s="32">
        <v>0</v>
      </c>
      <c r="BP54" s="32">
        <v>1</v>
      </c>
      <c r="BQ54" s="32">
        <v>0</v>
      </c>
      <c r="BR54" s="32">
        <v>0</v>
      </c>
      <c r="BS54" s="32">
        <v>1.1000000000000001</v>
      </c>
      <c r="BT54" s="32">
        <v>3</v>
      </c>
      <c r="BU54" s="32">
        <v>0</v>
      </c>
      <c r="BV54" s="32">
        <v>0</v>
      </c>
      <c r="BW54" s="32">
        <v>25.5</v>
      </c>
      <c r="BX54" s="32">
        <v>2</v>
      </c>
      <c r="BY54" s="32">
        <v>26</v>
      </c>
      <c r="BZ54" s="32">
        <v>0</v>
      </c>
      <c r="CA54" s="32">
        <v>49.7</v>
      </c>
      <c r="CB54" s="32">
        <v>0</v>
      </c>
      <c r="CC54" s="32">
        <v>0</v>
      </c>
      <c r="CD54" s="32">
        <v>0</v>
      </c>
      <c r="CE54" s="32">
        <v>0</v>
      </c>
      <c r="CF54" s="46">
        <v>1</v>
      </c>
      <c r="CG54" s="32">
        <v>40</v>
      </c>
      <c r="CH54" s="32">
        <v>50</v>
      </c>
      <c r="CI54" s="32">
        <v>26.5</v>
      </c>
      <c r="CJ54" s="17"/>
      <c r="CK54" s="52" t="s">
        <v>16</v>
      </c>
      <c r="CL54" s="10"/>
      <c r="CM54" s="10"/>
      <c r="CN54" s="52" t="s">
        <v>16</v>
      </c>
      <c r="CO54" s="9"/>
      <c r="CP54" s="32">
        <v>1</v>
      </c>
      <c r="CQ54" s="32">
        <v>20</v>
      </c>
      <c r="CR54" s="32">
        <v>0</v>
      </c>
      <c r="CS54" s="32">
        <v>3.1</v>
      </c>
      <c r="CT54" s="32">
        <v>0</v>
      </c>
      <c r="CU54" s="32">
        <v>0</v>
      </c>
      <c r="CV54" s="32">
        <v>0</v>
      </c>
      <c r="CW54" s="32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0</v>
      </c>
      <c r="DC54" s="46">
        <v>0</v>
      </c>
      <c r="DD54" s="46">
        <v>0</v>
      </c>
      <c r="DE54" s="46">
        <v>0</v>
      </c>
      <c r="DF54" s="46">
        <v>0</v>
      </c>
      <c r="DG54" s="46">
        <v>0</v>
      </c>
      <c r="DH54" s="46">
        <v>0</v>
      </c>
      <c r="DI54" s="46">
        <v>0</v>
      </c>
      <c r="DJ54" s="46">
        <v>0</v>
      </c>
      <c r="DK54" s="46">
        <v>0</v>
      </c>
      <c r="DL54" s="46">
        <v>0</v>
      </c>
      <c r="DM54" s="46">
        <v>0</v>
      </c>
      <c r="DN54" s="101"/>
      <c r="DO54" s="86" t="s">
        <v>16</v>
      </c>
      <c r="DP54" s="83"/>
      <c r="DQ54" s="83"/>
      <c r="DR54" s="86" t="s">
        <v>16</v>
      </c>
      <c r="DS54" s="82"/>
      <c r="DT54" s="103">
        <v>0</v>
      </c>
      <c r="DU54" s="103">
        <v>0</v>
      </c>
      <c r="DV54" s="103">
        <v>0</v>
      </c>
      <c r="DW54" s="46">
        <v>0</v>
      </c>
      <c r="DX54" s="103">
        <v>0</v>
      </c>
      <c r="DY54" s="103">
        <v>0</v>
      </c>
      <c r="DZ54" s="103">
        <v>0</v>
      </c>
      <c r="EA54" s="46">
        <v>0</v>
      </c>
      <c r="EB54" s="103">
        <v>0</v>
      </c>
      <c r="EC54" s="103">
        <v>0</v>
      </c>
      <c r="ED54" s="103">
        <v>0</v>
      </c>
      <c r="EE54" s="46">
        <v>0</v>
      </c>
      <c r="EF54" s="46">
        <v>0</v>
      </c>
      <c r="EG54" s="46">
        <v>0</v>
      </c>
      <c r="EH54" s="46">
        <v>0</v>
      </c>
      <c r="EI54" s="46">
        <v>0</v>
      </c>
      <c r="EJ54" s="46">
        <v>0</v>
      </c>
      <c r="EK54" s="46">
        <v>0</v>
      </c>
      <c r="EL54" s="46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17"/>
      <c r="ES54" s="52" t="s">
        <v>16</v>
      </c>
      <c r="ET54" s="10"/>
    </row>
    <row r="55" spans="1:247" s="11" customFormat="1" ht="15.75" customHeight="1" x14ac:dyDescent="0.15">
      <c r="A55" s="114" t="s">
        <v>119</v>
      </c>
      <c r="B55" s="52" t="s">
        <v>17</v>
      </c>
      <c r="C55" s="9"/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113" t="s">
        <v>119</v>
      </c>
      <c r="AC55" s="52" t="s">
        <v>17</v>
      </c>
      <c r="AD55" s="10"/>
      <c r="AE55" s="111" t="s">
        <v>37</v>
      </c>
      <c r="AF55" s="52" t="s">
        <v>17</v>
      </c>
      <c r="AG55" s="9"/>
      <c r="AH55" s="32">
        <v>0</v>
      </c>
      <c r="AI55" s="32">
        <v>0</v>
      </c>
      <c r="AJ55" s="32">
        <v>0</v>
      </c>
      <c r="AK55" s="32">
        <v>0</v>
      </c>
      <c r="AL55" s="32">
        <v>2</v>
      </c>
      <c r="AM55" s="32">
        <v>100</v>
      </c>
      <c r="AN55" s="32">
        <v>99</v>
      </c>
      <c r="AO55" s="32">
        <v>75.199999999999989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1</v>
      </c>
      <c r="AY55" s="32">
        <v>15</v>
      </c>
      <c r="AZ55" s="32">
        <v>14</v>
      </c>
      <c r="BA55" s="32">
        <v>2.6</v>
      </c>
      <c r="BB55" s="32">
        <v>0</v>
      </c>
      <c r="BC55" s="32">
        <v>0</v>
      </c>
      <c r="BD55" s="32">
        <v>0</v>
      </c>
      <c r="BE55" s="32">
        <v>0</v>
      </c>
      <c r="BF55" s="113" t="s">
        <v>37</v>
      </c>
      <c r="BG55" s="52" t="s">
        <v>17</v>
      </c>
      <c r="BH55" s="10"/>
      <c r="BI55" s="111" t="s">
        <v>47</v>
      </c>
      <c r="BJ55" s="52" t="s">
        <v>17</v>
      </c>
      <c r="BK55" s="9"/>
      <c r="BL55" s="32">
        <v>1</v>
      </c>
      <c r="BM55" s="32">
        <v>0</v>
      </c>
      <c r="BN55" s="32">
        <v>0</v>
      </c>
      <c r="BO55" s="32">
        <v>1.1000000000000001</v>
      </c>
      <c r="BP55" s="32">
        <v>0</v>
      </c>
      <c r="BQ55" s="32">
        <v>0</v>
      </c>
      <c r="BR55" s="32">
        <v>0</v>
      </c>
      <c r="BS55" s="32">
        <v>0</v>
      </c>
      <c r="BT55" s="32">
        <v>10</v>
      </c>
      <c r="BU55" s="32">
        <v>0</v>
      </c>
      <c r="BV55" s="32">
        <v>0</v>
      </c>
      <c r="BW55" s="32">
        <v>72.3</v>
      </c>
      <c r="BX55" s="32">
        <v>2</v>
      </c>
      <c r="BY55" s="32">
        <v>22</v>
      </c>
      <c r="BZ55" s="32">
        <v>0</v>
      </c>
      <c r="CA55" s="32">
        <v>14.4</v>
      </c>
      <c r="CB55" s="32">
        <v>0</v>
      </c>
      <c r="CC55" s="32">
        <v>0</v>
      </c>
      <c r="CD55" s="32">
        <v>0</v>
      </c>
      <c r="CE55" s="32">
        <v>0</v>
      </c>
      <c r="CF55" s="46">
        <v>0</v>
      </c>
      <c r="CG55" s="32">
        <v>0</v>
      </c>
      <c r="CH55" s="32">
        <v>0</v>
      </c>
      <c r="CI55" s="32">
        <v>0</v>
      </c>
      <c r="CJ55" s="113" t="s">
        <v>37</v>
      </c>
      <c r="CK55" s="52" t="s">
        <v>17</v>
      </c>
      <c r="CL55" s="10"/>
      <c r="CM55" s="111" t="s">
        <v>47</v>
      </c>
      <c r="CN55" s="52" t="s">
        <v>17</v>
      </c>
      <c r="CO55" s="9"/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>
        <v>0</v>
      </c>
      <c r="CV55" s="32">
        <v>0</v>
      </c>
      <c r="CW55" s="32">
        <v>0</v>
      </c>
      <c r="CX55" s="46">
        <v>0</v>
      </c>
      <c r="CY55" s="46">
        <v>0</v>
      </c>
      <c r="CZ55" s="46">
        <v>0</v>
      </c>
      <c r="DA55" s="46">
        <v>0</v>
      </c>
      <c r="DB55" s="46">
        <v>0</v>
      </c>
      <c r="DC55" s="46">
        <v>0</v>
      </c>
      <c r="DD55" s="46">
        <v>0</v>
      </c>
      <c r="DE55" s="46">
        <v>0</v>
      </c>
      <c r="DF55" s="46">
        <v>0</v>
      </c>
      <c r="DG55" s="46">
        <v>0</v>
      </c>
      <c r="DH55" s="46">
        <v>0</v>
      </c>
      <c r="DI55" s="46">
        <v>0</v>
      </c>
      <c r="DJ55" s="46">
        <v>0</v>
      </c>
      <c r="DK55" s="46">
        <v>0</v>
      </c>
      <c r="DL55" s="46">
        <v>0</v>
      </c>
      <c r="DM55" s="46">
        <v>0</v>
      </c>
      <c r="DN55" s="112" t="s">
        <v>37</v>
      </c>
      <c r="DO55" s="86" t="s">
        <v>17</v>
      </c>
      <c r="DP55" s="83"/>
      <c r="DQ55" s="110" t="s">
        <v>47</v>
      </c>
      <c r="DR55" s="86" t="s">
        <v>17</v>
      </c>
      <c r="DS55" s="82"/>
      <c r="DT55" s="103">
        <v>0</v>
      </c>
      <c r="DU55" s="103">
        <v>0</v>
      </c>
      <c r="DV55" s="103">
        <v>0</v>
      </c>
      <c r="DW55" s="46">
        <v>0</v>
      </c>
      <c r="DX55" s="103">
        <v>0</v>
      </c>
      <c r="DY55" s="103">
        <v>0</v>
      </c>
      <c r="DZ55" s="103">
        <v>0</v>
      </c>
      <c r="EA55" s="46">
        <v>0</v>
      </c>
      <c r="EB55" s="103">
        <v>0</v>
      </c>
      <c r="EC55" s="103">
        <v>0</v>
      </c>
      <c r="ED55" s="103">
        <v>0</v>
      </c>
      <c r="EE55" s="46">
        <v>0</v>
      </c>
      <c r="EF55" s="46">
        <v>0</v>
      </c>
      <c r="EG55" s="46">
        <v>0</v>
      </c>
      <c r="EH55" s="46">
        <v>0</v>
      </c>
      <c r="EI55" s="46">
        <v>0</v>
      </c>
      <c r="EJ55" s="46">
        <v>0</v>
      </c>
      <c r="EK55" s="46">
        <v>0</v>
      </c>
      <c r="EL55" s="46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113" t="s">
        <v>37</v>
      </c>
      <c r="ES55" s="52" t="s">
        <v>17</v>
      </c>
      <c r="ET55" s="10"/>
    </row>
    <row r="56" spans="1:247" s="11" customFormat="1" ht="15.75" customHeight="1" x14ac:dyDescent="0.15">
      <c r="A56" s="8"/>
      <c r="B56" s="52" t="s">
        <v>12</v>
      </c>
      <c r="C56" s="9"/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17"/>
      <c r="AC56" s="52" t="s">
        <v>12</v>
      </c>
      <c r="AD56" s="10"/>
      <c r="AE56" s="10"/>
      <c r="AF56" s="52" t="s">
        <v>12</v>
      </c>
      <c r="AG56" s="9"/>
      <c r="AH56" s="32">
        <v>0</v>
      </c>
      <c r="AI56" s="32">
        <v>0</v>
      </c>
      <c r="AJ56" s="32">
        <v>0</v>
      </c>
      <c r="AK56" s="32">
        <v>0</v>
      </c>
      <c r="AL56" s="32">
        <v>2</v>
      </c>
      <c r="AM56" s="32">
        <v>107</v>
      </c>
      <c r="AN56" s="32">
        <v>107</v>
      </c>
      <c r="AO56" s="32">
        <v>66.599999999999994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>
        <v>0</v>
      </c>
      <c r="BF56" s="17"/>
      <c r="BG56" s="52" t="s">
        <v>12</v>
      </c>
      <c r="BH56" s="10"/>
      <c r="BI56" s="10"/>
      <c r="BJ56" s="52" t="s">
        <v>12</v>
      </c>
      <c r="BK56" s="9"/>
      <c r="BL56" s="32">
        <v>1</v>
      </c>
      <c r="BM56" s="32">
        <v>0</v>
      </c>
      <c r="BN56" s="32">
        <v>0</v>
      </c>
      <c r="BO56" s="32">
        <v>2</v>
      </c>
      <c r="BP56" s="32">
        <v>0</v>
      </c>
      <c r="BQ56" s="32">
        <v>0</v>
      </c>
      <c r="BR56" s="32">
        <v>0</v>
      </c>
      <c r="BS56" s="32">
        <v>0</v>
      </c>
      <c r="BT56" s="32">
        <v>2</v>
      </c>
      <c r="BU56" s="32">
        <v>0</v>
      </c>
      <c r="BV56" s="32">
        <v>0</v>
      </c>
      <c r="BW56" s="32">
        <v>10.5</v>
      </c>
      <c r="BX56" s="32">
        <v>2</v>
      </c>
      <c r="BY56" s="32">
        <v>40</v>
      </c>
      <c r="BZ56" s="32">
        <v>0</v>
      </c>
      <c r="CA56" s="32">
        <v>26.2</v>
      </c>
      <c r="CB56" s="32">
        <v>0</v>
      </c>
      <c r="CC56" s="32">
        <v>0</v>
      </c>
      <c r="CD56" s="32">
        <v>0</v>
      </c>
      <c r="CE56" s="32">
        <v>0</v>
      </c>
      <c r="CF56" s="46">
        <v>0</v>
      </c>
      <c r="CG56" s="32">
        <v>0</v>
      </c>
      <c r="CH56" s="32">
        <v>0</v>
      </c>
      <c r="CI56" s="32">
        <v>0</v>
      </c>
      <c r="CJ56" s="17"/>
      <c r="CK56" s="52" t="s">
        <v>12</v>
      </c>
      <c r="CL56" s="10"/>
      <c r="CM56" s="10"/>
      <c r="CN56" s="52" t="s">
        <v>12</v>
      </c>
      <c r="CO56" s="9"/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>
        <v>0</v>
      </c>
      <c r="CV56" s="32">
        <v>0</v>
      </c>
      <c r="CW56" s="32">
        <v>0</v>
      </c>
      <c r="CX56" s="46">
        <v>0</v>
      </c>
      <c r="CY56" s="46">
        <v>0</v>
      </c>
      <c r="CZ56" s="46">
        <v>0</v>
      </c>
      <c r="DA56" s="46">
        <v>0</v>
      </c>
      <c r="DB56" s="46">
        <v>0</v>
      </c>
      <c r="DC56" s="46">
        <v>0</v>
      </c>
      <c r="DD56" s="46">
        <v>0</v>
      </c>
      <c r="DE56" s="46">
        <v>0</v>
      </c>
      <c r="DF56" s="46">
        <v>0</v>
      </c>
      <c r="DG56" s="46">
        <v>0</v>
      </c>
      <c r="DH56" s="46">
        <v>0</v>
      </c>
      <c r="DI56" s="46">
        <v>0</v>
      </c>
      <c r="DJ56" s="46">
        <v>0</v>
      </c>
      <c r="DK56" s="46">
        <v>0</v>
      </c>
      <c r="DL56" s="46">
        <v>0</v>
      </c>
      <c r="DM56" s="46">
        <v>0</v>
      </c>
      <c r="DN56" s="101"/>
      <c r="DO56" s="86" t="s">
        <v>12</v>
      </c>
      <c r="DP56" s="83"/>
      <c r="DQ56" s="83"/>
      <c r="DR56" s="86" t="s">
        <v>12</v>
      </c>
      <c r="DS56" s="82"/>
      <c r="DT56" s="103">
        <v>0</v>
      </c>
      <c r="DU56" s="103">
        <v>0</v>
      </c>
      <c r="DV56" s="103">
        <v>0</v>
      </c>
      <c r="DW56" s="46">
        <v>0</v>
      </c>
      <c r="DX56" s="103">
        <v>0</v>
      </c>
      <c r="DY56" s="103">
        <v>0</v>
      </c>
      <c r="DZ56" s="103">
        <v>0</v>
      </c>
      <c r="EA56" s="46">
        <v>0</v>
      </c>
      <c r="EB56" s="103">
        <v>0</v>
      </c>
      <c r="EC56" s="103">
        <v>0</v>
      </c>
      <c r="ED56" s="103">
        <v>0</v>
      </c>
      <c r="EE56" s="46">
        <v>0</v>
      </c>
      <c r="EF56" s="46">
        <v>0</v>
      </c>
      <c r="EG56" s="46">
        <v>0</v>
      </c>
      <c r="EH56" s="46">
        <v>0</v>
      </c>
      <c r="EI56" s="46">
        <v>0</v>
      </c>
      <c r="EJ56" s="46">
        <v>0</v>
      </c>
      <c r="EK56" s="46">
        <v>0</v>
      </c>
      <c r="EL56" s="46">
        <v>0</v>
      </c>
      <c r="EM56" s="46">
        <v>0</v>
      </c>
      <c r="EN56" s="46">
        <v>0</v>
      </c>
      <c r="EO56" s="46">
        <v>0</v>
      </c>
      <c r="EP56" s="46">
        <v>0</v>
      </c>
      <c r="EQ56" s="46">
        <v>0</v>
      </c>
      <c r="ER56" s="17"/>
      <c r="ES56" s="52" t="s">
        <v>12</v>
      </c>
      <c r="ET56" s="10"/>
    </row>
    <row r="57" spans="1:247" s="11" customFormat="1" ht="15.75" customHeight="1" x14ac:dyDescent="0.15">
      <c r="A57" s="8"/>
      <c r="B57" s="52"/>
      <c r="C57" s="9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17"/>
      <c r="AC57" s="52"/>
      <c r="AD57" s="10"/>
      <c r="AE57" s="10"/>
      <c r="AF57" s="52"/>
      <c r="AG57" s="9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17"/>
      <c r="BG57" s="52"/>
      <c r="BH57" s="10"/>
      <c r="BI57" s="10"/>
      <c r="BJ57" s="52"/>
      <c r="BK57" s="9"/>
      <c r="BL57" s="32"/>
      <c r="BM57" s="32"/>
      <c r="BN57" s="32"/>
      <c r="BO57" s="32"/>
      <c r="BP57" s="32"/>
      <c r="BQ57" s="32"/>
      <c r="BR57" s="32"/>
      <c r="BS57" s="32"/>
      <c r="BT57" s="32"/>
      <c r="BU57" s="16"/>
      <c r="BV57" s="16"/>
      <c r="BW57" s="32"/>
      <c r="BX57" s="32"/>
      <c r="BY57" s="32"/>
      <c r="BZ57" s="32"/>
      <c r="CA57" s="32"/>
      <c r="CB57" s="32"/>
      <c r="CC57" s="32"/>
      <c r="CD57" s="32"/>
      <c r="CE57" s="32"/>
      <c r="CF57" s="46"/>
      <c r="CG57" s="32"/>
      <c r="CH57" s="32"/>
      <c r="CI57" s="32"/>
      <c r="CJ57" s="17"/>
      <c r="CK57" s="52"/>
      <c r="CL57" s="10"/>
      <c r="CM57" s="10"/>
      <c r="CN57" s="52"/>
      <c r="CO57" s="9"/>
      <c r="CP57" s="32"/>
      <c r="CQ57" s="32"/>
      <c r="CR57" s="32"/>
      <c r="CS57" s="32"/>
      <c r="CT57" s="32"/>
      <c r="CU57" s="32"/>
      <c r="CV57" s="32"/>
      <c r="CW57" s="32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101"/>
      <c r="DO57" s="86"/>
      <c r="DP57" s="83"/>
      <c r="DQ57" s="83"/>
      <c r="DR57" s="86"/>
      <c r="DS57" s="82"/>
      <c r="DT57" s="103"/>
      <c r="DU57" s="103"/>
      <c r="DV57" s="103"/>
      <c r="DW57" s="46"/>
      <c r="DX57" s="103"/>
      <c r="DY57" s="103"/>
      <c r="DZ57" s="103"/>
      <c r="EA57" s="46"/>
      <c r="EB57" s="103"/>
      <c r="EC57" s="103"/>
      <c r="ED57" s="103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17"/>
      <c r="ES57" s="52"/>
      <c r="ET57" s="10"/>
    </row>
    <row r="58" spans="1:247" s="11" customFormat="1" ht="15.75" customHeight="1" x14ac:dyDescent="0.15">
      <c r="A58" s="8"/>
      <c r="B58" s="52" t="s">
        <v>20</v>
      </c>
      <c r="C58" s="9"/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17"/>
      <c r="AC58" s="52" t="s">
        <v>20</v>
      </c>
      <c r="AD58" s="10"/>
      <c r="AE58" s="10"/>
      <c r="AF58" s="52" t="s">
        <v>20</v>
      </c>
      <c r="AG58" s="9"/>
      <c r="AH58" s="32">
        <v>0</v>
      </c>
      <c r="AI58" s="32">
        <v>0</v>
      </c>
      <c r="AJ58" s="32">
        <v>0</v>
      </c>
      <c r="AK58" s="32">
        <v>0</v>
      </c>
      <c r="AL58" s="32">
        <v>2</v>
      </c>
      <c r="AM58" s="32">
        <v>100</v>
      </c>
      <c r="AN58" s="32">
        <v>99</v>
      </c>
      <c r="AO58" s="32">
        <v>70.5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>
        <v>0</v>
      </c>
      <c r="BE58" s="32">
        <v>0</v>
      </c>
      <c r="BF58" s="17"/>
      <c r="BG58" s="52" t="s">
        <v>20</v>
      </c>
      <c r="BH58" s="10"/>
      <c r="BI58" s="10"/>
      <c r="BJ58" s="52" t="s">
        <v>20</v>
      </c>
      <c r="BK58" s="9"/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 s="32">
        <v>8</v>
      </c>
      <c r="BU58" s="32">
        <v>0</v>
      </c>
      <c r="BV58" s="32">
        <v>0</v>
      </c>
      <c r="BW58" s="32">
        <v>47.3</v>
      </c>
      <c r="BX58" s="32">
        <v>2</v>
      </c>
      <c r="BY58" s="32">
        <v>18</v>
      </c>
      <c r="BZ58" s="32">
        <v>0</v>
      </c>
      <c r="CA58" s="32">
        <v>12.400000000000002</v>
      </c>
      <c r="CB58" s="32">
        <v>0</v>
      </c>
      <c r="CC58" s="32">
        <v>0</v>
      </c>
      <c r="CD58" s="32">
        <v>0</v>
      </c>
      <c r="CE58" s="32">
        <v>0</v>
      </c>
      <c r="CF58" s="46">
        <v>1</v>
      </c>
      <c r="CG58" s="32">
        <v>54</v>
      </c>
      <c r="CH58" s="32">
        <v>68</v>
      </c>
      <c r="CI58" s="32">
        <v>25.7</v>
      </c>
      <c r="CJ58" s="17"/>
      <c r="CK58" s="52" t="s">
        <v>20</v>
      </c>
      <c r="CL58" s="10"/>
      <c r="CM58" s="10"/>
      <c r="CN58" s="52" t="s">
        <v>20</v>
      </c>
      <c r="CO58" s="9"/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>
        <v>0</v>
      </c>
      <c r="CV58" s="32">
        <v>0</v>
      </c>
      <c r="CW58" s="32">
        <v>0</v>
      </c>
      <c r="CX58" s="46">
        <v>0</v>
      </c>
      <c r="CY58" s="46">
        <v>0</v>
      </c>
      <c r="CZ58" s="46">
        <v>0</v>
      </c>
      <c r="DA58" s="46">
        <v>0</v>
      </c>
      <c r="DB58" s="46">
        <v>0</v>
      </c>
      <c r="DC58" s="46">
        <v>0</v>
      </c>
      <c r="DD58" s="46">
        <v>0</v>
      </c>
      <c r="DE58" s="46">
        <v>0</v>
      </c>
      <c r="DF58" s="46">
        <v>0</v>
      </c>
      <c r="DG58" s="46">
        <v>0</v>
      </c>
      <c r="DH58" s="46">
        <v>0</v>
      </c>
      <c r="DI58" s="46">
        <v>0</v>
      </c>
      <c r="DJ58" s="46">
        <v>0</v>
      </c>
      <c r="DK58" s="46">
        <v>0</v>
      </c>
      <c r="DL58" s="46">
        <v>0</v>
      </c>
      <c r="DM58" s="46">
        <v>0</v>
      </c>
      <c r="DN58" s="101"/>
      <c r="DO58" s="86" t="s">
        <v>20</v>
      </c>
      <c r="DP58" s="83"/>
      <c r="DQ58" s="83"/>
      <c r="DR58" s="86" t="s">
        <v>20</v>
      </c>
      <c r="DS58" s="82"/>
      <c r="DT58" s="103">
        <v>0</v>
      </c>
      <c r="DU58" s="103">
        <v>0</v>
      </c>
      <c r="DV58" s="103">
        <v>0</v>
      </c>
      <c r="DW58" s="46">
        <v>0</v>
      </c>
      <c r="DX58" s="103">
        <v>0</v>
      </c>
      <c r="DY58" s="103">
        <v>0</v>
      </c>
      <c r="DZ58" s="103">
        <v>0</v>
      </c>
      <c r="EA58" s="46">
        <v>0</v>
      </c>
      <c r="EB58" s="103">
        <v>0</v>
      </c>
      <c r="EC58" s="103">
        <v>0</v>
      </c>
      <c r="ED58" s="103">
        <v>0</v>
      </c>
      <c r="EE58" s="46">
        <v>0</v>
      </c>
      <c r="EF58" s="46">
        <v>0</v>
      </c>
      <c r="EG58" s="46">
        <v>0</v>
      </c>
      <c r="EH58" s="46">
        <v>0</v>
      </c>
      <c r="EI58" s="46">
        <v>0</v>
      </c>
      <c r="EJ58" s="46">
        <v>0</v>
      </c>
      <c r="EK58" s="46">
        <v>0</v>
      </c>
      <c r="EL58" s="46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17"/>
      <c r="ES58" s="52" t="s">
        <v>20</v>
      </c>
      <c r="ET58" s="10"/>
    </row>
    <row r="59" spans="1:247" s="11" customFormat="1" ht="15.75" customHeight="1" x14ac:dyDescent="0.15">
      <c r="A59" s="8"/>
      <c r="B59" s="52"/>
      <c r="C59" s="9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17"/>
      <c r="AC59" s="52"/>
      <c r="AD59" s="10"/>
      <c r="AE59" s="10"/>
      <c r="AF59" s="52"/>
      <c r="AG59" s="9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17"/>
      <c r="BG59" s="52"/>
      <c r="BH59" s="10"/>
      <c r="BI59" s="10"/>
      <c r="BJ59" s="52"/>
      <c r="BK59" s="9"/>
      <c r="BL59" s="32"/>
      <c r="BM59" s="32"/>
      <c r="BN59" s="32"/>
      <c r="BO59" s="32"/>
      <c r="BP59" s="32"/>
      <c r="BQ59" s="32"/>
      <c r="BR59" s="32"/>
      <c r="BS59" s="32"/>
      <c r="BT59" s="32"/>
      <c r="BU59" s="16"/>
      <c r="BV59" s="16"/>
      <c r="BW59" s="32"/>
      <c r="BX59" s="32"/>
      <c r="BY59" s="32"/>
      <c r="BZ59" s="32"/>
      <c r="CA59" s="32"/>
      <c r="CB59" s="32"/>
      <c r="CC59" s="32"/>
      <c r="CD59" s="32"/>
      <c r="CE59" s="32"/>
      <c r="CF59" s="46"/>
      <c r="CG59" s="32"/>
      <c r="CH59" s="32"/>
      <c r="CI59" s="32"/>
      <c r="CJ59" s="17"/>
      <c r="CK59" s="52"/>
      <c r="CL59" s="10"/>
      <c r="CM59" s="10"/>
      <c r="CN59" s="52"/>
      <c r="CO59" s="9"/>
      <c r="CP59" s="32"/>
      <c r="CQ59" s="32"/>
      <c r="CR59" s="32"/>
      <c r="CS59" s="32"/>
      <c r="CT59" s="32"/>
      <c r="CU59" s="32"/>
      <c r="CV59" s="32"/>
      <c r="CW59" s="32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101"/>
      <c r="DO59" s="86"/>
      <c r="DP59" s="83"/>
      <c r="DQ59" s="83"/>
      <c r="DR59" s="86"/>
      <c r="DS59" s="82"/>
      <c r="DT59" s="103"/>
      <c r="DU59" s="103"/>
      <c r="DV59" s="103"/>
      <c r="DW59" s="46"/>
      <c r="DX59" s="103"/>
      <c r="DY59" s="103"/>
      <c r="DZ59" s="103"/>
      <c r="EA59" s="46"/>
      <c r="EB59" s="103"/>
      <c r="EC59" s="103"/>
      <c r="ED59" s="103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17"/>
      <c r="ES59" s="52"/>
      <c r="ET59" s="10"/>
    </row>
    <row r="60" spans="1:247" s="11" customFormat="1" ht="15.75" customHeight="1" x14ac:dyDescent="0.15">
      <c r="A60" s="8"/>
      <c r="B60" s="52" t="s">
        <v>22</v>
      </c>
      <c r="C60" s="9"/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17"/>
      <c r="AC60" s="52" t="s">
        <v>22</v>
      </c>
      <c r="AD60" s="10"/>
      <c r="AE60" s="10"/>
      <c r="AF60" s="52" t="s">
        <v>22</v>
      </c>
      <c r="AG60" s="9"/>
      <c r="AH60" s="32">
        <v>0</v>
      </c>
      <c r="AI60" s="32">
        <v>0</v>
      </c>
      <c r="AJ60" s="32">
        <v>0</v>
      </c>
      <c r="AK60" s="32">
        <v>0</v>
      </c>
      <c r="AL60" s="32">
        <v>1</v>
      </c>
      <c r="AM60" s="32">
        <v>90</v>
      </c>
      <c r="AN60" s="32">
        <v>90</v>
      </c>
      <c r="AO60" s="32">
        <v>16.8</v>
      </c>
      <c r="AP60" s="32">
        <v>0</v>
      </c>
      <c r="AQ60" s="32">
        <v>0</v>
      </c>
      <c r="AR60" s="32">
        <v>0</v>
      </c>
      <c r="AS60" s="32">
        <v>0</v>
      </c>
      <c r="AT60" s="32">
        <v>0</v>
      </c>
      <c r="AU60" s="32">
        <v>0</v>
      </c>
      <c r="AV60" s="32">
        <v>0</v>
      </c>
      <c r="AW60" s="32">
        <v>0</v>
      </c>
      <c r="AX60" s="32">
        <v>0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>
        <v>0</v>
      </c>
      <c r="BE60" s="32">
        <v>0</v>
      </c>
      <c r="BF60" s="17"/>
      <c r="BG60" s="52" t="s">
        <v>22</v>
      </c>
      <c r="BH60" s="10"/>
      <c r="BI60" s="10"/>
      <c r="BJ60" s="52" t="s">
        <v>22</v>
      </c>
      <c r="BK60" s="9"/>
      <c r="BL60" s="32">
        <v>0</v>
      </c>
      <c r="BM60" s="32">
        <v>0</v>
      </c>
      <c r="BN60" s="32">
        <v>0</v>
      </c>
      <c r="BO60" s="32">
        <v>0</v>
      </c>
      <c r="BP60" s="32">
        <v>0</v>
      </c>
      <c r="BQ60" s="32">
        <v>0</v>
      </c>
      <c r="BR60" s="32">
        <v>0</v>
      </c>
      <c r="BS60" s="32">
        <v>0</v>
      </c>
      <c r="BT60" s="32">
        <v>4</v>
      </c>
      <c r="BU60" s="32">
        <v>0</v>
      </c>
      <c r="BV60" s="32">
        <v>0</v>
      </c>
      <c r="BW60" s="32">
        <v>22.9</v>
      </c>
      <c r="BX60" s="32">
        <v>1</v>
      </c>
      <c r="BY60" s="32">
        <v>10</v>
      </c>
      <c r="BZ60" s="32">
        <v>0</v>
      </c>
      <c r="CA60" s="32">
        <v>5.4</v>
      </c>
      <c r="CB60" s="32">
        <v>0</v>
      </c>
      <c r="CC60" s="32">
        <v>0</v>
      </c>
      <c r="CD60" s="32">
        <v>0</v>
      </c>
      <c r="CE60" s="32">
        <v>0</v>
      </c>
      <c r="CF60" s="46">
        <v>0</v>
      </c>
      <c r="CG60" s="32">
        <v>0</v>
      </c>
      <c r="CH60" s="32">
        <v>0</v>
      </c>
      <c r="CI60" s="32">
        <v>0</v>
      </c>
      <c r="CJ60" s="17"/>
      <c r="CK60" s="52" t="s">
        <v>22</v>
      </c>
      <c r="CL60" s="10"/>
      <c r="CM60" s="10"/>
      <c r="CN60" s="52" t="s">
        <v>22</v>
      </c>
      <c r="CO60" s="9"/>
      <c r="CP60" s="32">
        <v>1</v>
      </c>
      <c r="CQ60" s="32">
        <v>12</v>
      </c>
      <c r="CR60" s="32">
        <v>0</v>
      </c>
      <c r="CS60" s="32">
        <v>1</v>
      </c>
      <c r="CT60" s="32">
        <v>0</v>
      </c>
      <c r="CU60" s="32">
        <v>0</v>
      </c>
      <c r="CV60" s="32">
        <v>0</v>
      </c>
      <c r="CW60" s="32">
        <v>0</v>
      </c>
      <c r="CX60" s="46">
        <v>0</v>
      </c>
      <c r="CY60" s="46">
        <v>0</v>
      </c>
      <c r="CZ60" s="46">
        <v>0</v>
      </c>
      <c r="DA60" s="46">
        <v>0</v>
      </c>
      <c r="DB60" s="46">
        <v>0</v>
      </c>
      <c r="DC60" s="46">
        <v>0</v>
      </c>
      <c r="DD60" s="46">
        <v>0</v>
      </c>
      <c r="DE60" s="46">
        <v>0</v>
      </c>
      <c r="DF60" s="46">
        <v>0</v>
      </c>
      <c r="DG60" s="46">
        <v>0</v>
      </c>
      <c r="DH60" s="46">
        <v>0</v>
      </c>
      <c r="DI60" s="46">
        <v>0</v>
      </c>
      <c r="DJ60" s="46">
        <v>0</v>
      </c>
      <c r="DK60" s="46">
        <v>0</v>
      </c>
      <c r="DL60" s="46">
        <v>0</v>
      </c>
      <c r="DM60" s="46">
        <v>0</v>
      </c>
      <c r="DN60" s="101"/>
      <c r="DO60" s="86" t="s">
        <v>22</v>
      </c>
      <c r="DP60" s="83"/>
      <c r="DQ60" s="83"/>
      <c r="DR60" s="86" t="s">
        <v>22</v>
      </c>
      <c r="DS60" s="82"/>
      <c r="DT60" s="103">
        <v>0</v>
      </c>
      <c r="DU60" s="103">
        <v>0</v>
      </c>
      <c r="DV60" s="103">
        <v>0</v>
      </c>
      <c r="DW60" s="46">
        <v>0</v>
      </c>
      <c r="DX60" s="103">
        <v>0</v>
      </c>
      <c r="DY60" s="103">
        <v>0</v>
      </c>
      <c r="DZ60" s="103">
        <v>0</v>
      </c>
      <c r="EA60" s="46">
        <v>0</v>
      </c>
      <c r="EB60" s="103">
        <v>0</v>
      </c>
      <c r="EC60" s="103">
        <v>0</v>
      </c>
      <c r="ED60" s="103">
        <v>0</v>
      </c>
      <c r="EE60" s="46">
        <v>0</v>
      </c>
      <c r="EF60" s="46">
        <v>0</v>
      </c>
      <c r="EG60" s="46">
        <v>0</v>
      </c>
      <c r="EH60" s="46">
        <v>0</v>
      </c>
      <c r="EI60" s="46">
        <v>0</v>
      </c>
      <c r="EJ60" s="46">
        <v>0</v>
      </c>
      <c r="EK60" s="46">
        <v>0</v>
      </c>
      <c r="EL60" s="46">
        <v>0</v>
      </c>
      <c r="EM60" s="46">
        <v>0</v>
      </c>
      <c r="EN60" s="46">
        <v>0</v>
      </c>
      <c r="EO60" s="46">
        <v>0</v>
      </c>
      <c r="EP60" s="46">
        <v>0</v>
      </c>
      <c r="EQ60" s="46">
        <v>0</v>
      </c>
      <c r="ER60" s="17"/>
      <c r="ES60" s="52" t="s">
        <v>22</v>
      </c>
      <c r="ET60" s="10"/>
    </row>
    <row r="61" spans="1:247" s="11" customFormat="1" ht="15.75" customHeight="1" x14ac:dyDescent="0.15">
      <c r="A61" s="8"/>
      <c r="B61" s="52" t="s">
        <v>23</v>
      </c>
      <c r="C61" s="9"/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1</v>
      </c>
      <c r="Y61" s="32">
        <v>110</v>
      </c>
      <c r="Z61" s="32">
        <v>70</v>
      </c>
      <c r="AA61" s="32">
        <v>17.100000000000001</v>
      </c>
      <c r="AB61" s="17"/>
      <c r="AC61" s="52" t="s">
        <v>23</v>
      </c>
      <c r="AD61" s="10"/>
      <c r="AE61" s="10"/>
      <c r="AF61" s="52" t="s">
        <v>23</v>
      </c>
      <c r="AG61" s="9"/>
      <c r="AH61" s="32">
        <v>0</v>
      </c>
      <c r="AI61" s="32">
        <v>0</v>
      </c>
      <c r="AJ61" s="32">
        <v>0</v>
      </c>
      <c r="AK61" s="32">
        <v>0</v>
      </c>
      <c r="AL61" s="32">
        <v>1</v>
      </c>
      <c r="AM61" s="32">
        <v>90</v>
      </c>
      <c r="AN61" s="32">
        <v>90</v>
      </c>
      <c r="AO61" s="32">
        <v>55.4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1</v>
      </c>
      <c r="AY61" s="32">
        <v>15</v>
      </c>
      <c r="AZ61" s="32">
        <v>14</v>
      </c>
      <c r="BA61" s="32">
        <v>2.2999999999999998</v>
      </c>
      <c r="BB61" s="32">
        <v>0</v>
      </c>
      <c r="BC61" s="32">
        <v>0</v>
      </c>
      <c r="BD61" s="32">
        <v>0</v>
      </c>
      <c r="BE61" s="32">
        <v>0</v>
      </c>
      <c r="BF61" s="17"/>
      <c r="BG61" s="52" t="s">
        <v>23</v>
      </c>
      <c r="BH61" s="10"/>
      <c r="BI61" s="10"/>
      <c r="BJ61" s="52" t="s">
        <v>23</v>
      </c>
      <c r="BK61" s="9"/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7</v>
      </c>
      <c r="BU61" s="32">
        <v>0</v>
      </c>
      <c r="BV61" s="32">
        <v>0</v>
      </c>
      <c r="BW61" s="32">
        <v>50.2</v>
      </c>
      <c r="BX61" s="32">
        <v>1</v>
      </c>
      <c r="BY61" s="32">
        <v>10</v>
      </c>
      <c r="BZ61" s="32">
        <v>0</v>
      </c>
      <c r="CA61" s="32">
        <v>54.8</v>
      </c>
      <c r="CB61" s="32">
        <v>0</v>
      </c>
      <c r="CC61" s="32">
        <v>0</v>
      </c>
      <c r="CD61" s="32">
        <v>0</v>
      </c>
      <c r="CE61" s="32">
        <v>0</v>
      </c>
      <c r="CF61" s="46">
        <v>0</v>
      </c>
      <c r="CG61" s="32">
        <v>0</v>
      </c>
      <c r="CH61" s="32">
        <v>0</v>
      </c>
      <c r="CI61" s="32">
        <v>0</v>
      </c>
      <c r="CJ61" s="17"/>
      <c r="CK61" s="52" t="s">
        <v>23</v>
      </c>
      <c r="CL61" s="10"/>
      <c r="CM61" s="10"/>
      <c r="CN61" s="52" t="s">
        <v>23</v>
      </c>
      <c r="CO61" s="9"/>
      <c r="CP61" s="32">
        <v>1</v>
      </c>
      <c r="CQ61" s="32">
        <v>9</v>
      </c>
      <c r="CR61" s="32">
        <v>0</v>
      </c>
      <c r="CS61" s="32">
        <v>3.6</v>
      </c>
      <c r="CT61" s="32">
        <v>0</v>
      </c>
      <c r="CU61" s="32">
        <v>0</v>
      </c>
      <c r="CV61" s="32">
        <v>0</v>
      </c>
      <c r="CW61" s="32">
        <v>0</v>
      </c>
      <c r="CX61" s="46">
        <v>0</v>
      </c>
      <c r="CY61" s="46">
        <v>0</v>
      </c>
      <c r="CZ61" s="46">
        <v>0</v>
      </c>
      <c r="DA61" s="46">
        <v>0</v>
      </c>
      <c r="DB61" s="46">
        <v>0</v>
      </c>
      <c r="DC61" s="46">
        <v>0</v>
      </c>
      <c r="DD61" s="46">
        <v>0</v>
      </c>
      <c r="DE61" s="46">
        <v>0</v>
      </c>
      <c r="DF61" s="46">
        <v>0</v>
      </c>
      <c r="DG61" s="46">
        <v>0</v>
      </c>
      <c r="DH61" s="46">
        <v>0</v>
      </c>
      <c r="DI61" s="46">
        <v>0</v>
      </c>
      <c r="DJ61" s="46">
        <v>0</v>
      </c>
      <c r="DK61" s="46">
        <v>0</v>
      </c>
      <c r="DL61" s="46">
        <v>0</v>
      </c>
      <c r="DM61" s="46">
        <v>0</v>
      </c>
      <c r="DN61" s="101"/>
      <c r="DO61" s="86" t="s">
        <v>23</v>
      </c>
      <c r="DP61" s="83"/>
      <c r="DQ61" s="83"/>
      <c r="DR61" s="86" t="s">
        <v>23</v>
      </c>
      <c r="DS61" s="82"/>
      <c r="DT61" s="103">
        <v>0</v>
      </c>
      <c r="DU61" s="103">
        <v>0</v>
      </c>
      <c r="DV61" s="103">
        <v>0</v>
      </c>
      <c r="DW61" s="46">
        <v>0</v>
      </c>
      <c r="DX61" s="103">
        <v>0</v>
      </c>
      <c r="DY61" s="103">
        <v>0</v>
      </c>
      <c r="DZ61" s="103">
        <v>0</v>
      </c>
      <c r="EA61" s="46">
        <v>0</v>
      </c>
      <c r="EB61" s="103">
        <v>0</v>
      </c>
      <c r="EC61" s="103">
        <v>0</v>
      </c>
      <c r="ED61" s="103">
        <v>0</v>
      </c>
      <c r="EE61" s="46">
        <v>0</v>
      </c>
      <c r="EF61" s="46">
        <v>0</v>
      </c>
      <c r="EG61" s="46">
        <v>0</v>
      </c>
      <c r="EH61" s="46">
        <v>0</v>
      </c>
      <c r="EI61" s="46">
        <v>0</v>
      </c>
      <c r="EJ61" s="46">
        <v>0</v>
      </c>
      <c r="EK61" s="46">
        <v>0</v>
      </c>
      <c r="EL61" s="46">
        <v>0</v>
      </c>
      <c r="EM61" s="46">
        <v>0</v>
      </c>
      <c r="EN61" s="46">
        <v>0</v>
      </c>
      <c r="EO61" s="46">
        <v>0</v>
      </c>
      <c r="EP61" s="46">
        <v>0</v>
      </c>
      <c r="EQ61" s="46">
        <v>0</v>
      </c>
      <c r="ER61" s="17"/>
      <c r="ES61" s="52" t="s">
        <v>23</v>
      </c>
      <c r="ET61" s="10"/>
    </row>
    <row r="62" spans="1:247" s="11" customFormat="1" ht="15.75" customHeight="1" x14ac:dyDescent="0.15">
      <c r="A62" s="8"/>
      <c r="B62" s="52"/>
      <c r="C62" s="9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17"/>
      <c r="AC62" s="52"/>
      <c r="AD62" s="10"/>
      <c r="AE62" s="10"/>
      <c r="AF62" s="52"/>
      <c r="AG62" s="9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17"/>
      <c r="BG62" s="52"/>
      <c r="BH62" s="10"/>
      <c r="BI62" s="10"/>
      <c r="BJ62" s="52"/>
      <c r="BK62" s="9"/>
      <c r="BL62" s="32"/>
      <c r="BM62" s="32"/>
      <c r="BN62" s="32"/>
      <c r="BO62" s="32"/>
      <c r="BP62" s="32"/>
      <c r="BQ62" s="32"/>
      <c r="BR62" s="32"/>
      <c r="BS62" s="32"/>
      <c r="BT62" s="32"/>
      <c r="BU62" s="16"/>
      <c r="BV62" s="16"/>
      <c r="BW62" s="32"/>
      <c r="BX62" s="32"/>
      <c r="BY62" s="32"/>
      <c r="BZ62" s="32"/>
      <c r="CA62" s="32"/>
      <c r="CB62" s="32"/>
      <c r="CC62" s="32"/>
      <c r="CD62" s="32"/>
      <c r="CE62" s="32"/>
      <c r="CF62" s="46"/>
      <c r="CG62" s="32"/>
      <c r="CH62" s="32"/>
      <c r="CI62" s="32"/>
      <c r="CJ62" s="17"/>
      <c r="CK62" s="52"/>
      <c r="CL62" s="10"/>
      <c r="CM62" s="10"/>
      <c r="CN62" s="52"/>
      <c r="CO62" s="9"/>
      <c r="CP62" s="32"/>
      <c r="CQ62" s="32"/>
      <c r="CR62" s="32"/>
      <c r="CS62" s="32"/>
      <c r="CT62" s="32"/>
      <c r="CU62" s="32"/>
      <c r="CV62" s="32"/>
      <c r="CW62" s="32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101"/>
      <c r="DO62" s="86"/>
      <c r="DP62" s="83"/>
      <c r="DQ62" s="83"/>
      <c r="DR62" s="86"/>
      <c r="DS62" s="82"/>
      <c r="DT62" s="103"/>
      <c r="DU62" s="103"/>
      <c r="DV62" s="103"/>
      <c r="DW62" s="46"/>
      <c r="DX62" s="103"/>
      <c r="DY62" s="103"/>
      <c r="DZ62" s="103"/>
      <c r="EA62" s="46"/>
      <c r="EB62" s="103"/>
      <c r="EC62" s="103"/>
      <c r="ED62" s="103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17"/>
      <c r="ES62" s="52"/>
      <c r="ET62" s="10"/>
    </row>
    <row r="63" spans="1:247" s="11" customFormat="1" ht="15.75" customHeight="1" x14ac:dyDescent="0.15">
      <c r="A63" s="8"/>
      <c r="B63" s="52" t="s">
        <v>13</v>
      </c>
      <c r="C63" s="9"/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17"/>
      <c r="AC63" s="52" t="s">
        <v>13</v>
      </c>
      <c r="AD63" s="10"/>
      <c r="AE63" s="10"/>
      <c r="AF63" s="52" t="s">
        <v>13</v>
      </c>
      <c r="AG63" s="9"/>
      <c r="AH63" s="32">
        <v>0</v>
      </c>
      <c r="AI63" s="32">
        <v>0</v>
      </c>
      <c r="AJ63" s="32">
        <v>0</v>
      </c>
      <c r="AK63" s="32">
        <v>0</v>
      </c>
      <c r="AL63" s="32">
        <v>1</v>
      </c>
      <c r="AM63" s="32">
        <v>29</v>
      </c>
      <c r="AN63" s="32">
        <v>29</v>
      </c>
      <c r="AO63" s="32">
        <v>33.1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0</v>
      </c>
      <c r="BB63" s="32">
        <v>0</v>
      </c>
      <c r="BC63" s="32">
        <v>0</v>
      </c>
      <c r="BD63" s="32">
        <v>0</v>
      </c>
      <c r="BE63" s="32">
        <v>0</v>
      </c>
      <c r="BF63" s="17"/>
      <c r="BG63" s="52" t="s">
        <v>13</v>
      </c>
      <c r="BH63" s="10"/>
      <c r="BI63" s="10"/>
      <c r="BJ63" s="52" t="s">
        <v>13</v>
      </c>
      <c r="BK63" s="9"/>
      <c r="BL63" s="32">
        <v>1</v>
      </c>
      <c r="BM63" s="32">
        <v>0</v>
      </c>
      <c r="BN63" s="32">
        <v>0</v>
      </c>
      <c r="BO63" s="32">
        <v>5.0999999999999996</v>
      </c>
      <c r="BP63" s="32">
        <v>0</v>
      </c>
      <c r="BQ63" s="32">
        <v>0</v>
      </c>
      <c r="BR63" s="32">
        <v>0</v>
      </c>
      <c r="BS63" s="32">
        <v>0</v>
      </c>
      <c r="BT63" s="32">
        <v>4</v>
      </c>
      <c r="BU63" s="32">
        <v>0</v>
      </c>
      <c r="BV63" s="32">
        <v>0</v>
      </c>
      <c r="BW63" s="32">
        <v>30.199999999999996</v>
      </c>
      <c r="BX63" s="32">
        <v>3</v>
      </c>
      <c r="BY63" s="32">
        <v>30</v>
      </c>
      <c r="BZ63" s="32">
        <v>0</v>
      </c>
      <c r="CA63" s="32">
        <v>22.1</v>
      </c>
      <c r="CB63" s="32">
        <v>0</v>
      </c>
      <c r="CC63" s="32">
        <v>0</v>
      </c>
      <c r="CD63" s="32">
        <v>0</v>
      </c>
      <c r="CE63" s="32">
        <v>0</v>
      </c>
      <c r="CF63" s="46">
        <v>0</v>
      </c>
      <c r="CG63" s="32">
        <v>0</v>
      </c>
      <c r="CH63" s="32">
        <v>0</v>
      </c>
      <c r="CI63" s="32">
        <v>0</v>
      </c>
      <c r="CJ63" s="17"/>
      <c r="CK63" s="52" t="s">
        <v>13</v>
      </c>
      <c r="CL63" s="10"/>
      <c r="CM63" s="10"/>
      <c r="CN63" s="52" t="s">
        <v>13</v>
      </c>
      <c r="CO63" s="9"/>
      <c r="CP63" s="32">
        <v>1</v>
      </c>
      <c r="CQ63" s="32">
        <v>10</v>
      </c>
      <c r="CR63" s="32">
        <v>0</v>
      </c>
      <c r="CS63" s="32">
        <v>4</v>
      </c>
      <c r="CT63" s="32">
        <v>0</v>
      </c>
      <c r="CU63" s="32">
        <v>0</v>
      </c>
      <c r="CV63" s="32">
        <v>0</v>
      </c>
      <c r="CW63" s="32">
        <v>0</v>
      </c>
      <c r="CX63" s="46">
        <v>0</v>
      </c>
      <c r="CY63" s="46">
        <v>0</v>
      </c>
      <c r="CZ63" s="46">
        <v>0</v>
      </c>
      <c r="DA63" s="46">
        <v>0</v>
      </c>
      <c r="DB63" s="46">
        <v>0</v>
      </c>
      <c r="DC63" s="46">
        <v>0</v>
      </c>
      <c r="DD63" s="46">
        <v>0</v>
      </c>
      <c r="DE63" s="46">
        <v>0</v>
      </c>
      <c r="DF63" s="46">
        <v>0</v>
      </c>
      <c r="DG63" s="46">
        <v>0</v>
      </c>
      <c r="DH63" s="46">
        <v>0</v>
      </c>
      <c r="DI63" s="46">
        <v>0</v>
      </c>
      <c r="DJ63" s="46">
        <v>0</v>
      </c>
      <c r="DK63" s="46">
        <v>0</v>
      </c>
      <c r="DL63" s="46">
        <v>0</v>
      </c>
      <c r="DM63" s="46">
        <v>0</v>
      </c>
      <c r="DN63" s="101"/>
      <c r="DO63" s="86" t="s">
        <v>13</v>
      </c>
      <c r="DP63" s="83"/>
      <c r="DQ63" s="83"/>
      <c r="DR63" s="86" t="s">
        <v>13</v>
      </c>
      <c r="DS63" s="82"/>
      <c r="DT63" s="103">
        <v>0</v>
      </c>
      <c r="DU63" s="103">
        <v>0</v>
      </c>
      <c r="DV63" s="103">
        <v>0</v>
      </c>
      <c r="DW63" s="46">
        <v>0</v>
      </c>
      <c r="DX63" s="103">
        <v>0</v>
      </c>
      <c r="DY63" s="103">
        <v>0</v>
      </c>
      <c r="DZ63" s="103">
        <v>0</v>
      </c>
      <c r="EA63" s="46">
        <v>0</v>
      </c>
      <c r="EB63" s="103">
        <v>0</v>
      </c>
      <c r="EC63" s="103">
        <v>0</v>
      </c>
      <c r="ED63" s="103">
        <v>0</v>
      </c>
      <c r="EE63" s="46">
        <v>0</v>
      </c>
      <c r="EF63" s="46">
        <v>0</v>
      </c>
      <c r="EG63" s="46">
        <v>0</v>
      </c>
      <c r="EH63" s="46">
        <v>0</v>
      </c>
      <c r="EI63" s="46">
        <v>0</v>
      </c>
      <c r="EJ63" s="46">
        <v>0</v>
      </c>
      <c r="EK63" s="46">
        <v>0</v>
      </c>
      <c r="EL63" s="46">
        <v>0</v>
      </c>
      <c r="EM63" s="46">
        <v>0</v>
      </c>
      <c r="EN63" s="46">
        <v>0</v>
      </c>
      <c r="EO63" s="46">
        <v>0</v>
      </c>
      <c r="EP63" s="46">
        <v>0</v>
      </c>
      <c r="EQ63" s="46">
        <v>0</v>
      </c>
      <c r="ER63" s="17"/>
      <c r="ES63" s="52" t="s">
        <v>13</v>
      </c>
      <c r="ET63" s="10"/>
    </row>
    <row r="64" spans="1:247" s="94" customFormat="1" ht="15.75" customHeight="1" thickBot="1" x14ac:dyDescent="0.2">
      <c r="A64" s="14"/>
      <c r="B64" s="15"/>
      <c r="C64" s="13"/>
      <c r="D64" s="14"/>
      <c r="E64" s="14"/>
      <c r="F64" s="14"/>
      <c r="G64" s="14"/>
      <c r="H64" s="14"/>
      <c r="I64" s="48"/>
      <c r="J64" s="14"/>
      <c r="K64" s="14"/>
      <c r="L64" s="14"/>
      <c r="M64" s="14"/>
      <c r="N64" s="14"/>
      <c r="O64" s="14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27"/>
      <c r="AC64" s="15"/>
      <c r="AD64" s="14"/>
      <c r="AE64" s="14"/>
      <c r="AF64" s="15"/>
      <c r="AG64" s="13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27"/>
      <c r="BG64" s="15"/>
      <c r="BH64" s="14"/>
      <c r="BI64" s="14"/>
      <c r="BJ64" s="15"/>
      <c r="BK64" s="13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48"/>
      <c r="CC64" s="48"/>
      <c r="CD64" s="48"/>
      <c r="CE64" s="48"/>
      <c r="CF64" s="49"/>
      <c r="CG64" s="48"/>
      <c r="CH64" s="48"/>
      <c r="CI64" s="50"/>
      <c r="CJ64" s="27"/>
      <c r="CK64" s="15"/>
      <c r="CL64" s="14"/>
      <c r="CM64" s="14"/>
      <c r="CN64" s="15"/>
      <c r="CO64" s="13"/>
      <c r="CP64" s="14"/>
      <c r="CQ64" s="14"/>
      <c r="CR64" s="14"/>
      <c r="CS64" s="14"/>
      <c r="CT64" s="14"/>
      <c r="CU64" s="14"/>
      <c r="CV64" s="14"/>
      <c r="CW64" s="14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104"/>
      <c r="DO64" s="89"/>
      <c r="DP64" s="88"/>
      <c r="DQ64" s="88"/>
      <c r="DR64" s="89"/>
      <c r="DS64" s="90"/>
      <c r="DT64" s="88"/>
      <c r="DU64" s="88"/>
      <c r="DV64" s="88"/>
      <c r="DW64" s="88"/>
      <c r="DX64" s="88"/>
      <c r="DY64" s="88"/>
      <c r="DZ64" s="88"/>
      <c r="EA64" s="88"/>
      <c r="EB64" s="88"/>
      <c r="EC64" s="105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27"/>
      <c r="ES64" s="15"/>
      <c r="ET64" s="14"/>
    </row>
    <row r="65" spans="9:9" ht="15.75" customHeight="1" x14ac:dyDescent="0.15">
      <c r="I65" s="32"/>
    </row>
  </sheetData>
  <mergeCells count="54">
    <mergeCell ref="EJ4:EM4"/>
    <mergeCell ref="EN4:EQ4"/>
    <mergeCell ref="DQ9:DR9"/>
    <mergeCell ref="BX5:CA6"/>
    <mergeCell ref="CM9:CN9"/>
    <mergeCell ref="DN9:DO9"/>
    <mergeCell ref="CJ9:CK9"/>
    <mergeCell ref="EJ5:EM6"/>
    <mergeCell ref="AB9:AC9"/>
    <mergeCell ref="AE9:AF9"/>
    <mergeCell ref="BF9:BG9"/>
    <mergeCell ref="BI9:BJ9"/>
    <mergeCell ref="AH3:AS3"/>
    <mergeCell ref="ER9:ES9"/>
    <mergeCell ref="A9:B9"/>
    <mergeCell ref="D5:G6"/>
    <mergeCell ref="H5:K6"/>
    <mergeCell ref="L5:O6"/>
    <mergeCell ref="T5:W6"/>
    <mergeCell ref="X5:AA6"/>
    <mergeCell ref="AT5:AW6"/>
    <mergeCell ref="AH5:AK6"/>
    <mergeCell ref="DT5:DW6"/>
    <mergeCell ref="EN5:EQ6"/>
    <mergeCell ref="DF5:DI6"/>
    <mergeCell ref="DJ5:DM6"/>
    <mergeCell ref="EB5:EE6"/>
    <mergeCell ref="CT5:CW6"/>
    <mergeCell ref="CX5:DA6"/>
    <mergeCell ref="D4:W4"/>
    <mergeCell ref="CF5:CI6"/>
    <mergeCell ref="CB5:CE6"/>
    <mergeCell ref="CP5:CS6"/>
    <mergeCell ref="BP5:BS6"/>
    <mergeCell ref="P5:S6"/>
    <mergeCell ref="X4:AA4"/>
    <mergeCell ref="AP5:AS6"/>
    <mergeCell ref="AL5:AO6"/>
    <mergeCell ref="BT5:BW6"/>
    <mergeCell ref="CP4:CW4"/>
    <mergeCell ref="BL4:CE4"/>
    <mergeCell ref="AU2:AW2"/>
    <mergeCell ref="AX5:BA6"/>
    <mergeCell ref="BB5:BE6"/>
    <mergeCell ref="BL5:BO6"/>
    <mergeCell ref="EG2:EI2"/>
    <mergeCell ref="DX5:EA6"/>
    <mergeCell ref="BL3:BW3"/>
    <mergeCell ref="DB5:DE6"/>
    <mergeCell ref="EF5:EI6"/>
    <mergeCell ref="CX4:DM4"/>
    <mergeCell ref="DT4:EE4"/>
    <mergeCell ref="EF4:EI4"/>
    <mergeCell ref="CF4:CI4"/>
  </mergeCells>
  <phoneticPr fontId="6"/>
  <pageMargins left="0.59055118110236227" right="0.59055118110236227" top="0.59055118110236227" bottom="0.59055118110236227" header="0.51181102362204722" footer="0.39370078740157483"/>
  <pageSetup paperSize="9" scale="74" firstPageNumber="336" pageOrder="overThenDown" orientation="portrait" useFirstPageNumber="1" r:id="rId1"/>
  <headerFooter alignWithMargins="0">
    <oddFooter>&amp;C-&amp;P -</oddFooter>
  </headerFooter>
  <colBreaks count="12" manualBreakCount="12">
    <brk id="15" max="126" man="1"/>
    <brk id="30" max="126" man="1"/>
    <brk id="45" max="126" man="1"/>
    <brk id="60" max="126" man="1"/>
    <brk id="75" max="126" man="1"/>
    <brk id="90" max="126" man="1"/>
    <brk id="105" max="126" man="1"/>
    <brk id="120" max="126" man="1"/>
    <brk id="135" max="70" man="1"/>
    <brk id="150" max="126" man="1"/>
    <brk id="157" max="126" man="1"/>
    <brk id="181" max="1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V67"/>
  <sheetViews>
    <sheetView tabSelected="1" view="pageBreakPreview" topLeftCell="DU49" zoomScale="75" zoomScaleNormal="100" zoomScaleSheetLayoutView="75" workbookViewId="0">
      <selection sqref="A1:XFD1048576"/>
    </sheetView>
  </sheetViews>
  <sheetFormatPr defaultRowHeight="13.5" x14ac:dyDescent="0.15"/>
  <cols>
    <col min="1" max="1" width="3.625" style="42" customWidth="1"/>
    <col min="2" max="2" width="15.25" style="42" customWidth="1"/>
    <col min="3" max="3" width="0.625" style="42" customWidth="1"/>
    <col min="4" max="11" width="7.625" style="42" customWidth="1"/>
    <col min="12" max="12" width="7.125" style="42" customWidth="1"/>
    <col min="13" max="13" width="8.25" style="42" customWidth="1"/>
    <col min="14" max="14" width="8.125" style="42" customWidth="1"/>
    <col min="15" max="27" width="7.625" style="42" customWidth="1"/>
    <col min="28" max="28" width="3.625" style="42" customWidth="1"/>
    <col min="29" max="29" width="15.25" style="42" customWidth="1"/>
    <col min="30" max="30" width="1.625" style="42" customWidth="1"/>
    <col min="31" max="31" width="3.625" style="42" customWidth="1"/>
    <col min="32" max="32" width="15.25" style="42" customWidth="1"/>
    <col min="33" max="33" width="1.625" style="42" customWidth="1"/>
    <col min="34" max="49" width="7.625" style="42" customWidth="1"/>
    <col min="50" max="50" width="7.25" style="42" customWidth="1"/>
    <col min="51" max="52" width="8.125" style="42" customWidth="1"/>
    <col min="53" max="57" width="7.625" style="42" customWidth="1"/>
    <col min="58" max="58" width="3.625" style="42" customWidth="1"/>
    <col min="59" max="59" width="15.25" style="42" customWidth="1"/>
    <col min="60" max="60" width="1.625" style="42" customWidth="1"/>
    <col min="61" max="61" width="3.625" style="42" customWidth="1"/>
    <col min="62" max="62" width="15.25" style="42" customWidth="1"/>
    <col min="63" max="63" width="1.625" style="42" customWidth="1"/>
    <col min="64" max="79" width="7.625" style="42" customWidth="1"/>
    <col min="80" max="80" width="7.25" style="42" customWidth="1"/>
    <col min="81" max="82" width="8.125" style="42" customWidth="1"/>
    <col min="83" max="87" width="7.625" style="42" customWidth="1"/>
    <col min="88" max="88" width="3.625" style="42" customWidth="1"/>
    <col min="89" max="89" width="15.25" style="42" customWidth="1"/>
    <col min="90" max="90" width="1.625" style="42" customWidth="1"/>
    <col min="91" max="91" width="3.625" style="42" customWidth="1"/>
    <col min="92" max="92" width="15.25" style="42" customWidth="1"/>
    <col min="93" max="93" width="1.625" style="42" customWidth="1"/>
    <col min="94" max="109" width="7.625" style="42" customWidth="1"/>
    <col min="110" max="110" width="7.25" style="42" customWidth="1"/>
    <col min="111" max="112" width="8.125" style="42" customWidth="1"/>
    <col min="113" max="117" width="7.625" style="42" customWidth="1"/>
    <col min="118" max="118" width="3.625" style="42" customWidth="1"/>
    <col min="119" max="119" width="15.25" style="42" customWidth="1"/>
    <col min="120" max="120" width="1.625" style="42" customWidth="1"/>
    <col min="121" max="121" width="3.625" style="42" customWidth="1"/>
    <col min="122" max="122" width="15.25" style="42" customWidth="1"/>
    <col min="123" max="123" width="1.625" style="42" customWidth="1"/>
    <col min="124" max="143" width="7.625" style="42" customWidth="1"/>
    <col min="144" max="144" width="3.625" style="42" customWidth="1"/>
    <col min="145" max="145" width="15.25" style="42" customWidth="1"/>
    <col min="146" max="146" width="1.625" style="42" customWidth="1"/>
    <col min="147" max="16384" width="9" style="58"/>
  </cols>
  <sheetData>
    <row r="1" spans="1:152" ht="9" customHeight="1" x14ac:dyDescent="0.15"/>
    <row r="2" spans="1:152" ht="21" x14ac:dyDescent="0.15">
      <c r="A2" s="43"/>
      <c r="B2" s="43"/>
      <c r="C2" s="43"/>
      <c r="D2" s="64" t="s">
        <v>80</v>
      </c>
      <c r="E2" s="43"/>
      <c r="F2" s="43"/>
      <c r="G2" s="43"/>
      <c r="H2" s="65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66" t="s">
        <v>81</v>
      </c>
      <c r="AI2" s="115"/>
      <c r="AJ2" s="115"/>
      <c r="AK2" s="115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6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66" t="s">
        <v>81</v>
      </c>
      <c r="BM2" s="115"/>
      <c r="BN2" s="115"/>
      <c r="BO2" s="115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6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66" t="s">
        <v>81</v>
      </c>
      <c r="CQ2" s="115"/>
      <c r="CR2" s="115"/>
      <c r="CS2" s="115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6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66" t="s">
        <v>81</v>
      </c>
      <c r="DU2" s="115"/>
      <c r="DV2" s="115"/>
      <c r="DW2" s="115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</row>
    <row r="3" spans="1:152" ht="18" customHeight="1" thickBot="1" x14ac:dyDescent="0.2">
      <c r="A3" s="44"/>
      <c r="B3" s="44"/>
      <c r="C3" s="44"/>
      <c r="D3" s="44"/>
      <c r="E3" s="67"/>
      <c r="F3" s="67"/>
      <c r="G3" s="67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67"/>
      <c r="AC3" s="67"/>
      <c r="AD3" s="68" t="s">
        <v>103</v>
      </c>
      <c r="AE3" s="44"/>
      <c r="AF3" s="44"/>
      <c r="AG3" s="44"/>
      <c r="AH3" s="44"/>
      <c r="AI3" s="67"/>
      <c r="AJ3" s="67"/>
      <c r="AK3" s="67"/>
      <c r="AL3" s="69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67"/>
      <c r="BG3" s="67"/>
      <c r="BH3" s="115" t="str">
        <f>AD3</f>
        <v>平成２５年１０月１日現在</v>
      </c>
      <c r="BI3" s="44"/>
      <c r="BJ3" s="44"/>
      <c r="BK3" s="44"/>
      <c r="BL3" s="44"/>
      <c r="BM3" s="67"/>
      <c r="BN3" s="67"/>
      <c r="BO3" s="67"/>
      <c r="BP3" s="69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67"/>
      <c r="CK3" s="67"/>
      <c r="CL3" s="115" t="str">
        <f>BH3</f>
        <v>平成２５年１０月１日現在</v>
      </c>
      <c r="CM3" s="44"/>
      <c r="CN3" s="44"/>
      <c r="CO3" s="44"/>
      <c r="CP3" s="44"/>
      <c r="CQ3" s="67"/>
      <c r="CR3" s="67"/>
      <c r="CS3" s="67"/>
      <c r="CT3" s="69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67"/>
      <c r="DO3" s="67"/>
      <c r="DP3" s="115" t="str">
        <f>CL3</f>
        <v>平成２５年１０月１日現在</v>
      </c>
      <c r="DQ3" s="44"/>
      <c r="DR3" s="44"/>
      <c r="DS3" s="44"/>
      <c r="DT3" s="44"/>
      <c r="DU3" s="67"/>
      <c r="DV3" s="67"/>
      <c r="DW3" s="67"/>
      <c r="DX3" s="69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67"/>
      <c r="EO3" s="67"/>
      <c r="EP3" s="161" t="s">
        <v>120</v>
      </c>
      <c r="EV3" s="70"/>
    </row>
    <row r="4" spans="1:152" ht="14.25" x14ac:dyDescent="0.15">
      <c r="A4" s="71"/>
      <c r="B4" s="71"/>
      <c r="C4" s="71"/>
      <c r="D4" s="124" t="s">
        <v>83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51"/>
      <c r="AB4" s="59"/>
      <c r="AC4" s="59"/>
      <c r="AD4" s="72"/>
      <c r="AE4" s="73"/>
      <c r="AF4" s="71"/>
      <c r="AG4" s="71"/>
      <c r="AH4" s="156" t="s">
        <v>83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51"/>
      <c r="BF4" s="74"/>
      <c r="BG4" s="72"/>
      <c r="BH4" s="59"/>
      <c r="BI4" s="73"/>
      <c r="BJ4" s="71"/>
      <c r="BK4" s="71"/>
      <c r="BL4" s="156" t="s">
        <v>83</v>
      </c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51"/>
      <c r="CJ4" s="74"/>
      <c r="CK4" s="72"/>
      <c r="CL4" s="59"/>
      <c r="CM4" s="73"/>
      <c r="CN4" s="71"/>
      <c r="CO4" s="71"/>
      <c r="CP4" s="124" t="s">
        <v>121</v>
      </c>
      <c r="CQ4" s="124"/>
      <c r="CR4" s="124"/>
      <c r="CS4" s="124"/>
      <c r="CT4" s="124"/>
      <c r="CU4" s="124"/>
      <c r="CV4" s="124"/>
      <c r="CW4" s="125"/>
      <c r="CX4" s="123" t="s">
        <v>86</v>
      </c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72"/>
      <c r="DO4" s="72"/>
      <c r="DP4" s="59"/>
      <c r="DQ4" s="73"/>
      <c r="DR4" s="71"/>
      <c r="DS4" s="71"/>
      <c r="DT4" s="124" t="s">
        <v>86</v>
      </c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74"/>
      <c r="EO4" s="72"/>
      <c r="EP4" s="59"/>
      <c r="EQ4" s="75"/>
    </row>
    <row r="5" spans="1:152" ht="14.25" x14ac:dyDescent="0.15">
      <c r="A5" s="76"/>
      <c r="B5" s="76"/>
      <c r="C5" s="59"/>
      <c r="D5" s="144" t="s">
        <v>122</v>
      </c>
      <c r="E5" s="119"/>
      <c r="F5" s="119"/>
      <c r="G5" s="119"/>
      <c r="H5" s="119" t="s">
        <v>123</v>
      </c>
      <c r="I5" s="119"/>
      <c r="J5" s="119"/>
      <c r="K5" s="119"/>
      <c r="L5" s="119" t="s">
        <v>124</v>
      </c>
      <c r="M5" s="119"/>
      <c r="N5" s="119"/>
      <c r="O5" s="119"/>
      <c r="P5" s="119" t="s">
        <v>125</v>
      </c>
      <c r="Q5" s="119"/>
      <c r="R5" s="119"/>
      <c r="S5" s="119"/>
      <c r="T5" s="119" t="s">
        <v>126</v>
      </c>
      <c r="U5" s="119"/>
      <c r="V5" s="119"/>
      <c r="W5" s="119"/>
      <c r="X5" s="119" t="s">
        <v>127</v>
      </c>
      <c r="Y5" s="119"/>
      <c r="Z5" s="119"/>
      <c r="AA5" s="157"/>
      <c r="AB5" s="59"/>
      <c r="AC5" s="59"/>
      <c r="AD5" s="59"/>
      <c r="AE5" s="59"/>
      <c r="AF5" s="59"/>
      <c r="AG5" s="59"/>
      <c r="AH5" s="144" t="s">
        <v>128</v>
      </c>
      <c r="AI5" s="119"/>
      <c r="AJ5" s="119"/>
      <c r="AK5" s="119"/>
      <c r="AL5" s="119" t="s">
        <v>85</v>
      </c>
      <c r="AM5" s="119" t="s">
        <v>84</v>
      </c>
      <c r="AN5" s="119" t="s">
        <v>84</v>
      </c>
      <c r="AO5" s="119" t="s">
        <v>84</v>
      </c>
      <c r="AP5" s="119" t="s">
        <v>129</v>
      </c>
      <c r="AQ5" s="119"/>
      <c r="AR5" s="119"/>
      <c r="AS5" s="119"/>
      <c r="AT5" s="119" t="s">
        <v>130</v>
      </c>
      <c r="AU5" s="119"/>
      <c r="AV5" s="119"/>
      <c r="AW5" s="119"/>
      <c r="AX5" s="119" t="s">
        <v>131</v>
      </c>
      <c r="AY5" s="119"/>
      <c r="AZ5" s="119"/>
      <c r="BA5" s="119"/>
      <c r="BB5" s="119" t="s">
        <v>132</v>
      </c>
      <c r="BC5" s="119"/>
      <c r="BD5" s="119"/>
      <c r="BE5" s="119"/>
      <c r="BF5" s="77"/>
      <c r="BG5" s="59"/>
      <c r="BH5" s="59"/>
      <c r="BI5" s="59"/>
      <c r="BJ5" s="59"/>
      <c r="BK5" s="59"/>
      <c r="BL5" s="144" t="s">
        <v>133</v>
      </c>
      <c r="BM5" s="119"/>
      <c r="BN5" s="119"/>
      <c r="BO5" s="119"/>
      <c r="BP5" s="119" t="s">
        <v>134</v>
      </c>
      <c r="BQ5" s="119"/>
      <c r="BR5" s="119"/>
      <c r="BS5" s="119"/>
      <c r="BT5" s="119" t="s">
        <v>135</v>
      </c>
      <c r="BU5" s="119"/>
      <c r="BV5" s="119"/>
      <c r="BW5" s="119"/>
      <c r="BX5" s="119" t="s">
        <v>136</v>
      </c>
      <c r="BY5" s="119"/>
      <c r="BZ5" s="119"/>
      <c r="CA5" s="119"/>
      <c r="CB5" s="119" t="s">
        <v>137</v>
      </c>
      <c r="CC5" s="119"/>
      <c r="CD5" s="119"/>
      <c r="CE5" s="119"/>
      <c r="CF5" s="119" t="s">
        <v>138</v>
      </c>
      <c r="CG5" s="119"/>
      <c r="CH5" s="119"/>
      <c r="CI5" s="119"/>
      <c r="CJ5" s="77"/>
      <c r="CK5" s="59"/>
      <c r="CL5" s="59"/>
      <c r="CM5" s="59"/>
      <c r="CN5" s="59"/>
      <c r="CO5" s="59"/>
      <c r="CP5" s="144" t="s">
        <v>139</v>
      </c>
      <c r="CQ5" s="119"/>
      <c r="CR5" s="119"/>
      <c r="CS5" s="119"/>
      <c r="CT5" s="119" t="s">
        <v>140</v>
      </c>
      <c r="CU5" s="119"/>
      <c r="CV5" s="119"/>
      <c r="CW5" s="119"/>
      <c r="CX5" s="119" t="s">
        <v>141</v>
      </c>
      <c r="CY5" s="119"/>
      <c r="CZ5" s="119"/>
      <c r="DA5" s="119"/>
      <c r="DB5" s="119" t="s">
        <v>142</v>
      </c>
      <c r="DC5" s="119"/>
      <c r="DD5" s="119"/>
      <c r="DE5" s="119"/>
      <c r="DF5" s="119" t="s">
        <v>143</v>
      </c>
      <c r="DG5" s="119"/>
      <c r="DH5" s="119"/>
      <c r="DI5" s="119"/>
      <c r="DJ5" s="119" t="s">
        <v>144</v>
      </c>
      <c r="DK5" s="119"/>
      <c r="DL5" s="119"/>
      <c r="DM5" s="119"/>
      <c r="DN5" s="77"/>
      <c r="DO5" s="59"/>
      <c r="DP5" s="59"/>
      <c r="DQ5" s="59"/>
      <c r="DR5" s="59"/>
      <c r="DS5" s="59"/>
      <c r="DT5" s="144" t="s">
        <v>145</v>
      </c>
      <c r="DU5" s="119"/>
      <c r="DV5" s="119"/>
      <c r="DW5" s="119"/>
      <c r="DX5" s="119" t="s">
        <v>146</v>
      </c>
      <c r="DY5" s="119"/>
      <c r="DZ5" s="119"/>
      <c r="EA5" s="119"/>
      <c r="EB5" s="119" t="s">
        <v>147</v>
      </c>
      <c r="EC5" s="119"/>
      <c r="ED5" s="119"/>
      <c r="EE5" s="119"/>
      <c r="EF5" s="162" t="s">
        <v>148</v>
      </c>
      <c r="EG5" s="162"/>
      <c r="EH5" s="162"/>
      <c r="EI5" s="162"/>
      <c r="EJ5" s="162" t="s">
        <v>149</v>
      </c>
      <c r="EK5" s="162"/>
      <c r="EL5" s="162"/>
      <c r="EM5" s="162"/>
      <c r="EN5" s="77"/>
      <c r="EO5" s="59"/>
      <c r="EP5" s="59"/>
      <c r="EQ5" s="75"/>
    </row>
    <row r="6" spans="1:152" ht="14.25" x14ac:dyDescent="0.15">
      <c r="A6" s="76"/>
      <c r="B6" s="76"/>
      <c r="C6" s="59"/>
      <c r="D6" s="144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57"/>
      <c r="AB6" s="59"/>
      <c r="AC6" s="59"/>
      <c r="AD6" s="59"/>
      <c r="AE6" s="59"/>
      <c r="AF6" s="59"/>
      <c r="AG6" s="59"/>
      <c r="AH6" s="144"/>
      <c r="AI6" s="119"/>
      <c r="AJ6" s="119"/>
      <c r="AK6" s="119"/>
      <c r="AL6" s="119" t="s">
        <v>84</v>
      </c>
      <c r="AM6" s="119" t="s">
        <v>84</v>
      </c>
      <c r="AN6" s="119" t="s">
        <v>84</v>
      </c>
      <c r="AO6" s="119" t="s">
        <v>84</v>
      </c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77"/>
      <c r="BG6" s="59"/>
      <c r="BH6" s="59"/>
      <c r="BI6" s="59"/>
      <c r="BJ6" s="59"/>
      <c r="BK6" s="59"/>
      <c r="BL6" s="144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77"/>
      <c r="CK6" s="59"/>
      <c r="CL6" s="59"/>
      <c r="CM6" s="59"/>
      <c r="CN6" s="59"/>
      <c r="CO6" s="59"/>
      <c r="CP6" s="144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77"/>
      <c r="DO6" s="59"/>
      <c r="DP6" s="59"/>
      <c r="DQ6" s="59"/>
      <c r="DR6" s="59"/>
      <c r="DS6" s="59"/>
      <c r="DT6" s="144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62"/>
      <c r="EG6" s="162"/>
      <c r="EH6" s="162"/>
      <c r="EI6" s="162"/>
      <c r="EJ6" s="162"/>
      <c r="EK6" s="162"/>
      <c r="EL6" s="162"/>
      <c r="EM6" s="162"/>
      <c r="EN6" s="77"/>
      <c r="EO6" s="59"/>
      <c r="EP6" s="59"/>
      <c r="EQ6" s="75"/>
    </row>
    <row r="7" spans="1:152" ht="15" thickBot="1" x14ac:dyDescent="0.2">
      <c r="A7" s="78"/>
      <c r="B7" s="78"/>
      <c r="C7" s="78"/>
      <c r="D7" s="106" t="s">
        <v>27</v>
      </c>
      <c r="E7" s="45" t="s">
        <v>28</v>
      </c>
      <c r="F7" s="45" t="s">
        <v>53</v>
      </c>
      <c r="G7" s="45" t="s">
        <v>29</v>
      </c>
      <c r="H7" s="45" t="s">
        <v>27</v>
      </c>
      <c r="I7" s="45" t="s">
        <v>28</v>
      </c>
      <c r="J7" s="45" t="s">
        <v>53</v>
      </c>
      <c r="K7" s="45" t="s">
        <v>29</v>
      </c>
      <c r="L7" s="45" t="s">
        <v>27</v>
      </c>
      <c r="M7" s="45" t="s">
        <v>28</v>
      </c>
      <c r="N7" s="45" t="s">
        <v>53</v>
      </c>
      <c r="O7" s="45" t="s">
        <v>29</v>
      </c>
      <c r="P7" s="45" t="s">
        <v>27</v>
      </c>
      <c r="Q7" s="45" t="s">
        <v>28</v>
      </c>
      <c r="R7" s="45" t="s">
        <v>53</v>
      </c>
      <c r="S7" s="96" t="s">
        <v>29</v>
      </c>
      <c r="T7" s="45" t="s">
        <v>27</v>
      </c>
      <c r="U7" s="45" t="s">
        <v>28</v>
      </c>
      <c r="V7" s="45" t="s">
        <v>53</v>
      </c>
      <c r="W7" s="45" t="s">
        <v>29</v>
      </c>
      <c r="X7" s="45" t="s">
        <v>27</v>
      </c>
      <c r="Y7" s="45" t="s">
        <v>28</v>
      </c>
      <c r="Z7" s="45" t="s">
        <v>53</v>
      </c>
      <c r="AA7" s="100" t="s">
        <v>29</v>
      </c>
      <c r="AB7" s="78"/>
      <c r="AC7" s="78"/>
      <c r="AD7" s="78"/>
      <c r="AE7" s="78"/>
      <c r="AF7" s="78"/>
      <c r="AG7" s="78"/>
      <c r="AH7" s="106" t="s">
        <v>27</v>
      </c>
      <c r="AI7" s="45" t="s">
        <v>28</v>
      </c>
      <c r="AJ7" s="45" t="s">
        <v>53</v>
      </c>
      <c r="AK7" s="45" t="s">
        <v>29</v>
      </c>
      <c r="AL7" s="45" t="s">
        <v>27</v>
      </c>
      <c r="AM7" s="45" t="s">
        <v>28</v>
      </c>
      <c r="AN7" s="45" t="s">
        <v>53</v>
      </c>
      <c r="AO7" s="45" t="s">
        <v>29</v>
      </c>
      <c r="AP7" s="45" t="s">
        <v>27</v>
      </c>
      <c r="AQ7" s="45" t="s">
        <v>28</v>
      </c>
      <c r="AR7" s="45" t="s">
        <v>53</v>
      </c>
      <c r="AS7" s="45" t="s">
        <v>29</v>
      </c>
      <c r="AT7" s="45" t="s">
        <v>27</v>
      </c>
      <c r="AU7" s="45" t="s">
        <v>28</v>
      </c>
      <c r="AV7" s="45" t="s">
        <v>53</v>
      </c>
      <c r="AW7" s="96" t="s">
        <v>29</v>
      </c>
      <c r="AX7" s="45" t="s">
        <v>27</v>
      </c>
      <c r="AY7" s="45" t="s">
        <v>28</v>
      </c>
      <c r="AZ7" s="45" t="s">
        <v>53</v>
      </c>
      <c r="BA7" s="45" t="s">
        <v>29</v>
      </c>
      <c r="BB7" s="45" t="s">
        <v>27</v>
      </c>
      <c r="BC7" s="45" t="s">
        <v>28</v>
      </c>
      <c r="BD7" s="45" t="s">
        <v>53</v>
      </c>
      <c r="BE7" s="45" t="s">
        <v>29</v>
      </c>
      <c r="BF7" s="79"/>
      <c r="BG7" s="78"/>
      <c r="BH7" s="80"/>
      <c r="BI7" s="78"/>
      <c r="BJ7" s="78"/>
      <c r="BK7" s="78"/>
      <c r="BL7" s="106" t="s">
        <v>27</v>
      </c>
      <c r="BM7" s="45" t="s">
        <v>28</v>
      </c>
      <c r="BN7" s="45" t="s">
        <v>53</v>
      </c>
      <c r="BO7" s="45" t="s">
        <v>29</v>
      </c>
      <c r="BP7" s="45" t="s">
        <v>27</v>
      </c>
      <c r="BQ7" s="45" t="s">
        <v>28</v>
      </c>
      <c r="BR7" s="45" t="s">
        <v>53</v>
      </c>
      <c r="BS7" s="45" t="s">
        <v>29</v>
      </c>
      <c r="BT7" s="45" t="s">
        <v>27</v>
      </c>
      <c r="BU7" s="45" t="s">
        <v>28</v>
      </c>
      <c r="BV7" s="45" t="s">
        <v>53</v>
      </c>
      <c r="BW7" s="45" t="s">
        <v>29</v>
      </c>
      <c r="BX7" s="45" t="s">
        <v>27</v>
      </c>
      <c r="BY7" s="45" t="s">
        <v>28</v>
      </c>
      <c r="BZ7" s="45" t="s">
        <v>53</v>
      </c>
      <c r="CA7" s="96" t="s">
        <v>29</v>
      </c>
      <c r="CB7" s="45" t="s">
        <v>27</v>
      </c>
      <c r="CC7" s="45" t="s">
        <v>28</v>
      </c>
      <c r="CD7" s="45" t="s">
        <v>53</v>
      </c>
      <c r="CE7" s="45" t="s">
        <v>29</v>
      </c>
      <c r="CF7" s="45" t="s">
        <v>27</v>
      </c>
      <c r="CG7" s="45" t="s">
        <v>28</v>
      </c>
      <c r="CH7" s="45" t="s">
        <v>53</v>
      </c>
      <c r="CI7" s="45" t="s">
        <v>29</v>
      </c>
      <c r="CJ7" s="79"/>
      <c r="CK7" s="78"/>
      <c r="CL7" s="80"/>
      <c r="CM7" s="78"/>
      <c r="CN7" s="78"/>
      <c r="CO7" s="78"/>
      <c r="CP7" s="106" t="s">
        <v>27</v>
      </c>
      <c r="CQ7" s="45" t="s">
        <v>28</v>
      </c>
      <c r="CR7" s="45" t="s">
        <v>53</v>
      </c>
      <c r="CS7" s="45" t="s">
        <v>29</v>
      </c>
      <c r="CT7" s="45" t="s">
        <v>27</v>
      </c>
      <c r="CU7" s="45" t="s">
        <v>28</v>
      </c>
      <c r="CV7" s="45" t="s">
        <v>53</v>
      </c>
      <c r="CW7" s="45" t="s">
        <v>29</v>
      </c>
      <c r="CX7" s="45" t="s">
        <v>27</v>
      </c>
      <c r="CY7" s="45" t="s">
        <v>28</v>
      </c>
      <c r="CZ7" s="45" t="s">
        <v>53</v>
      </c>
      <c r="DA7" s="45" t="s">
        <v>29</v>
      </c>
      <c r="DB7" s="45" t="s">
        <v>27</v>
      </c>
      <c r="DC7" s="45" t="s">
        <v>28</v>
      </c>
      <c r="DD7" s="45" t="s">
        <v>53</v>
      </c>
      <c r="DE7" s="96" t="s">
        <v>29</v>
      </c>
      <c r="DF7" s="45" t="s">
        <v>27</v>
      </c>
      <c r="DG7" s="45" t="s">
        <v>28</v>
      </c>
      <c r="DH7" s="45" t="s">
        <v>53</v>
      </c>
      <c r="DI7" s="45" t="s">
        <v>29</v>
      </c>
      <c r="DJ7" s="45" t="s">
        <v>27</v>
      </c>
      <c r="DK7" s="45" t="s">
        <v>28</v>
      </c>
      <c r="DL7" s="45" t="s">
        <v>53</v>
      </c>
      <c r="DM7" s="45" t="s">
        <v>29</v>
      </c>
      <c r="DN7" s="79"/>
      <c r="DO7" s="78"/>
      <c r="DP7" s="80"/>
      <c r="DQ7" s="78"/>
      <c r="DR7" s="78"/>
      <c r="DS7" s="78"/>
      <c r="DT7" s="106" t="s">
        <v>27</v>
      </c>
      <c r="DU7" s="45" t="s">
        <v>28</v>
      </c>
      <c r="DV7" s="45" t="s">
        <v>53</v>
      </c>
      <c r="DW7" s="45" t="s">
        <v>29</v>
      </c>
      <c r="DX7" s="45" t="s">
        <v>27</v>
      </c>
      <c r="DY7" s="45" t="s">
        <v>28</v>
      </c>
      <c r="DZ7" s="45" t="s">
        <v>53</v>
      </c>
      <c r="EA7" s="45" t="s">
        <v>29</v>
      </c>
      <c r="EB7" s="45" t="s">
        <v>27</v>
      </c>
      <c r="EC7" s="45" t="s">
        <v>28</v>
      </c>
      <c r="ED7" s="45" t="s">
        <v>53</v>
      </c>
      <c r="EE7" s="45" t="s">
        <v>29</v>
      </c>
      <c r="EF7" s="45" t="s">
        <v>27</v>
      </c>
      <c r="EG7" s="45" t="s">
        <v>28</v>
      </c>
      <c r="EH7" s="45" t="s">
        <v>53</v>
      </c>
      <c r="EI7" s="45" t="s">
        <v>29</v>
      </c>
      <c r="EJ7" s="45" t="s">
        <v>27</v>
      </c>
      <c r="EK7" s="45" t="s">
        <v>28</v>
      </c>
      <c r="EL7" s="45" t="s">
        <v>53</v>
      </c>
      <c r="EM7" s="96" t="s">
        <v>29</v>
      </c>
      <c r="EN7" s="79"/>
      <c r="EO7" s="78"/>
      <c r="EP7" s="80"/>
      <c r="EQ7" s="75"/>
    </row>
    <row r="8" spans="1:152" ht="12.75" customHeight="1" x14ac:dyDescent="0.15">
      <c r="A8" s="81"/>
      <c r="B8" s="81"/>
      <c r="C8" s="82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107"/>
      <c r="AB8" s="81"/>
      <c r="AC8" s="81"/>
      <c r="AD8" s="83"/>
      <c r="AE8" s="81"/>
      <c r="AF8" s="81"/>
      <c r="AG8" s="82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109"/>
      <c r="BF8" s="81"/>
      <c r="BG8" s="81"/>
      <c r="BH8" s="83"/>
      <c r="BI8" s="81"/>
      <c r="BJ8" s="81"/>
      <c r="BK8" s="82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109"/>
      <c r="CJ8" s="81"/>
      <c r="CK8" s="81"/>
      <c r="CL8" s="83"/>
      <c r="CM8" s="81"/>
      <c r="CN8" s="81"/>
      <c r="CO8" s="82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109"/>
      <c r="DN8" s="81"/>
      <c r="DO8" s="81"/>
      <c r="DP8" s="83"/>
      <c r="DQ8" s="81"/>
      <c r="DR8" s="81"/>
      <c r="DS8" s="82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109"/>
      <c r="EN8" s="81"/>
      <c r="EO8" s="81"/>
      <c r="EP8" s="83"/>
      <c r="EQ8" s="75"/>
    </row>
    <row r="9" spans="1:152" ht="14.25" customHeight="1" x14ac:dyDescent="0.15">
      <c r="A9" s="155" t="s">
        <v>35</v>
      </c>
      <c r="B9" s="155"/>
      <c r="C9" s="82"/>
      <c r="D9" s="41">
        <v>3</v>
      </c>
      <c r="E9" s="41">
        <v>80</v>
      </c>
      <c r="F9" s="41">
        <v>63</v>
      </c>
      <c r="G9" s="41">
        <v>95.3</v>
      </c>
      <c r="H9" s="41">
        <v>2</v>
      </c>
      <c r="I9" s="41">
        <v>40</v>
      </c>
      <c r="J9" s="41">
        <v>86</v>
      </c>
      <c r="K9" s="41">
        <v>18.700000000000003</v>
      </c>
      <c r="L9" s="41">
        <v>483</v>
      </c>
      <c r="M9" s="41">
        <v>44586</v>
      </c>
      <c r="N9" s="41">
        <v>47657</v>
      </c>
      <c r="O9" s="41">
        <v>9722.1999999999989</v>
      </c>
      <c r="P9" s="41">
        <v>19</v>
      </c>
      <c r="Q9" s="41">
        <v>906</v>
      </c>
      <c r="R9" s="41">
        <v>706</v>
      </c>
      <c r="S9" s="41">
        <v>460.29999999999995</v>
      </c>
      <c r="T9" s="41">
        <v>9</v>
      </c>
      <c r="U9" s="41">
        <v>300</v>
      </c>
      <c r="V9" s="41">
        <v>250</v>
      </c>
      <c r="W9" s="41">
        <v>156</v>
      </c>
      <c r="X9" s="41">
        <v>5</v>
      </c>
      <c r="Y9" s="41">
        <v>430</v>
      </c>
      <c r="Z9" s="41">
        <v>246</v>
      </c>
      <c r="AA9" s="107">
        <v>548.6</v>
      </c>
      <c r="AB9" s="155" t="s">
        <v>35</v>
      </c>
      <c r="AC9" s="155"/>
      <c r="AD9" s="83"/>
      <c r="AE9" s="155" t="s">
        <v>35</v>
      </c>
      <c r="AF9" s="155"/>
      <c r="AG9" s="82"/>
      <c r="AH9" s="41">
        <v>2</v>
      </c>
      <c r="AI9" s="41">
        <v>70</v>
      </c>
      <c r="AJ9" s="41">
        <v>73</v>
      </c>
      <c r="AK9" s="41">
        <v>24.9</v>
      </c>
      <c r="AL9" s="41">
        <v>0</v>
      </c>
      <c r="AM9" s="41">
        <v>0</v>
      </c>
      <c r="AN9" s="41">
        <v>0</v>
      </c>
      <c r="AO9" s="41">
        <v>0</v>
      </c>
      <c r="AP9" s="41">
        <v>1</v>
      </c>
      <c r="AQ9" s="41">
        <v>50</v>
      </c>
      <c r="AR9" s="41">
        <v>32</v>
      </c>
      <c r="AS9" s="41">
        <v>25.7</v>
      </c>
      <c r="AT9" s="41">
        <v>1</v>
      </c>
      <c r="AU9" s="41">
        <v>65</v>
      </c>
      <c r="AV9" s="41">
        <v>30</v>
      </c>
      <c r="AW9" s="41">
        <v>49.7</v>
      </c>
      <c r="AX9" s="41">
        <v>2</v>
      </c>
      <c r="AY9" s="41">
        <v>0</v>
      </c>
      <c r="AZ9" s="41">
        <v>0</v>
      </c>
      <c r="BA9" s="41">
        <v>6.9</v>
      </c>
      <c r="BB9" s="41">
        <v>40</v>
      </c>
      <c r="BC9" s="41">
        <v>0</v>
      </c>
      <c r="BD9" s="41">
        <v>0</v>
      </c>
      <c r="BE9" s="107">
        <v>198.39999999999998</v>
      </c>
      <c r="BF9" s="155" t="s">
        <v>35</v>
      </c>
      <c r="BG9" s="155"/>
      <c r="BH9" s="83"/>
      <c r="BI9" s="155" t="s">
        <v>35</v>
      </c>
      <c r="BJ9" s="155"/>
      <c r="BK9" s="82"/>
      <c r="BL9" s="41">
        <v>9</v>
      </c>
      <c r="BM9" s="41">
        <v>0</v>
      </c>
      <c r="BN9" s="41">
        <v>0</v>
      </c>
      <c r="BO9" s="41">
        <v>37.4</v>
      </c>
      <c r="BP9" s="41">
        <v>0</v>
      </c>
      <c r="BQ9" s="41">
        <v>0</v>
      </c>
      <c r="BR9" s="41">
        <v>0</v>
      </c>
      <c r="BS9" s="41">
        <v>0</v>
      </c>
      <c r="BT9" s="41">
        <v>1</v>
      </c>
      <c r="BU9" s="41">
        <v>0</v>
      </c>
      <c r="BV9" s="41">
        <v>0</v>
      </c>
      <c r="BW9" s="41">
        <v>9.6</v>
      </c>
      <c r="BX9" s="41">
        <v>0</v>
      </c>
      <c r="BY9" s="41">
        <v>0</v>
      </c>
      <c r="BZ9" s="41">
        <v>0</v>
      </c>
      <c r="CA9" s="41">
        <v>0</v>
      </c>
      <c r="CB9" s="41">
        <v>1</v>
      </c>
      <c r="CC9" s="41">
        <v>0</v>
      </c>
      <c r="CD9" s="41">
        <v>0</v>
      </c>
      <c r="CE9" s="41">
        <v>4.0999999999999996</v>
      </c>
      <c r="CF9" s="41">
        <v>0</v>
      </c>
      <c r="CG9" s="41">
        <v>0</v>
      </c>
      <c r="CH9" s="41">
        <v>0</v>
      </c>
      <c r="CI9" s="107">
        <v>0</v>
      </c>
      <c r="CJ9" s="155" t="s">
        <v>35</v>
      </c>
      <c r="CK9" s="155"/>
      <c r="CL9" s="83"/>
      <c r="CM9" s="155" t="s">
        <v>35</v>
      </c>
      <c r="CN9" s="155"/>
      <c r="CO9" s="82"/>
      <c r="CP9" s="41">
        <v>1</v>
      </c>
      <c r="CQ9" s="41">
        <v>0</v>
      </c>
      <c r="CR9" s="41">
        <v>0</v>
      </c>
      <c r="CS9" s="41">
        <v>2.5</v>
      </c>
      <c r="CT9" s="41">
        <v>0</v>
      </c>
      <c r="CU9" s="41">
        <v>0</v>
      </c>
      <c r="CV9" s="41">
        <v>0</v>
      </c>
      <c r="CW9" s="41">
        <v>0</v>
      </c>
      <c r="CX9" s="41">
        <v>0</v>
      </c>
      <c r="CY9" s="41">
        <v>0</v>
      </c>
      <c r="CZ9" s="41">
        <v>0</v>
      </c>
      <c r="DA9" s="41">
        <v>0</v>
      </c>
      <c r="DB9" s="41">
        <v>13</v>
      </c>
      <c r="DC9" s="41">
        <v>460</v>
      </c>
      <c r="DD9" s="41">
        <v>430</v>
      </c>
      <c r="DE9" s="41">
        <v>43.5</v>
      </c>
      <c r="DF9" s="41">
        <v>0</v>
      </c>
      <c r="DG9" s="41">
        <v>0</v>
      </c>
      <c r="DH9" s="41">
        <v>0</v>
      </c>
      <c r="DI9" s="41">
        <v>0</v>
      </c>
      <c r="DJ9" s="41">
        <v>0</v>
      </c>
      <c r="DK9" s="41">
        <v>0</v>
      </c>
      <c r="DL9" s="41">
        <v>0</v>
      </c>
      <c r="DM9" s="107">
        <v>0</v>
      </c>
      <c r="DN9" s="155" t="s">
        <v>35</v>
      </c>
      <c r="DO9" s="155"/>
      <c r="DP9" s="83"/>
      <c r="DQ9" s="155" t="s">
        <v>35</v>
      </c>
      <c r="DR9" s="155"/>
      <c r="DS9" s="82"/>
      <c r="DT9" s="41">
        <v>6</v>
      </c>
      <c r="DU9" s="41">
        <v>0</v>
      </c>
      <c r="DV9" s="41">
        <v>0</v>
      </c>
      <c r="DW9" s="41">
        <v>18.899999999999999</v>
      </c>
      <c r="DX9" s="41">
        <v>0</v>
      </c>
      <c r="DY9" s="41">
        <v>0</v>
      </c>
      <c r="DZ9" s="41">
        <v>0</v>
      </c>
      <c r="EA9" s="41">
        <v>0</v>
      </c>
      <c r="EB9" s="41">
        <v>0</v>
      </c>
      <c r="EC9" s="41">
        <v>0</v>
      </c>
      <c r="ED9" s="41">
        <v>0</v>
      </c>
      <c r="EE9" s="41">
        <v>0</v>
      </c>
      <c r="EF9" s="41">
        <v>72</v>
      </c>
      <c r="EG9" s="41">
        <v>3818</v>
      </c>
      <c r="EH9" s="41">
        <v>3222</v>
      </c>
      <c r="EI9" s="41">
        <v>1557.7999999999997</v>
      </c>
      <c r="EJ9" s="41">
        <v>0</v>
      </c>
      <c r="EK9" s="41">
        <v>0</v>
      </c>
      <c r="EL9" s="41">
        <v>0</v>
      </c>
      <c r="EM9" s="107">
        <v>0</v>
      </c>
      <c r="EN9" s="155" t="s">
        <v>35</v>
      </c>
      <c r="EO9" s="155"/>
      <c r="EP9" s="83"/>
      <c r="EQ9" s="75"/>
    </row>
    <row r="10" spans="1:152" ht="14.25" x14ac:dyDescent="0.15">
      <c r="A10" s="81"/>
      <c r="B10" s="84" t="s">
        <v>36</v>
      </c>
      <c r="C10" s="82"/>
      <c r="D10" s="41">
        <v>3</v>
      </c>
      <c r="E10" s="41">
        <v>80</v>
      </c>
      <c r="F10" s="41">
        <v>63</v>
      </c>
      <c r="G10" s="41">
        <v>95.3</v>
      </c>
      <c r="H10" s="41">
        <v>1</v>
      </c>
      <c r="I10" s="41">
        <v>20</v>
      </c>
      <c r="J10" s="41">
        <v>49</v>
      </c>
      <c r="K10" s="41">
        <v>9.7000000000000011</v>
      </c>
      <c r="L10" s="41">
        <v>431</v>
      </c>
      <c r="M10" s="41">
        <v>40166</v>
      </c>
      <c r="N10" s="41">
        <v>43007</v>
      </c>
      <c r="O10" s="41">
        <v>8751.9</v>
      </c>
      <c r="P10" s="41">
        <v>17</v>
      </c>
      <c r="Q10" s="41">
        <v>806</v>
      </c>
      <c r="R10" s="41">
        <v>630</v>
      </c>
      <c r="S10" s="41">
        <v>419.2</v>
      </c>
      <c r="T10" s="41">
        <v>8</v>
      </c>
      <c r="U10" s="41">
        <v>270</v>
      </c>
      <c r="V10" s="41">
        <v>219</v>
      </c>
      <c r="W10" s="41">
        <v>145.5</v>
      </c>
      <c r="X10" s="41">
        <v>4</v>
      </c>
      <c r="Y10" s="41">
        <v>310</v>
      </c>
      <c r="Z10" s="41">
        <v>127</v>
      </c>
      <c r="AA10" s="107">
        <v>256</v>
      </c>
      <c r="AB10" s="81"/>
      <c r="AC10" s="84" t="s">
        <v>36</v>
      </c>
      <c r="AD10" s="83"/>
      <c r="AE10" s="81"/>
      <c r="AF10" s="84" t="s">
        <v>36</v>
      </c>
      <c r="AG10" s="82"/>
      <c r="AH10" s="41">
        <v>2</v>
      </c>
      <c r="AI10" s="41">
        <v>70</v>
      </c>
      <c r="AJ10" s="41">
        <v>73</v>
      </c>
      <c r="AK10" s="41">
        <v>24.9</v>
      </c>
      <c r="AL10" s="41">
        <v>0</v>
      </c>
      <c r="AM10" s="41">
        <v>0</v>
      </c>
      <c r="AN10" s="41">
        <v>0</v>
      </c>
      <c r="AO10" s="41">
        <v>0</v>
      </c>
      <c r="AP10" s="41">
        <v>1</v>
      </c>
      <c r="AQ10" s="41">
        <v>50</v>
      </c>
      <c r="AR10" s="41">
        <v>32</v>
      </c>
      <c r="AS10" s="41">
        <v>25.7</v>
      </c>
      <c r="AT10" s="41">
        <v>1</v>
      </c>
      <c r="AU10" s="41">
        <v>65</v>
      </c>
      <c r="AV10" s="41">
        <v>30</v>
      </c>
      <c r="AW10" s="41">
        <v>49.7</v>
      </c>
      <c r="AX10" s="41">
        <v>2</v>
      </c>
      <c r="AY10" s="41">
        <v>0</v>
      </c>
      <c r="AZ10" s="41">
        <v>0</v>
      </c>
      <c r="BA10" s="41">
        <v>6.9</v>
      </c>
      <c r="BB10" s="41">
        <v>35</v>
      </c>
      <c r="BC10" s="41">
        <v>0</v>
      </c>
      <c r="BD10" s="41">
        <v>0</v>
      </c>
      <c r="BE10" s="107">
        <v>182.2</v>
      </c>
      <c r="BF10" s="81"/>
      <c r="BG10" s="84" t="s">
        <v>36</v>
      </c>
      <c r="BH10" s="83"/>
      <c r="BI10" s="81"/>
      <c r="BJ10" s="84" t="s">
        <v>36</v>
      </c>
      <c r="BK10" s="82"/>
      <c r="BL10" s="41">
        <v>8</v>
      </c>
      <c r="BM10" s="41">
        <v>0</v>
      </c>
      <c r="BN10" s="41">
        <v>0</v>
      </c>
      <c r="BO10" s="41">
        <v>34.4</v>
      </c>
      <c r="BP10" s="41">
        <v>0</v>
      </c>
      <c r="BQ10" s="41">
        <v>0</v>
      </c>
      <c r="BR10" s="41">
        <v>0</v>
      </c>
      <c r="BS10" s="41">
        <v>0</v>
      </c>
      <c r="BT10" s="41">
        <v>0</v>
      </c>
      <c r="BU10" s="41">
        <v>0</v>
      </c>
      <c r="BV10" s="41">
        <v>0</v>
      </c>
      <c r="BW10" s="41">
        <v>0</v>
      </c>
      <c r="BX10" s="41">
        <v>0</v>
      </c>
      <c r="BY10" s="41">
        <v>0</v>
      </c>
      <c r="BZ10" s="41">
        <v>0</v>
      </c>
      <c r="CA10" s="41">
        <v>0</v>
      </c>
      <c r="CB10" s="41">
        <v>0</v>
      </c>
      <c r="CC10" s="41">
        <v>0</v>
      </c>
      <c r="CD10" s="41">
        <v>0</v>
      </c>
      <c r="CE10" s="41">
        <v>0</v>
      </c>
      <c r="CF10" s="41">
        <v>0</v>
      </c>
      <c r="CG10" s="41">
        <v>0</v>
      </c>
      <c r="CH10" s="41">
        <v>0</v>
      </c>
      <c r="CI10" s="107">
        <v>0</v>
      </c>
      <c r="CJ10" s="81"/>
      <c r="CK10" s="84" t="s">
        <v>36</v>
      </c>
      <c r="CL10" s="83"/>
      <c r="CM10" s="81"/>
      <c r="CN10" s="84" t="s">
        <v>36</v>
      </c>
      <c r="CO10" s="82"/>
      <c r="CP10" s="41">
        <v>1</v>
      </c>
      <c r="CQ10" s="41">
        <v>0</v>
      </c>
      <c r="CR10" s="41">
        <v>0</v>
      </c>
      <c r="CS10" s="41">
        <v>2.5</v>
      </c>
      <c r="CT10" s="41">
        <v>0</v>
      </c>
      <c r="CU10" s="41">
        <v>0</v>
      </c>
      <c r="CV10" s="41">
        <v>0</v>
      </c>
      <c r="CW10" s="41">
        <v>0</v>
      </c>
      <c r="CX10" s="41">
        <v>0</v>
      </c>
      <c r="CY10" s="41">
        <v>0</v>
      </c>
      <c r="CZ10" s="41">
        <v>0</v>
      </c>
      <c r="DA10" s="41">
        <v>0</v>
      </c>
      <c r="DB10" s="41">
        <v>13</v>
      </c>
      <c r="DC10" s="41">
        <v>460</v>
      </c>
      <c r="DD10" s="41">
        <v>430</v>
      </c>
      <c r="DE10" s="41">
        <v>43.5</v>
      </c>
      <c r="DF10" s="41">
        <v>0</v>
      </c>
      <c r="DG10" s="41">
        <v>0</v>
      </c>
      <c r="DH10" s="41">
        <v>0</v>
      </c>
      <c r="DI10" s="41">
        <v>0</v>
      </c>
      <c r="DJ10" s="41">
        <v>0</v>
      </c>
      <c r="DK10" s="41">
        <v>0</v>
      </c>
      <c r="DL10" s="41">
        <v>0</v>
      </c>
      <c r="DM10" s="107">
        <v>0</v>
      </c>
      <c r="DN10" s="81"/>
      <c r="DO10" s="84" t="s">
        <v>36</v>
      </c>
      <c r="DP10" s="83"/>
      <c r="DQ10" s="81"/>
      <c r="DR10" s="84" t="s">
        <v>36</v>
      </c>
      <c r="DS10" s="82"/>
      <c r="DT10" s="41">
        <v>4</v>
      </c>
      <c r="DU10" s="41">
        <v>0</v>
      </c>
      <c r="DV10" s="41">
        <v>0</v>
      </c>
      <c r="DW10" s="41">
        <v>13.4</v>
      </c>
      <c r="DX10" s="41">
        <v>0</v>
      </c>
      <c r="DY10" s="41">
        <v>0</v>
      </c>
      <c r="DZ10" s="41">
        <v>0</v>
      </c>
      <c r="EA10" s="41">
        <v>0</v>
      </c>
      <c r="EB10" s="41">
        <v>0</v>
      </c>
      <c r="EC10" s="41">
        <v>0</v>
      </c>
      <c r="ED10" s="41">
        <v>0</v>
      </c>
      <c r="EE10" s="41">
        <v>0</v>
      </c>
      <c r="EF10" s="41">
        <v>64</v>
      </c>
      <c r="EG10" s="41">
        <v>3365</v>
      </c>
      <c r="EH10" s="41">
        <v>2869</v>
      </c>
      <c r="EI10" s="41">
        <v>1441.7999999999997</v>
      </c>
      <c r="EJ10" s="41">
        <v>0</v>
      </c>
      <c r="EK10" s="41">
        <v>0</v>
      </c>
      <c r="EL10" s="41">
        <v>0</v>
      </c>
      <c r="EM10" s="107">
        <v>0</v>
      </c>
      <c r="EN10" s="81"/>
      <c r="EO10" s="84" t="s">
        <v>36</v>
      </c>
      <c r="EP10" s="83"/>
      <c r="EQ10" s="75"/>
    </row>
    <row r="11" spans="1:152" ht="14.25" x14ac:dyDescent="0.15">
      <c r="A11" s="116" t="s">
        <v>37</v>
      </c>
      <c r="B11" s="84" t="s">
        <v>38</v>
      </c>
      <c r="C11" s="82"/>
      <c r="D11" s="41">
        <v>0</v>
      </c>
      <c r="E11" s="41">
        <v>0</v>
      </c>
      <c r="F11" s="41">
        <v>0</v>
      </c>
      <c r="G11" s="41">
        <v>0</v>
      </c>
      <c r="H11" s="41">
        <v>1</v>
      </c>
      <c r="I11" s="41">
        <v>20</v>
      </c>
      <c r="J11" s="41">
        <v>37</v>
      </c>
      <c r="K11" s="41">
        <v>9</v>
      </c>
      <c r="L11" s="41">
        <v>52</v>
      </c>
      <c r="M11" s="41">
        <v>4420</v>
      </c>
      <c r="N11" s="41">
        <v>4650</v>
      </c>
      <c r="O11" s="41">
        <v>970.30000000000007</v>
      </c>
      <c r="P11" s="41">
        <v>2</v>
      </c>
      <c r="Q11" s="41">
        <v>100</v>
      </c>
      <c r="R11" s="41">
        <v>76</v>
      </c>
      <c r="S11" s="41">
        <v>41.099999999999994</v>
      </c>
      <c r="T11" s="41">
        <v>1</v>
      </c>
      <c r="U11" s="41">
        <v>30</v>
      </c>
      <c r="V11" s="41">
        <v>31</v>
      </c>
      <c r="W11" s="41">
        <v>10.5</v>
      </c>
      <c r="X11" s="41">
        <v>1</v>
      </c>
      <c r="Y11" s="41">
        <v>120</v>
      </c>
      <c r="Z11" s="41">
        <v>119</v>
      </c>
      <c r="AA11" s="107">
        <v>292.60000000000002</v>
      </c>
      <c r="AB11" s="116" t="s">
        <v>37</v>
      </c>
      <c r="AC11" s="84" t="s">
        <v>38</v>
      </c>
      <c r="AD11" s="83"/>
      <c r="AE11" s="116" t="s">
        <v>37</v>
      </c>
      <c r="AF11" s="84" t="s">
        <v>38</v>
      </c>
      <c r="AG11" s="82"/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41">
        <v>0</v>
      </c>
      <c r="AO11" s="41">
        <v>0</v>
      </c>
      <c r="AP11" s="41">
        <v>0</v>
      </c>
      <c r="AQ11" s="41">
        <v>0</v>
      </c>
      <c r="AR11" s="41">
        <v>0</v>
      </c>
      <c r="AS11" s="41">
        <v>0</v>
      </c>
      <c r="AT11" s="41">
        <v>0</v>
      </c>
      <c r="AU11" s="41">
        <v>0</v>
      </c>
      <c r="AV11" s="41">
        <v>0</v>
      </c>
      <c r="AW11" s="41">
        <v>0</v>
      </c>
      <c r="AX11" s="41">
        <v>0</v>
      </c>
      <c r="AY11" s="41">
        <v>0</v>
      </c>
      <c r="AZ11" s="41">
        <v>0</v>
      </c>
      <c r="BA11" s="41">
        <v>0</v>
      </c>
      <c r="BB11" s="41">
        <v>5</v>
      </c>
      <c r="BC11" s="41">
        <v>0</v>
      </c>
      <c r="BD11" s="41">
        <v>0</v>
      </c>
      <c r="BE11" s="107">
        <v>16.2</v>
      </c>
      <c r="BF11" s="116" t="s">
        <v>37</v>
      </c>
      <c r="BG11" s="84" t="s">
        <v>38</v>
      </c>
      <c r="BH11" s="83"/>
      <c r="BI11" s="116" t="s">
        <v>37</v>
      </c>
      <c r="BJ11" s="84" t="s">
        <v>38</v>
      </c>
      <c r="BK11" s="82"/>
      <c r="BL11" s="41">
        <v>1</v>
      </c>
      <c r="BM11" s="41">
        <v>0</v>
      </c>
      <c r="BN11" s="41">
        <v>0</v>
      </c>
      <c r="BO11" s="41">
        <v>3</v>
      </c>
      <c r="BP11" s="41">
        <v>0</v>
      </c>
      <c r="BQ11" s="41">
        <v>0</v>
      </c>
      <c r="BR11" s="41">
        <v>0</v>
      </c>
      <c r="BS11" s="41">
        <v>0</v>
      </c>
      <c r="BT11" s="41">
        <v>1</v>
      </c>
      <c r="BU11" s="41">
        <v>0</v>
      </c>
      <c r="BV11" s="41">
        <v>0</v>
      </c>
      <c r="BW11" s="41">
        <v>9.6</v>
      </c>
      <c r="BX11" s="41">
        <v>0</v>
      </c>
      <c r="BY11" s="41">
        <v>0</v>
      </c>
      <c r="BZ11" s="41">
        <v>0</v>
      </c>
      <c r="CA11" s="41">
        <v>0</v>
      </c>
      <c r="CB11" s="41">
        <v>1</v>
      </c>
      <c r="CC11" s="41">
        <v>0</v>
      </c>
      <c r="CD11" s="41">
        <v>0</v>
      </c>
      <c r="CE11" s="41">
        <v>4.0999999999999996</v>
      </c>
      <c r="CF11" s="41">
        <v>0</v>
      </c>
      <c r="CG11" s="41">
        <v>0</v>
      </c>
      <c r="CH11" s="41">
        <v>0</v>
      </c>
      <c r="CI11" s="107">
        <v>0</v>
      </c>
      <c r="CJ11" s="116" t="s">
        <v>37</v>
      </c>
      <c r="CK11" s="84" t="s">
        <v>38</v>
      </c>
      <c r="CL11" s="83"/>
      <c r="CM11" s="116" t="s">
        <v>37</v>
      </c>
      <c r="CN11" s="84" t="s">
        <v>38</v>
      </c>
      <c r="CO11" s="82"/>
      <c r="CP11" s="41">
        <v>0</v>
      </c>
      <c r="CQ11" s="41">
        <v>0</v>
      </c>
      <c r="CR11" s="41">
        <v>0</v>
      </c>
      <c r="CS11" s="41">
        <v>0</v>
      </c>
      <c r="CT11" s="41">
        <v>0</v>
      </c>
      <c r="CU11" s="41">
        <v>0</v>
      </c>
      <c r="CV11" s="41">
        <v>0</v>
      </c>
      <c r="CW11" s="41">
        <v>0</v>
      </c>
      <c r="CX11" s="41">
        <v>0</v>
      </c>
      <c r="CY11" s="41">
        <v>0</v>
      </c>
      <c r="CZ11" s="41">
        <v>0</v>
      </c>
      <c r="DA11" s="41">
        <v>0</v>
      </c>
      <c r="DB11" s="41">
        <v>0</v>
      </c>
      <c r="DC11" s="41">
        <v>0</v>
      </c>
      <c r="DD11" s="41">
        <v>0</v>
      </c>
      <c r="DE11" s="41">
        <v>0</v>
      </c>
      <c r="DF11" s="41">
        <v>0</v>
      </c>
      <c r="DG11" s="41">
        <v>0</v>
      </c>
      <c r="DH11" s="41">
        <v>0</v>
      </c>
      <c r="DI11" s="41">
        <v>0</v>
      </c>
      <c r="DJ11" s="41">
        <v>0</v>
      </c>
      <c r="DK11" s="41">
        <v>0</v>
      </c>
      <c r="DL11" s="41">
        <v>0</v>
      </c>
      <c r="DM11" s="107">
        <v>0</v>
      </c>
      <c r="DN11" s="116" t="s">
        <v>37</v>
      </c>
      <c r="DO11" s="84" t="s">
        <v>38</v>
      </c>
      <c r="DP11" s="83"/>
      <c r="DQ11" s="116" t="s">
        <v>37</v>
      </c>
      <c r="DR11" s="84" t="s">
        <v>38</v>
      </c>
      <c r="DS11" s="82"/>
      <c r="DT11" s="41">
        <v>2</v>
      </c>
      <c r="DU11" s="41">
        <v>0</v>
      </c>
      <c r="DV11" s="41">
        <v>0</v>
      </c>
      <c r="DW11" s="41">
        <v>5.5</v>
      </c>
      <c r="DX11" s="41">
        <v>0</v>
      </c>
      <c r="DY11" s="41">
        <v>0</v>
      </c>
      <c r="DZ11" s="41">
        <v>0</v>
      </c>
      <c r="EA11" s="41">
        <v>0</v>
      </c>
      <c r="EB11" s="41">
        <v>0</v>
      </c>
      <c r="EC11" s="41">
        <v>0</v>
      </c>
      <c r="ED11" s="41">
        <v>0</v>
      </c>
      <c r="EE11" s="41">
        <v>0</v>
      </c>
      <c r="EF11" s="41">
        <v>8</v>
      </c>
      <c r="EG11" s="41">
        <v>453</v>
      </c>
      <c r="EH11" s="41">
        <v>353</v>
      </c>
      <c r="EI11" s="41">
        <v>116.00000000000001</v>
      </c>
      <c r="EJ11" s="41">
        <v>0</v>
      </c>
      <c r="EK11" s="41">
        <v>0</v>
      </c>
      <c r="EL11" s="41">
        <v>0</v>
      </c>
      <c r="EM11" s="107">
        <v>0</v>
      </c>
      <c r="EN11" s="116" t="s">
        <v>37</v>
      </c>
      <c r="EO11" s="84" t="s">
        <v>38</v>
      </c>
      <c r="EP11" s="83"/>
      <c r="EQ11" s="75"/>
    </row>
    <row r="12" spans="1:152" ht="14.25" x14ac:dyDescent="0.15">
      <c r="A12" s="81"/>
      <c r="B12" s="85"/>
      <c r="C12" s="82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107"/>
      <c r="AB12" s="81"/>
      <c r="AC12" s="85"/>
      <c r="AD12" s="83"/>
      <c r="AE12" s="81"/>
      <c r="AF12" s="85"/>
      <c r="AG12" s="82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107"/>
      <c r="BF12" s="81"/>
      <c r="BG12" s="85"/>
      <c r="BH12" s="83"/>
      <c r="BI12" s="81"/>
      <c r="BJ12" s="85"/>
      <c r="BK12" s="82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107"/>
      <c r="CJ12" s="81"/>
      <c r="CK12" s="85"/>
      <c r="CL12" s="83"/>
      <c r="CM12" s="81"/>
      <c r="CN12" s="85"/>
      <c r="CO12" s="82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107"/>
      <c r="DN12" s="81"/>
      <c r="DO12" s="85"/>
      <c r="DP12" s="83"/>
      <c r="DQ12" s="81"/>
      <c r="DR12" s="85"/>
      <c r="DS12" s="82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107"/>
      <c r="EN12" s="81"/>
      <c r="EO12" s="85"/>
      <c r="EP12" s="83"/>
      <c r="EQ12" s="75"/>
    </row>
    <row r="13" spans="1:152" ht="14.25" x14ac:dyDescent="0.15">
      <c r="A13" s="81"/>
      <c r="B13" s="86" t="s">
        <v>0</v>
      </c>
      <c r="C13" s="82"/>
      <c r="D13" s="46">
        <v>1</v>
      </c>
      <c r="E13" s="46">
        <v>40</v>
      </c>
      <c r="F13" s="46">
        <v>32</v>
      </c>
      <c r="G13" s="46">
        <v>39.1</v>
      </c>
      <c r="H13" s="46">
        <v>1</v>
      </c>
      <c r="I13" s="46">
        <v>20</v>
      </c>
      <c r="J13" s="46">
        <v>49</v>
      </c>
      <c r="K13" s="46">
        <v>9.7000000000000011</v>
      </c>
      <c r="L13" s="46">
        <v>38</v>
      </c>
      <c r="M13" s="46">
        <v>3399</v>
      </c>
      <c r="N13" s="46">
        <v>3881</v>
      </c>
      <c r="O13" s="46">
        <v>814.60000000000025</v>
      </c>
      <c r="P13" s="46">
        <v>3</v>
      </c>
      <c r="Q13" s="46">
        <v>140</v>
      </c>
      <c r="R13" s="46">
        <v>115</v>
      </c>
      <c r="S13" s="46">
        <v>68</v>
      </c>
      <c r="T13" s="46">
        <v>0</v>
      </c>
      <c r="U13" s="46">
        <v>0</v>
      </c>
      <c r="V13" s="46">
        <v>0</v>
      </c>
      <c r="W13" s="46">
        <v>0</v>
      </c>
      <c r="X13" s="46">
        <v>2</v>
      </c>
      <c r="Y13" s="46">
        <v>200</v>
      </c>
      <c r="Z13" s="46">
        <v>65</v>
      </c>
      <c r="AA13" s="108">
        <v>82.3</v>
      </c>
      <c r="AB13" s="81"/>
      <c r="AC13" s="86" t="s">
        <v>0</v>
      </c>
      <c r="AD13" s="83"/>
      <c r="AE13" s="81"/>
      <c r="AF13" s="86" t="s">
        <v>0</v>
      </c>
      <c r="AG13" s="82"/>
      <c r="AH13" s="46">
        <v>1</v>
      </c>
      <c r="AI13" s="46">
        <v>50</v>
      </c>
      <c r="AJ13" s="46">
        <v>60</v>
      </c>
      <c r="AK13" s="46">
        <v>20.2</v>
      </c>
      <c r="AL13" s="46">
        <v>0</v>
      </c>
      <c r="AM13" s="46">
        <v>0</v>
      </c>
      <c r="AN13" s="46">
        <v>0</v>
      </c>
      <c r="AO13" s="46">
        <v>0</v>
      </c>
      <c r="AP13" s="46">
        <v>1</v>
      </c>
      <c r="AQ13" s="46">
        <v>50</v>
      </c>
      <c r="AR13" s="46">
        <v>32</v>
      </c>
      <c r="AS13" s="46">
        <v>25.7</v>
      </c>
      <c r="AT13" s="46">
        <v>0</v>
      </c>
      <c r="AU13" s="46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6">
        <v>0</v>
      </c>
      <c r="BB13" s="46">
        <v>1</v>
      </c>
      <c r="BC13" s="46">
        <v>0</v>
      </c>
      <c r="BD13" s="46">
        <v>0</v>
      </c>
      <c r="BE13" s="108">
        <v>2.6</v>
      </c>
      <c r="BF13" s="81"/>
      <c r="BG13" s="86" t="s">
        <v>0</v>
      </c>
      <c r="BH13" s="83"/>
      <c r="BI13" s="81"/>
      <c r="BJ13" s="86" t="s">
        <v>0</v>
      </c>
      <c r="BK13" s="82"/>
      <c r="BL13" s="46">
        <v>0</v>
      </c>
      <c r="BM13" s="46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6">
        <v>0</v>
      </c>
      <c r="BT13" s="46">
        <v>0</v>
      </c>
      <c r="BU13" s="46">
        <v>0</v>
      </c>
      <c r="BV13" s="46">
        <v>0</v>
      </c>
      <c r="BW13" s="46">
        <v>0</v>
      </c>
      <c r="BX13" s="46">
        <v>0</v>
      </c>
      <c r="BY13" s="46">
        <v>0</v>
      </c>
      <c r="BZ13" s="46">
        <v>0</v>
      </c>
      <c r="CA13" s="46">
        <v>0</v>
      </c>
      <c r="CB13" s="46">
        <v>0</v>
      </c>
      <c r="CC13" s="46">
        <v>0</v>
      </c>
      <c r="CD13" s="46">
        <v>0</v>
      </c>
      <c r="CE13" s="46">
        <v>0</v>
      </c>
      <c r="CF13" s="46">
        <v>0</v>
      </c>
      <c r="CG13" s="46">
        <v>0</v>
      </c>
      <c r="CH13" s="46">
        <v>0</v>
      </c>
      <c r="CI13" s="108">
        <v>0</v>
      </c>
      <c r="CJ13" s="81"/>
      <c r="CK13" s="86" t="s">
        <v>0</v>
      </c>
      <c r="CL13" s="83"/>
      <c r="CM13" s="81"/>
      <c r="CN13" s="86" t="s">
        <v>0</v>
      </c>
      <c r="CO13" s="82"/>
      <c r="CP13" s="46">
        <v>1</v>
      </c>
      <c r="CQ13" s="46">
        <v>0</v>
      </c>
      <c r="CR13" s="46">
        <v>0</v>
      </c>
      <c r="CS13" s="46">
        <v>2.5</v>
      </c>
      <c r="CT13" s="46">
        <v>0</v>
      </c>
      <c r="CU13" s="46">
        <v>0</v>
      </c>
      <c r="CV13" s="46">
        <v>0</v>
      </c>
      <c r="CW13" s="46">
        <v>0</v>
      </c>
      <c r="CX13" s="46">
        <v>0</v>
      </c>
      <c r="CY13" s="46">
        <v>0</v>
      </c>
      <c r="CZ13" s="46">
        <v>0</v>
      </c>
      <c r="DA13" s="46">
        <v>0</v>
      </c>
      <c r="DB13" s="46">
        <v>1</v>
      </c>
      <c r="DC13" s="46">
        <v>44</v>
      </c>
      <c r="DD13" s="46">
        <v>37</v>
      </c>
      <c r="DE13" s="46">
        <v>8.1999999999999993</v>
      </c>
      <c r="DF13" s="46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6">
        <v>0</v>
      </c>
      <c r="DM13" s="108">
        <v>0</v>
      </c>
      <c r="DN13" s="81"/>
      <c r="DO13" s="86" t="s">
        <v>0</v>
      </c>
      <c r="DP13" s="83"/>
      <c r="DQ13" s="81"/>
      <c r="DR13" s="86" t="s">
        <v>0</v>
      </c>
      <c r="DS13" s="82"/>
      <c r="DT13" s="46">
        <v>0</v>
      </c>
      <c r="DU13" s="46">
        <v>0</v>
      </c>
      <c r="DV13" s="46">
        <v>0</v>
      </c>
      <c r="DW13" s="46">
        <v>0</v>
      </c>
      <c r="DX13" s="46">
        <v>0</v>
      </c>
      <c r="DY13" s="46">
        <v>0</v>
      </c>
      <c r="DZ13" s="46">
        <v>0</v>
      </c>
      <c r="EA13" s="46">
        <v>0</v>
      </c>
      <c r="EB13" s="46">
        <v>0</v>
      </c>
      <c r="EC13" s="46">
        <v>0</v>
      </c>
      <c r="ED13" s="46">
        <v>0</v>
      </c>
      <c r="EE13" s="46">
        <v>0</v>
      </c>
      <c r="EF13" s="46">
        <v>13</v>
      </c>
      <c r="EG13" s="46">
        <v>815</v>
      </c>
      <c r="EH13" s="46">
        <v>734</v>
      </c>
      <c r="EI13" s="46">
        <v>357.6</v>
      </c>
      <c r="EJ13" s="46">
        <v>0</v>
      </c>
      <c r="EK13" s="46">
        <v>0</v>
      </c>
      <c r="EL13" s="46">
        <v>0</v>
      </c>
      <c r="EM13" s="108">
        <v>0</v>
      </c>
      <c r="EN13" s="81"/>
      <c r="EO13" s="86" t="s">
        <v>0</v>
      </c>
      <c r="EP13" s="83"/>
      <c r="EQ13" s="75"/>
    </row>
    <row r="14" spans="1:152" ht="14.25" x14ac:dyDescent="0.15">
      <c r="A14" s="81"/>
      <c r="B14" s="86" t="s">
        <v>6</v>
      </c>
      <c r="C14" s="82"/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20</v>
      </c>
      <c r="M14" s="46">
        <v>1494</v>
      </c>
      <c r="N14" s="46">
        <v>1589</v>
      </c>
      <c r="O14" s="46">
        <v>359.7</v>
      </c>
      <c r="P14" s="46">
        <v>1</v>
      </c>
      <c r="Q14" s="46">
        <v>60</v>
      </c>
      <c r="R14" s="46">
        <v>41</v>
      </c>
      <c r="S14" s="46">
        <v>25.8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v>0</v>
      </c>
      <c r="Z14" s="46">
        <v>0</v>
      </c>
      <c r="AA14" s="108">
        <v>0</v>
      </c>
      <c r="AB14" s="81"/>
      <c r="AC14" s="86" t="s">
        <v>6</v>
      </c>
      <c r="AD14" s="83"/>
      <c r="AE14" s="81"/>
      <c r="AF14" s="86" t="s">
        <v>6</v>
      </c>
      <c r="AG14" s="82"/>
      <c r="AH14" s="46">
        <v>0</v>
      </c>
      <c r="AI14" s="46">
        <v>0</v>
      </c>
      <c r="AJ14" s="46">
        <v>0</v>
      </c>
      <c r="AK14" s="46">
        <v>0</v>
      </c>
      <c r="AL14" s="46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6">
        <v>0</v>
      </c>
      <c r="AS14" s="46">
        <v>0</v>
      </c>
      <c r="AT14" s="46">
        <v>0</v>
      </c>
      <c r="AU14" s="46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6">
        <v>0</v>
      </c>
      <c r="BB14" s="46">
        <v>1</v>
      </c>
      <c r="BC14" s="46">
        <v>0</v>
      </c>
      <c r="BD14" s="46">
        <v>0</v>
      </c>
      <c r="BE14" s="108">
        <v>2.8</v>
      </c>
      <c r="BF14" s="81"/>
      <c r="BG14" s="86" t="s">
        <v>6</v>
      </c>
      <c r="BH14" s="83"/>
      <c r="BI14" s="81"/>
      <c r="BJ14" s="86" t="s">
        <v>6</v>
      </c>
      <c r="BK14" s="82"/>
      <c r="BL14" s="46">
        <v>1</v>
      </c>
      <c r="BM14" s="46">
        <v>0</v>
      </c>
      <c r="BN14" s="46">
        <v>0</v>
      </c>
      <c r="BO14" s="46">
        <v>4.2</v>
      </c>
      <c r="BP14" s="46">
        <v>0</v>
      </c>
      <c r="BQ14" s="46">
        <v>0</v>
      </c>
      <c r="BR14" s="46">
        <v>0</v>
      </c>
      <c r="BS14" s="46">
        <v>0</v>
      </c>
      <c r="BT14" s="46">
        <v>0</v>
      </c>
      <c r="BU14" s="46">
        <v>0</v>
      </c>
      <c r="BV14" s="46">
        <v>0</v>
      </c>
      <c r="BW14" s="46">
        <v>0</v>
      </c>
      <c r="BX14" s="46">
        <v>0</v>
      </c>
      <c r="BY14" s="46">
        <v>0</v>
      </c>
      <c r="BZ14" s="46">
        <v>0</v>
      </c>
      <c r="CA14" s="46">
        <v>0</v>
      </c>
      <c r="CB14" s="46">
        <v>0</v>
      </c>
      <c r="CC14" s="46">
        <v>0</v>
      </c>
      <c r="CD14" s="46">
        <v>0</v>
      </c>
      <c r="CE14" s="46">
        <v>0</v>
      </c>
      <c r="CF14" s="46">
        <v>0</v>
      </c>
      <c r="CG14" s="46">
        <v>0</v>
      </c>
      <c r="CH14" s="46">
        <v>0</v>
      </c>
      <c r="CI14" s="108">
        <v>0</v>
      </c>
      <c r="CJ14" s="81"/>
      <c r="CK14" s="86" t="s">
        <v>6</v>
      </c>
      <c r="CL14" s="83"/>
      <c r="CM14" s="81"/>
      <c r="CN14" s="86" t="s">
        <v>6</v>
      </c>
      <c r="CO14" s="82"/>
      <c r="CP14" s="46">
        <v>0</v>
      </c>
      <c r="CQ14" s="46">
        <v>0</v>
      </c>
      <c r="CR14" s="46">
        <v>0</v>
      </c>
      <c r="CS14" s="46">
        <v>0</v>
      </c>
      <c r="CT14" s="46">
        <v>0</v>
      </c>
      <c r="CU14" s="46">
        <v>0</v>
      </c>
      <c r="CV14" s="46">
        <v>0</v>
      </c>
      <c r="CW14" s="46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6">
        <v>0</v>
      </c>
      <c r="DD14" s="46">
        <v>0</v>
      </c>
      <c r="DE14" s="46">
        <v>0</v>
      </c>
      <c r="DF14" s="46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6">
        <v>0</v>
      </c>
      <c r="DM14" s="108">
        <v>0</v>
      </c>
      <c r="DN14" s="81"/>
      <c r="DO14" s="86" t="s">
        <v>6</v>
      </c>
      <c r="DP14" s="83"/>
      <c r="DQ14" s="81"/>
      <c r="DR14" s="86" t="s">
        <v>6</v>
      </c>
      <c r="DS14" s="82"/>
      <c r="DT14" s="46">
        <v>0</v>
      </c>
      <c r="DU14" s="46">
        <v>0</v>
      </c>
      <c r="DV14" s="46">
        <v>0</v>
      </c>
      <c r="DW14" s="46">
        <v>0</v>
      </c>
      <c r="DX14" s="46">
        <v>0</v>
      </c>
      <c r="DY14" s="46">
        <v>0</v>
      </c>
      <c r="DZ14" s="46">
        <v>0</v>
      </c>
      <c r="EA14" s="46">
        <v>0</v>
      </c>
      <c r="EB14" s="46">
        <v>0</v>
      </c>
      <c r="EC14" s="46">
        <v>0</v>
      </c>
      <c r="ED14" s="46">
        <v>0</v>
      </c>
      <c r="EE14" s="46">
        <v>0</v>
      </c>
      <c r="EF14" s="46">
        <v>5</v>
      </c>
      <c r="EG14" s="46">
        <v>174</v>
      </c>
      <c r="EH14" s="46">
        <v>154</v>
      </c>
      <c r="EI14" s="46">
        <v>98.999999999999986</v>
      </c>
      <c r="EJ14" s="46">
        <v>0</v>
      </c>
      <c r="EK14" s="46">
        <v>0</v>
      </c>
      <c r="EL14" s="46">
        <v>0</v>
      </c>
      <c r="EM14" s="108">
        <v>0</v>
      </c>
      <c r="EN14" s="81"/>
      <c r="EO14" s="86" t="s">
        <v>6</v>
      </c>
      <c r="EP14" s="83"/>
      <c r="EQ14" s="75"/>
    </row>
    <row r="15" spans="1:152" ht="14.25" x14ac:dyDescent="0.15">
      <c r="A15" s="81"/>
      <c r="B15" s="86" t="s">
        <v>14</v>
      </c>
      <c r="C15" s="82"/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22</v>
      </c>
      <c r="M15" s="46">
        <v>1780</v>
      </c>
      <c r="N15" s="46">
        <v>1882</v>
      </c>
      <c r="O15" s="46">
        <v>402.50000000000006</v>
      </c>
      <c r="P15" s="46">
        <v>3</v>
      </c>
      <c r="Q15" s="46">
        <v>156</v>
      </c>
      <c r="R15" s="46">
        <v>127</v>
      </c>
      <c r="S15" s="46">
        <v>81.100000000000009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108">
        <v>0</v>
      </c>
      <c r="AB15" s="81"/>
      <c r="AC15" s="86" t="s">
        <v>14</v>
      </c>
      <c r="AD15" s="83"/>
      <c r="AE15" s="81"/>
      <c r="AF15" s="86" t="s">
        <v>14</v>
      </c>
      <c r="AG15" s="82"/>
      <c r="AH15" s="46">
        <v>1</v>
      </c>
      <c r="AI15" s="46">
        <v>20</v>
      </c>
      <c r="AJ15" s="46">
        <v>13</v>
      </c>
      <c r="AK15" s="46">
        <v>4.7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1</v>
      </c>
      <c r="AY15" s="46">
        <v>0</v>
      </c>
      <c r="AZ15" s="46">
        <v>0</v>
      </c>
      <c r="BA15" s="46">
        <v>3.1</v>
      </c>
      <c r="BB15" s="46">
        <v>3</v>
      </c>
      <c r="BC15" s="46">
        <v>0</v>
      </c>
      <c r="BD15" s="46">
        <v>0</v>
      </c>
      <c r="BE15" s="108">
        <v>13.600000000000001</v>
      </c>
      <c r="BF15" s="81"/>
      <c r="BG15" s="86" t="s">
        <v>14</v>
      </c>
      <c r="BH15" s="83"/>
      <c r="BI15" s="81"/>
      <c r="BJ15" s="86" t="s">
        <v>14</v>
      </c>
      <c r="BK15" s="82"/>
      <c r="BL15" s="46">
        <v>0</v>
      </c>
      <c r="BM15" s="46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6">
        <v>0</v>
      </c>
      <c r="BT15" s="46">
        <v>0</v>
      </c>
      <c r="BU15" s="46">
        <v>0</v>
      </c>
      <c r="BV15" s="46">
        <v>0</v>
      </c>
      <c r="BW15" s="46">
        <v>0</v>
      </c>
      <c r="BX15" s="46">
        <v>0</v>
      </c>
      <c r="BY15" s="46">
        <v>0</v>
      </c>
      <c r="BZ15" s="46">
        <v>0</v>
      </c>
      <c r="CA15" s="46">
        <v>0</v>
      </c>
      <c r="CB15" s="46">
        <v>0</v>
      </c>
      <c r="CC15" s="46">
        <v>0</v>
      </c>
      <c r="CD15" s="46">
        <v>0</v>
      </c>
      <c r="CE15" s="46">
        <v>0</v>
      </c>
      <c r="CF15" s="46">
        <v>0</v>
      </c>
      <c r="CG15" s="46">
        <v>0</v>
      </c>
      <c r="CH15" s="46">
        <v>0</v>
      </c>
      <c r="CI15" s="108">
        <v>0</v>
      </c>
      <c r="CJ15" s="81"/>
      <c r="CK15" s="86" t="s">
        <v>14</v>
      </c>
      <c r="CL15" s="83"/>
      <c r="CM15" s="81"/>
      <c r="CN15" s="86" t="s">
        <v>14</v>
      </c>
      <c r="CO15" s="82"/>
      <c r="CP15" s="46">
        <v>0</v>
      </c>
      <c r="CQ15" s="46">
        <v>0</v>
      </c>
      <c r="CR15" s="46">
        <v>0</v>
      </c>
      <c r="CS15" s="46">
        <v>0</v>
      </c>
      <c r="CT15" s="46">
        <v>0</v>
      </c>
      <c r="CU15" s="46">
        <v>0</v>
      </c>
      <c r="CV15" s="46">
        <v>0</v>
      </c>
      <c r="CW15" s="46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1</v>
      </c>
      <c r="DC15" s="46">
        <v>43</v>
      </c>
      <c r="DD15" s="46">
        <v>39</v>
      </c>
      <c r="DE15" s="46">
        <v>2.9000000000000004</v>
      </c>
      <c r="DF15" s="46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6">
        <v>0</v>
      </c>
      <c r="DM15" s="108">
        <v>0</v>
      </c>
      <c r="DN15" s="81"/>
      <c r="DO15" s="86" t="s">
        <v>14</v>
      </c>
      <c r="DP15" s="83"/>
      <c r="DQ15" s="81"/>
      <c r="DR15" s="86" t="s">
        <v>14</v>
      </c>
      <c r="DS15" s="82"/>
      <c r="DT15" s="46">
        <v>0</v>
      </c>
      <c r="DU15" s="46">
        <v>0</v>
      </c>
      <c r="DV15" s="46">
        <v>0</v>
      </c>
      <c r="DW15" s="46">
        <v>0</v>
      </c>
      <c r="DX15" s="46">
        <v>0</v>
      </c>
      <c r="DY15" s="46">
        <v>0</v>
      </c>
      <c r="DZ15" s="46">
        <v>0</v>
      </c>
      <c r="EA15" s="46">
        <v>0</v>
      </c>
      <c r="EB15" s="46">
        <v>0</v>
      </c>
      <c r="EC15" s="46">
        <v>0</v>
      </c>
      <c r="ED15" s="46">
        <v>0</v>
      </c>
      <c r="EE15" s="46">
        <v>0</v>
      </c>
      <c r="EF15" s="46">
        <v>8</v>
      </c>
      <c r="EG15" s="46">
        <v>579</v>
      </c>
      <c r="EH15" s="46">
        <v>435</v>
      </c>
      <c r="EI15" s="46">
        <v>165.2</v>
      </c>
      <c r="EJ15" s="46">
        <v>0</v>
      </c>
      <c r="EK15" s="46">
        <v>0</v>
      </c>
      <c r="EL15" s="46">
        <v>0</v>
      </c>
      <c r="EM15" s="108">
        <v>0</v>
      </c>
      <c r="EN15" s="81"/>
      <c r="EO15" s="86" t="s">
        <v>14</v>
      </c>
      <c r="EP15" s="83"/>
      <c r="EQ15" s="75"/>
    </row>
    <row r="16" spans="1:152" ht="14.25" x14ac:dyDescent="0.15">
      <c r="A16" s="81"/>
      <c r="B16" s="86" t="s">
        <v>21</v>
      </c>
      <c r="C16" s="82"/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21</v>
      </c>
      <c r="M16" s="46">
        <v>1690</v>
      </c>
      <c r="N16" s="46">
        <v>1861</v>
      </c>
      <c r="O16" s="46">
        <v>406.80000000000007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1</v>
      </c>
      <c r="Y16" s="46">
        <v>50</v>
      </c>
      <c r="Z16" s="46">
        <v>50</v>
      </c>
      <c r="AA16" s="108">
        <v>67</v>
      </c>
      <c r="AB16" s="81"/>
      <c r="AC16" s="86" t="s">
        <v>21</v>
      </c>
      <c r="AD16" s="83"/>
      <c r="AE16" s="81"/>
      <c r="AF16" s="86" t="s">
        <v>21</v>
      </c>
      <c r="AG16" s="82"/>
      <c r="AH16" s="46">
        <v>0</v>
      </c>
      <c r="AI16" s="46">
        <v>0</v>
      </c>
      <c r="AJ16" s="46"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46">
        <v>0</v>
      </c>
      <c r="AQ16" s="46">
        <v>0</v>
      </c>
      <c r="AR16" s="46">
        <v>0</v>
      </c>
      <c r="AS16" s="46">
        <v>0</v>
      </c>
      <c r="AT16" s="46">
        <v>0</v>
      </c>
      <c r="AU16" s="46">
        <v>0</v>
      </c>
      <c r="AV16" s="46">
        <v>0</v>
      </c>
      <c r="AW16" s="46">
        <v>0</v>
      </c>
      <c r="AX16" s="46">
        <v>0</v>
      </c>
      <c r="AY16" s="46">
        <v>0</v>
      </c>
      <c r="AZ16" s="46">
        <v>0</v>
      </c>
      <c r="BA16" s="46">
        <v>0</v>
      </c>
      <c r="BB16" s="46">
        <v>0</v>
      </c>
      <c r="BC16" s="46">
        <v>0</v>
      </c>
      <c r="BD16" s="46">
        <v>0</v>
      </c>
      <c r="BE16" s="108">
        <v>0</v>
      </c>
      <c r="BF16" s="81"/>
      <c r="BG16" s="86" t="s">
        <v>21</v>
      </c>
      <c r="BH16" s="83"/>
      <c r="BI16" s="81"/>
      <c r="BJ16" s="86" t="s">
        <v>21</v>
      </c>
      <c r="BK16" s="82"/>
      <c r="BL16" s="46">
        <v>0</v>
      </c>
      <c r="BM16" s="46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6">
        <v>0</v>
      </c>
      <c r="BT16" s="46">
        <v>0</v>
      </c>
      <c r="BU16" s="46">
        <v>0</v>
      </c>
      <c r="BV16" s="46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6">
        <v>0</v>
      </c>
      <c r="CC16" s="46">
        <v>0</v>
      </c>
      <c r="CD16" s="46">
        <v>0</v>
      </c>
      <c r="CE16" s="46">
        <v>0</v>
      </c>
      <c r="CF16" s="46">
        <v>0</v>
      </c>
      <c r="CG16" s="46">
        <v>0</v>
      </c>
      <c r="CH16" s="46">
        <v>0</v>
      </c>
      <c r="CI16" s="108">
        <v>0</v>
      </c>
      <c r="CJ16" s="81"/>
      <c r="CK16" s="86" t="s">
        <v>21</v>
      </c>
      <c r="CL16" s="83"/>
      <c r="CM16" s="81"/>
      <c r="CN16" s="86" t="s">
        <v>21</v>
      </c>
      <c r="CO16" s="82"/>
      <c r="CP16" s="46">
        <v>0</v>
      </c>
      <c r="CQ16" s="46">
        <v>0</v>
      </c>
      <c r="CR16" s="46">
        <v>0</v>
      </c>
      <c r="CS16" s="46">
        <v>0</v>
      </c>
      <c r="CT16" s="46">
        <v>0</v>
      </c>
      <c r="CU16" s="46">
        <v>0</v>
      </c>
      <c r="CV16" s="46">
        <v>0</v>
      </c>
      <c r="CW16" s="46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6">
        <v>0</v>
      </c>
      <c r="DD16" s="46">
        <v>0</v>
      </c>
      <c r="DE16" s="46">
        <v>0</v>
      </c>
      <c r="DF16" s="46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6">
        <v>0</v>
      </c>
      <c r="DM16" s="108">
        <v>0</v>
      </c>
      <c r="DN16" s="81"/>
      <c r="DO16" s="86" t="s">
        <v>21</v>
      </c>
      <c r="DP16" s="83"/>
      <c r="DQ16" s="81"/>
      <c r="DR16" s="86" t="s">
        <v>21</v>
      </c>
      <c r="DS16" s="82"/>
      <c r="DT16" s="46">
        <v>1</v>
      </c>
      <c r="DU16" s="46">
        <v>0</v>
      </c>
      <c r="DV16" s="46">
        <v>0</v>
      </c>
      <c r="DW16" s="46">
        <v>2.8</v>
      </c>
      <c r="DX16" s="46">
        <v>0</v>
      </c>
      <c r="DY16" s="46">
        <v>0</v>
      </c>
      <c r="DZ16" s="46">
        <v>0</v>
      </c>
      <c r="EA16" s="46">
        <v>0</v>
      </c>
      <c r="EB16" s="46">
        <v>0</v>
      </c>
      <c r="EC16" s="46">
        <v>0</v>
      </c>
      <c r="ED16" s="46">
        <v>0</v>
      </c>
      <c r="EE16" s="46">
        <v>0</v>
      </c>
      <c r="EF16" s="46">
        <v>3</v>
      </c>
      <c r="EG16" s="46">
        <v>156</v>
      </c>
      <c r="EH16" s="46">
        <v>152</v>
      </c>
      <c r="EI16" s="46">
        <v>95.3</v>
      </c>
      <c r="EJ16" s="46">
        <v>0</v>
      </c>
      <c r="EK16" s="46">
        <v>0</v>
      </c>
      <c r="EL16" s="46">
        <v>0</v>
      </c>
      <c r="EM16" s="108">
        <v>0</v>
      </c>
      <c r="EN16" s="81"/>
      <c r="EO16" s="86" t="s">
        <v>21</v>
      </c>
      <c r="EP16" s="83"/>
      <c r="EQ16" s="75"/>
    </row>
    <row r="17" spans="1:147" ht="14.25" x14ac:dyDescent="0.15">
      <c r="A17" s="81"/>
      <c r="B17" s="86" t="s">
        <v>15</v>
      </c>
      <c r="C17" s="82"/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15</v>
      </c>
      <c r="M17" s="46">
        <v>1400</v>
      </c>
      <c r="N17" s="46">
        <v>1392</v>
      </c>
      <c r="O17" s="46">
        <v>271.70000000000005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v>0</v>
      </c>
      <c r="Z17" s="46">
        <v>0</v>
      </c>
      <c r="AA17" s="108">
        <v>0</v>
      </c>
      <c r="AB17" s="81"/>
      <c r="AC17" s="86" t="s">
        <v>15</v>
      </c>
      <c r="AD17" s="83"/>
      <c r="AE17" s="81"/>
      <c r="AF17" s="86" t="s">
        <v>15</v>
      </c>
      <c r="AG17" s="82"/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6">
        <v>0</v>
      </c>
      <c r="BB17" s="46">
        <v>0</v>
      </c>
      <c r="BC17" s="46">
        <v>0</v>
      </c>
      <c r="BD17" s="46">
        <v>0</v>
      </c>
      <c r="BE17" s="108">
        <v>0</v>
      </c>
      <c r="BF17" s="81"/>
      <c r="BG17" s="86" t="s">
        <v>15</v>
      </c>
      <c r="BH17" s="83"/>
      <c r="BI17" s="81"/>
      <c r="BJ17" s="86" t="s">
        <v>15</v>
      </c>
      <c r="BK17" s="82"/>
      <c r="BL17" s="46">
        <v>1</v>
      </c>
      <c r="BM17" s="46">
        <v>0</v>
      </c>
      <c r="BN17" s="46">
        <v>0</v>
      </c>
      <c r="BO17" s="46">
        <v>1.3</v>
      </c>
      <c r="BP17" s="46">
        <v>0</v>
      </c>
      <c r="BQ17" s="46">
        <v>0</v>
      </c>
      <c r="BR17" s="46">
        <v>0</v>
      </c>
      <c r="BS17" s="46">
        <v>0</v>
      </c>
      <c r="BT17" s="46">
        <v>0</v>
      </c>
      <c r="BU17" s="46">
        <v>0</v>
      </c>
      <c r="BV17" s="46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6">
        <v>0</v>
      </c>
      <c r="CC17" s="46">
        <v>0</v>
      </c>
      <c r="CD17" s="46">
        <v>0</v>
      </c>
      <c r="CE17" s="46">
        <v>0</v>
      </c>
      <c r="CF17" s="46">
        <v>0</v>
      </c>
      <c r="CG17" s="46">
        <v>0</v>
      </c>
      <c r="CH17" s="46">
        <v>0</v>
      </c>
      <c r="CI17" s="108">
        <v>0</v>
      </c>
      <c r="CJ17" s="81"/>
      <c r="CK17" s="86" t="s">
        <v>15</v>
      </c>
      <c r="CL17" s="83"/>
      <c r="CM17" s="81"/>
      <c r="CN17" s="86" t="s">
        <v>15</v>
      </c>
      <c r="CO17" s="82"/>
      <c r="CP17" s="46">
        <v>0</v>
      </c>
      <c r="CQ17" s="46">
        <v>0</v>
      </c>
      <c r="CR17" s="46">
        <v>0</v>
      </c>
      <c r="CS17" s="46">
        <v>0</v>
      </c>
      <c r="CT17" s="46">
        <v>0</v>
      </c>
      <c r="CU17" s="46">
        <v>0</v>
      </c>
      <c r="CV17" s="46">
        <v>0</v>
      </c>
      <c r="CW17" s="46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1</v>
      </c>
      <c r="DC17" s="46">
        <v>8</v>
      </c>
      <c r="DD17" s="46">
        <v>10</v>
      </c>
      <c r="DE17" s="46">
        <v>2.5</v>
      </c>
      <c r="DF17" s="46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6">
        <v>0</v>
      </c>
      <c r="DM17" s="108">
        <v>0</v>
      </c>
      <c r="DN17" s="81"/>
      <c r="DO17" s="86" t="s">
        <v>15</v>
      </c>
      <c r="DP17" s="83"/>
      <c r="DQ17" s="81"/>
      <c r="DR17" s="86" t="s">
        <v>15</v>
      </c>
      <c r="DS17" s="82"/>
      <c r="DT17" s="46">
        <v>0</v>
      </c>
      <c r="DU17" s="46">
        <v>0</v>
      </c>
      <c r="DV17" s="46">
        <v>0</v>
      </c>
      <c r="DW17" s="46">
        <v>0</v>
      </c>
      <c r="DX17" s="46">
        <v>0</v>
      </c>
      <c r="DY17" s="46">
        <v>0</v>
      </c>
      <c r="DZ17" s="46">
        <v>0</v>
      </c>
      <c r="EA17" s="46">
        <v>0</v>
      </c>
      <c r="EB17" s="46">
        <v>0</v>
      </c>
      <c r="EC17" s="46">
        <v>0</v>
      </c>
      <c r="ED17" s="46">
        <v>0</v>
      </c>
      <c r="EE17" s="46">
        <v>0</v>
      </c>
      <c r="EF17" s="46">
        <v>4</v>
      </c>
      <c r="EG17" s="46">
        <v>267</v>
      </c>
      <c r="EH17" s="46">
        <v>187</v>
      </c>
      <c r="EI17" s="46">
        <v>144.29999999999998</v>
      </c>
      <c r="EJ17" s="46">
        <v>0</v>
      </c>
      <c r="EK17" s="46">
        <v>0</v>
      </c>
      <c r="EL17" s="46">
        <v>0</v>
      </c>
      <c r="EM17" s="108">
        <v>0</v>
      </c>
      <c r="EN17" s="81"/>
      <c r="EO17" s="86" t="s">
        <v>15</v>
      </c>
      <c r="EP17" s="83"/>
      <c r="EQ17" s="75"/>
    </row>
    <row r="18" spans="1:147" ht="14.25" x14ac:dyDescent="0.15">
      <c r="A18" s="81"/>
      <c r="B18" s="86" t="s">
        <v>18</v>
      </c>
      <c r="C18" s="82"/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11</v>
      </c>
      <c r="M18" s="46">
        <v>1005</v>
      </c>
      <c r="N18" s="46">
        <v>1104</v>
      </c>
      <c r="O18" s="46">
        <v>186.29999999999998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108">
        <v>0</v>
      </c>
      <c r="AB18" s="81"/>
      <c r="AC18" s="86" t="s">
        <v>18</v>
      </c>
      <c r="AD18" s="83"/>
      <c r="AE18" s="81"/>
      <c r="AF18" s="86" t="s">
        <v>18</v>
      </c>
      <c r="AG18" s="82"/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108">
        <v>0</v>
      </c>
      <c r="BF18" s="81"/>
      <c r="BG18" s="86" t="s">
        <v>18</v>
      </c>
      <c r="BH18" s="83"/>
      <c r="BI18" s="81"/>
      <c r="BJ18" s="86" t="s">
        <v>18</v>
      </c>
      <c r="BK18" s="82"/>
      <c r="BL18" s="46">
        <v>0</v>
      </c>
      <c r="BM18" s="46">
        <v>0</v>
      </c>
      <c r="BN18" s="46">
        <v>0</v>
      </c>
      <c r="BO18" s="46">
        <v>0</v>
      </c>
      <c r="BP18" s="46">
        <v>0</v>
      </c>
      <c r="BQ18" s="46">
        <v>0</v>
      </c>
      <c r="BR18" s="46">
        <v>0</v>
      </c>
      <c r="BS18" s="46">
        <v>0</v>
      </c>
      <c r="BT18" s="46">
        <v>0</v>
      </c>
      <c r="BU18" s="46">
        <v>0</v>
      </c>
      <c r="BV18" s="46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6">
        <v>0</v>
      </c>
      <c r="CC18" s="46">
        <v>0</v>
      </c>
      <c r="CD18" s="46">
        <v>0</v>
      </c>
      <c r="CE18" s="46">
        <v>0</v>
      </c>
      <c r="CF18" s="46">
        <v>0</v>
      </c>
      <c r="CG18" s="46">
        <v>0</v>
      </c>
      <c r="CH18" s="46">
        <v>0</v>
      </c>
      <c r="CI18" s="108">
        <v>0</v>
      </c>
      <c r="CJ18" s="81"/>
      <c r="CK18" s="86" t="s">
        <v>18</v>
      </c>
      <c r="CL18" s="83"/>
      <c r="CM18" s="81"/>
      <c r="CN18" s="86" t="s">
        <v>18</v>
      </c>
      <c r="CO18" s="82"/>
      <c r="CP18" s="46">
        <v>0</v>
      </c>
      <c r="CQ18" s="46">
        <v>0</v>
      </c>
      <c r="CR18" s="46">
        <v>0</v>
      </c>
      <c r="CS18" s="46">
        <v>0</v>
      </c>
      <c r="CT18" s="46">
        <v>0</v>
      </c>
      <c r="CU18" s="46">
        <v>0</v>
      </c>
      <c r="CV18" s="46">
        <v>0</v>
      </c>
      <c r="CW18" s="46">
        <v>0</v>
      </c>
      <c r="CX18" s="46">
        <v>0</v>
      </c>
      <c r="CY18" s="46">
        <v>0</v>
      </c>
      <c r="CZ18" s="46">
        <v>0</v>
      </c>
      <c r="DA18" s="46">
        <v>0</v>
      </c>
      <c r="DB18" s="46">
        <v>0</v>
      </c>
      <c r="DC18" s="46">
        <v>0</v>
      </c>
      <c r="DD18" s="46">
        <v>0</v>
      </c>
      <c r="DE18" s="46">
        <v>0</v>
      </c>
      <c r="DF18" s="46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6">
        <v>0</v>
      </c>
      <c r="DM18" s="108">
        <v>0</v>
      </c>
      <c r="DN18" s="81"/>
      <c r="DO18" s="86" t="s">
        <v>18</v>
      </c>
      <c r="DP18" s="83"/>
      <c r="DQ18" s="81"/>
      <c r="DR18" s="86" t="s">
        <v>18</v>
      </c>
      <c r="DS18" s="82"/>
      <c r="DT18" s="46">
        <v>1</v>
      </c>
      <c r="DU18" s="46">
        <v>0</v>
      </c>
      <c r="DV18" s="46">
        <v>0</v>
      </c>
      <c r="DW18" s="46">
        <v>4</v>
      </c>
      <c r="DX18" s="46">
        <v>0</v>
      </c>
      <c r="DY18" s="46">
        <v>0</v>
      </c>
      <c r="DZ18" s="46">
        <v>0</v>
      </c>
      <c r="EA18" s="46">
        <v>0</v>
      </c>
      <c r="EB18" s="46">
        <v>0</v>
      </c>
      <c r="EC18" s="46">
        <v>0</v>
      </c>
      <c r="ED18" s="46">
        <v>0</v>
      </c>
      <c r="EE18" s="46">
        <v>0</v>
      </c>
      <c r="EF18" s="46">
        <v>2</v>
      </c>
      <c r="EG18" s="46">
        <v>184</v>
      </c>
      <c r="EH18" s="46">
        <v>153</v>
      </c>
      <c r="EI18" s="46">
        <v>92</v>
      </c>
      <c r="EJ18" s="46">
        <v>0</v>
      </c>
      <c r="EK18" s="46">
        <v>0</v>
      </c>
      <c r="EL18" s="46">
        <v>0</v>
      </c>
      <c r="EM18" s="108">
        <v>0</v>
      </c>
      <c r="EN18" s="81"/>
      <c r="EO18" s="86" t="s">
        <v>18</v>
      </c>
      <c r="EP18" s="83"/>
      <c r="EQ18" s="75"/>
    </row>
    <row r="19" spans="1:147" ht="14.25" x14ac:dyDescent="0.15">
      <c r="A19" s="81"/>
      <c r="B19" s="86" t="s">
        <v>79</v>
      </c>
      <c r="C19" s="82"/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11</v>
      </c>
      <c r="M19" s="46">
        <v>1110</v>
      </c>
      <c r="N19" s="46">
        <v>1215</v>
      </c>
      <c r="O19" s="46">
        <v>269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108">
        <v>0</v>
      </c>
      <c r="AB19" s="81"/>
      <c r="AC19" s="86" t="s">
        <v>79</v>
      </c>
      <c r="AD19" s="83"/>
      <c r="AE19" s="81"/>
      <c r="AF19" s="86" t="s">
        <v>79</v>
      </c>
      <c r="AG19" s="82"/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6">
        <v>0</v>
      </c>
      <c r="AS19" s="46">
        <v>0</v>
      </c>
      <c r="AT19" s="46">
        <v>0</v>
      </c>
      <c r="AU19" s="46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6">
        <v>0</v>
      </c>
      <c r="BB19" s="46">
        <v>0</v>
      </c>
      <c r="BC19" s="46">
        <v>0</v>
      </c>
      <c r="BD19" s="46">
        <v>0</v>
      </c>
      <c r="BE19" s="108">
        <v>0</v>
      </c>
      <c r="BF19" s="81"/>
      <c r="BG19" s="86" t="s">
        <v>79</v>
      </c>
      <c r="BH19" s="83"/>
      <c r="BI19" s="81"/>
      <c r="BJ19" s="86" t="s">
        <v>79</v>
      </c>
      <c r="BK19" s="82"/>
      <c r="BL19" s="46">
        <v>0</v>
      </c>
      <c r="BM19" s="46">
        <v>0</v>
      </c>
      <c r="BN19" s="46">
        <v>0</v>
      </c>
      <c r="BO19" s="46">
        <v>0</v>
      </c>
      <c r="BP19" s="46">
        <v>0</v>
      </c>
      <c r="BQ19" s="46">
        <v>0</v>
      </c>
      <c r="BR19" s="46">
        <v>0</v>
      </c>
      <c r="BS19" s="46">
        <v>0</v>
      </c>
      <c r="BT19" s="46">
        <v>0</v>
      </c>
      <c r="BU19" s="46">
        <v>0</v>
      </c>
      <c r="BV19" s="46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6">
        <v>0</v>
      </c>
      <c r="CC19" s="46">
        <v>0</v>
      </c>
      <c r="CD19" s="46">
        <v>0</v>
      </c>
      <c r="CE19" s="46">
        <v>0</v>
      </c>
      <c r="CF19" s="46">
        <v>0</v>
      </c>
      <c r="CG19" s="46">
        <v>0</v>
      </c>
      <c r="CH19" s="46">
        <v>0</v>
      </c>
      <c r="CI19" s="108">
        <v>0</v>
      </c>
      <c r="CJ19" s="81"/>
      <c r="CK19" s="86" t="s">
        <v>79</v>
      </c>
      <c r="CL19" s="83"/>
      <c r="CM19" s="81"/>
      <c r="CN19" s="86" t="s">
        <v>79</v>
      </c>
      <c r="CO19" s="82"/>
      <c r="CP19" s="46">
        <v>0</v>
      </c>
      <c r="CQ19" s="46">
        <v>0</v>
      </c>
      <c r="CR19" s="46">
        <v>0</v>
      </c>
      <c r="CS19" s="46">
        <v>0</v>
      </c>
      <c r="CT19" s="46">
        <v>0</v>
      </c>
      <c r="CU19" s="46">
        <v>0</v>
      </c>
      <c r="CV19" s="46">
        <v>0</v>
      </c>
      <c r="CW19" s="46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6">
        <v>0</v>
      </c>
      <c r="DD19" s="46">
        <v>0</v>
      </c>
      <c r="DE19" s="46">
        <v>0</v>
      </c>
      <c r="DF19" s="46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6">
        <v>0</v>
      </c>
      <c r="DM19" s="108">
        <v>0</v>
      </c>
      <c r="DN19" s="81"/>
      <c r="DO19" s="86" t="s">
        <v>79</v>
      </c>
      <c r="DP19" s="83"/>
      <c r="DQ19" s="81"/>
      <c r="DR19" s="86" t="s">
        <v>79</v>
      </c>
      <c r="DS19" s="82"/>
      <c r="DT19" s="46">
        <v>0</v>
      </c>
      <c r="DU19" s="46">
        <v>0</v>
      </c>
      <c r="DV19" s="46">
        <v>0</v>
      </c>
      <c r="DW19" s="46">
        <v>0</v>
      </c>
      <c r="DX19" s="46">
        <v>0</v>
      </c>
      <c r="DY19" s="46">
        <v>0</v>
      </c>
      <c r="DZ19" s="46">
        <v>0</v>
      </c>
      <c r="EA19" s="46">
        <v>0</v>
      </c>
      <c r="EB19" s="46">
        <v>0</v>
      </c>
      <c r="EC19" s="46">
        <v>0</v>
      </c>
      <c r="ED19" s="46">
        <v>0</v>
      </c>
      <c r="EE19" s="46">
        <v>0</v>
      </c>
      <c r="EF19" s="46">
        <v>1</v>
      </c>
      <c r="EG19" s="46">
        <v>17</v>
      </c>
      <c r="EH19" s="46">
        <v>18</v>
      </c>
      <c r="EI19" s="46">
        <v>2.5</v>
      </c>
      <c r="EJ19" s="46">
        <v>0</v>
      </c>
      <c r="EK19" s="46">
        <v>0</v>
      </c>
      <c r="EL19" s="46">
        <v>0</v>
      </c>
      <c r="EM19" s="108">
        <v>0</v>
      </c>
      <c r="EN19" s="81"/>
      <c r="EO19" s="86" t="s">
        <v>79</v>
      </c>
      <c r="EP19" s="83"/>
      <c r="EQ19" s="75"/>
    </row>
    <row r="20" spans="1:147" ht="14.25" x14ac:dyDescent="0.15">
      <c r="A20" s="81"/>
      <c r="B20" s="86" t="s">
        <v>19</v>
      </c>
      <c r="C20" s="82"/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6</v>
      </c>
      <c r="M20" s="46">
        <v>680</v>
      </c>
      <c r="N20" s="46">
        <v>696</v>
      </c>
      <c r="O20" s="46">
        <v>108.10000000000001</v>
      </c>
      <c r="P20" s="46">
        <v>1</v>
      </c>
      <c r="Q20" s="46">
        <v>40</v>
      </c>
      <c r="R20" s="46">
        <v>31</v>
      </c>
      <c r="S20" s="46">
        <v>21.1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108">
        <v>0</v>
      </c>
      <c r="AB20" s="81"/>
      <c r="AC20" s="86" t="s">
        <v>19</v>
      </c>
      <c r="AD20" s="83"/>
      <c r="AE20" s="81"/>
      <c r="AF20" s="86" t="s">
        <v>19</v>
      </c>
      <c r="AG20" s="82"/>
      <c r="AH20" s="46">
        <v>0</v>
      </c>
      <c r="AI20" s="46">
        <v>0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6">
        <v>0</v>
      </c>
      <c r="AS20" s="46">
        <v>0</v>
      </c>
      <c r="AT20" s="46">
        <v>0</v>
      </c>
      <c r="AU20" s="46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6">
        <v>0</v>
      </c>
      <c r="BB20" s="46">
        <v>0</v>
      </c>
      <c r="BC20" s="46">
        <v>0</v>
      </c>
      <c r="BD20" s="46">
        <v>0</v>
      </c>
      <c r="BE20" s="108">
        <v>0</v>
      </c>
      <c r="BF20" s="81"/>
      <c r="BG20" s="86" t="s">
        <v>19</v>
      </c>
      <c r="BH20" s="83"/>
      <c r="BI20" s="81"/>
      <c r="BJ20" s="86" t="s">
        <v>19</v>
      </c>
      <c r="BK20" s="82"/>
      <c r="BL20" s="46">
        <v>0</v>
      </c>
      <c r="BM20" s="46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6">
        <v>0</v>
      </c>
      <c r="BT20" s="46">
        <v>0</v>
      </c>
      <c r="BU20" s="46">
        <v>0</v>
      </c>
      <c r="BV20" s="46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6">
        <v>0</v>
      </c>
      <c r="CC20" s="46">
        <v>0</v>
      </c>
      <c r="CD20" s="46">
        <v>0</v>
      </c>
      <c r="CE20" s="46">
        <v>0</v>
      </c>
      <c r="CF20" s="46">
        <v>0</v>
      </c>
      <c r="CG20" s="46">
        <v>0</v>
      </c>
      <c r="CH20" s="46">
        <v>0</v>
      </c>
      <c r="CI20" s="108">
        <v>0</v>
      </c>
      <c r="CJ20" s="81"/>
      <c r="CK20" s="86" t="s">
        <v>19</v>
      </c>
      <c r="CL20" s="83"/>
      <c r="CM20" s="81"/>
      <c r="CN20" s="86" t="s">
        <v>19</v>
      </c>
      <c r="CO20" s="82"/>
      <c r="CP20" s="46">
        <v>0</v>
      </c>
      <c r="CQ20" s="46">
        <v>0</v>
      </c>
      <c r="CR20" s="46">
        <v>0</v>
      </c>
      <c r="CS20" s="46">
        <v>0</v>
      </c>
      <c r="CT20" s="46">
        <v>0</v>
      </c>
      <c r="CU20" s="46">
        <v>0</v>
      </c>
      <c r="CV20" s="46">
        <v>0</v>
      </c>
      <c r="CW20" s="46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1</v>
      </c>
      <c r="DC20" s="46">
        <v>65</v>
      </c>
      <c r="DD20" s="46">
        <v>57</v>
      </c>
      <c r="DE20" s="46">
        <v>3.7</v>
      </c>
      <c r="DF20" s="46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6">
        <v>0</v>
      </c>
      <c r="DM20" s="108">
        <v>0</v>
      </c>
      <c r="DN20" s="81"/>
      <c r="DO20" s="86" t="s">
        <v>19</v>
      </c>
      <c r="DP20" s="83"/>
      <c r="DQ20" s="81"/>
      <c r="DR20" s="86" t="s">
        <v>19</v>
      </c>
      <c r="DS20" s="82"/>
      <c r="DT20" s="46">
        <v>0</v>
      </c>
      <c r="DU20" s="46">
        <v>0</v>
      </c>
      <c r="DV20" s="46">
        <v>0</v>
      </c>
      <c r="DW20" s="46">
        <v>0</v>
      </c>
      <c r="DX20" s="46">
        <v>0</v>
      </c>
      <c r="DY20" s="46">
        <v>0</v>
      </c>
      <c r="DZ20" s="46">
        <v>0</v>
      </c>
      <c r="EA20" s="46">
        <v>0</v>
      </c>
      <c r="EB20" s="46">
        <v>0</v>
      </c>
      <c r="EC20" s="46">
        <v>0</v>
      </c>
      <c r="ED20" s="46">
        <v>0</v>
      </c>
      <c r="EE20" s="46">
        <v>0</v>
      </c>
      <c r="EF20" s="46">
        <v>0</v>
      </c>
      <c r="EG20" s="46">
        <v>0</v>
      </c>
      <c r="EH20" s="46">
        <v>0</v>
      </c>
      <c r="EI20" s="46">
        <v>0</v>
      </c>
      <c r="EJ20" s="46">
        <v>0</v>
      </c>
      <c r="EK20" s="46">
        <v>0</v>
      </c>
      <c r="EL20" s="46">
        <v>0</v>
      </c>
      <c r="EM20" s="108">
        <v>0</v>
      </c>
      <c r="EN20" s="81"/>
      <c r="EO20" s="86" t="s">
        <v>19</v>
      </c>
      <c r="EP20" s="83"/>
      <c r="EQ20" s="75"/>
    </row>
    <row r="21" spans="1:147" ht="14.25" x14ac:dyDescent="0.15">
      <c r="A21" s="116" t="s">
        <v>37</v>
      </c>
      <c r="B21" s="86" t="s">
        <v>58</v>
      </c>
      <c r="C21" s="82"/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10</v>
      </c>
      <c r="M21" s="46">
        <v>860</v>
      </c>
      <c r="N21" s="46">
        <v>923</v>
      </c>
      <c r="O21" s="46">
        <v>175.30000000000004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108">
        <v>0</v>
      </c>
      <c r="AB21" s="116" t="s">
        <v>37</v>
      </c>
      <c r="AC21" s="86" t="s">
        <v>58</v>
      </c>
      <c r="AD21" s="83"/>
      <c r="AE21" s="116" t="s">
        <v>37</v>
      </c>
      <c r="AF21" s="86" t="s">
        <v>58</v>
      </c>
      <c r="AG21" s="82"/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1</v>
      </c>
      <c r="BC21" s="46">
        <v>0</v>
      </c>
      <c r="BD21" s="46">
        <v>0</v>
      </c>
      <c r="BE21" s="108">
        <v>2.1</v>
      </c>
      <c r="BF21" s="116" t="s">
        <v>37</v>
      </c>
      <c r="BG21" s="86" t="s">
        <v>58</v>
      </c>
      <c r="BH21" s="83"/>
      <c r="BI21" s="116" t="s">
        <v>37</v>
      </c>
      <c r="BJ21" s="86" t="s">
        <v>58</v>
      </c>
      <c r="BK21" s="82"/>
      <c r="BL21" s="46">
        <v>1</v>
      </c>
      <c r="BM21" s="46">
        <v>0</v>
      </c>
      <c r="BN21" s="46">
        <v>0</v>
      </c>
      <c r="BO21" s="46">
        <v>4</v>
      </c>
      <c r="BP21" s="46">
        <v>0</v>
      </c>
      <c r="BQ21" s="46">
        <v>0</v>
      </c>
      <c r="BR21" s="46">
        <v>0</v>
      </c>
      <c r="BS21" s="46">
        <v>0</v>
      </c>
      <c r="BT21" s="46">
        <v>0</v>
      </c>
      <c r="BU21" s="46">
        <v>0</v>
      </c>
      <c r="BV21" s="46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6">
        <v>0</v>
      </c>
      <c r="CC21" s="46">
        <v>0</v>
      </c>
      <c r="CD21" s="46">
        <v>0</v>
      </c>
      <c r="CE21" s="46">
        <v>0</v>
      </c>
      <c r="CF21" s="46">
        <v>0</v>
      </c>
      <c r="CG21" s="46">
        <v>0</v>
      </c>
      <c r="CH21" s="46">
        <v>0</v>
      </c>
      <c r="CI21" s="108">
        <v>0</v>
      </c>
      <c r="CJ21" s="116" t="s">
        <v>37</v>
      </c>
      <c r="CK21" s="86" t="s">
        <v>58</v>
      </c>
      <c r="CL21" s="83"/>
      <c r="CM21" s="116" t="s">
        <v>37</v>
      </c>
      <c r="CN21" s="86" t="s">
        <v>58</v>
      </c>
      <c r="CO21" s="82"/>
      <c r="CP21" s="46">
        <v>0</v>
      </c>
      <c r="CQ21" s="46">
        <v>0</v>
      </c>
      <c r="CR21" s="46">
        <v>0</v>
      </c>
      <c r="CS21" s="46">
        <v>0</v>
      </c>
      <c r="CT21" s="46">
        <v>0</v>
      </c>
      <c r="CU21" s="46">
        <v>0</v>
      </c>
      <c r="CV21" s="46">
        <v>0</v>
      </c>
      <c r="CW21" s="46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6">
        <v>0</v>
      </c>
      <c r="DD21" s="46">
        <v>0</v>
      </c>
      <c r="DE21" s="46">
        <v>0</v>
      </c>
      <c r="DF21" s="46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6">
        <v>0</v>
      </c>
      <c r="DM21" s="108">
        <v>0</v>
      </c>
      <c r="DN21" s="116" t="s">
        <v>37</v>
      </c>
      <c r="DO21" s="86" t="s">
        <v>58</v>
      </c>
      <c r="DP21" s="83"/>
      <c r="DQ21" s="116" t="s">
        <v>37</v>
      </c>
      <c r="DR21" s="86" t="s">
        <v>58</v>
      </c>
      <c r="DS21" s="82"/>
      <c r="DT21" s="46">
        <v>1</v>
      </c>
      <c r="DU21" s="46">
        <v>0</v>
      </c>
      <c r="DV21" s="46">
        <v>0</v>
      </c>
      <c r="DW21" s="46">
        <v>3.6</v>
      </c>
      <c r="DX21" s="46">
        <v>0</v>
      </c>
      <c r="DY21" s="46">
        <v>0</v>
      </c>
      <c r="DZ21" s="46">
        <v>0</v>
      </c>
      <c r="EA21" s="46">
        <v>0</v>
      </c>
      <c r="EB21" s="46">
        <v>0</v>
      </c>
      <c r="EC21" s="46">
        <v>0</v>
      </c>
      <c r="ED21" s="46">
        <v>0</v>
      </c>
      <c r="EE21" s="46">
        <v>0</v>
      </c>
      <c r="EF21" s="46">
        <v>1</v>
      </c>
      <c r="EG21" s="46">
        <v>51</v>
      </c>
      <c r="EH21" s="46">
        <v>51</v>
      </c>
      <c r="EI21" s="46">
        <v>32.4</v>
      </c>
      <c r="EJ21" s="46">
        <v>0</v>
      </c>
      <c r="EK21" s="46">
        <v>0</v>
      </c>
      <c r="EL21" s="46">
        <v>0</v>
      </c>
      <c r="EM21" s="108">
        <v>0</v>
      </c>
      <c r="EN21" s="116" t="s">
        <v>37</v>
      </c>
      <c r="EO21" s="86" t="s">
        <v>58</v>
      </c>
      <c r="EP21" s="83"/>
      <c r="EQ21" s="75"/>
    </row>
    <row r="22" spans="1:147" ht="14.25" x14ac:dyDescent="0.15">
      <c r="A22" s="81"/>
      <c r="B22" s="86" t="s">
        <v>5</v>
      </c>
      <c r="C22" s="82"/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8</v>
      </c>
      <c r="M22" s="46">
        <v>565</v>
      </c>
      <c r="N22" s="46">
        <v>643</v>
      </c>
      <c r="O22" s="46">
        <v>151.20000000000002</v>
      </c>
      <c r="P22" s="46">
        <v>1</v>
      </c>
      <c r="Q22" s="46">
        <v>50</v>
      </c>
      <c r="R22" s="46">
        <v>30</v>
      </c>
      <c r="S22" s="46">
        <v>23.9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0</v>
      </c>
      <c r="AA22" s="108">
        <v>0</v>
      </c>
      <c r="AB22" s="81"/>
      <c r="AC22" s="86" t="s">
        <v>5</v>
      </c>
      <c r="AD22" s="83"/>
      <c r="AE22" s="81"/>
      <c r="AF22" s="86" t="s">
        <v>5</v>
      </c>
      <c r="AG22" s="82"/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46">
        <v>0</v>
      </c>
      <c r="AT22" s="46">
        <v>0</v>
      </c>
      <c r="AU22" s="46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6">
        <v>0</v>
      </c>
      <c r="BB22" s="46">
        <v>0</v>
      </c>
      <c r="BC22" s="46">
        <v>0</v>
      </c>
      <c r="BD22" s="46">
        <v>0</v>
      </c>
      <c r="BE22" s="108">
        <v>0</v>
      </c>
      <c r="BF22" s="81"/>
      <c r="BG22" s="86" t="s">
        <v>5</v>
      </c>
      <c r="BH22" s="83"/>
      <c r="BI22" s="81"/>
      <c r="BJ22" s="86" t="s">
        <v>5</v>
      </c>
      <c r="BK22" s="82"/>
      <c r="BL22" s="46">
        <v>0</v>
      </c>
      <c r="BM22" s="46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6">
        <v>0</v>
      </c>
      <c r="BT22" s="46">
        <v>0</v>
      </c>
      <c r="BU22" s="46">
        <v>0</v>
      </c>
      <c r="BV22" s="46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6">
        <v>0</v>
      </c>
      <c r="CC22" s="46">
        <v>0</v>
      </c>
      <c r="CD22" s="46">
        <v>0</v>
      </c>
      <c r="CE22" s="46">
        <v>0</v>
      </c>
      <c r="CF22" s="46">
        <v>0</v>
      </c>
      <c r="CG22" s="46">
        <v>0</v>
      </c>
      <c r="CH22" s="46">
        <v>0</v>
      </c>
      <c r="CI22" s="108">
        <v>0</v>
      </c>
      <c r="CJ22" s="81"/>
      <c r="CK22" s="86" t="s">
        <v>5</v>
      </c>
      <c r="CL22" s="83"/>
      <c r="CM22" s="81"/>
      <c r="CN22" s="86" t="s">
        <v>5</v>
      </c>
      <c r="CO22" s="82"/>
      <c r="CP22" s="46">
        <v>0</v>
      </c>
      <c r="CQ22" s="46">
        <v>0</v>
      </c>
      <c r="CR22" s="46">
        <v>0</v>
      </c>
      <c r="CS22" s="46">
        <v>0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6">
        <v>0</v>
      </c>
      <c r="DD22" s="46">
        <v>0</v>
      </c>
      <c r="DE22" s="46">
        <v>0</v>
      </c>
      <c r="DF22" s="46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6">
        <v>0</v>
      </c>
      <c r="DM22" s="108">
        <v>0</v>
      </c>
      <c r="DN22" s="81"/>
      <c r="DO22" s="86" t="s">
        <v>5</v>
      </c>
      <c r="DP22" s="83"/>
      <c r="DQ22" s="81"/>
      <c r="DR22" s="86" t="s">
        <v>5</v>
      </c>
      <c r="DS22" s="82"/>
      <c r="DT22" s="46">
        <v>0</v>
      </c>
      <c r="DU22" s="46">
        <v>0</v>
      </c>
      <c r="DV22" s="46">
        <v>0</v>
      </c>
      <c r="DW22" s="46">
        <v>0</v>
      </c>
      <c r="DX22" s="46">
        <v>0</v>
      </c>
      <c r="DY22" s="46">
        <v>0</v>
      </c>
      <c r="DZ22" s="46">
        <v>0</v>
      </c>
      <c r="EA22" s="46">
        <v>0</v>
      </c>
      <c r="EB22" s="46">
        <v>0</v>
      </c>
      <c r="EC22" s="46">
        <v>0</v>
      </c>
      <c r="ED22" s="46">
        <v>0</v>
      </c>
      <c r="EE22" s="46">
        <v>0</v>
      </c>
      <c r="EF22" s="46">
        <v>0</v>
      </c>
      <c r="EG22" s="46">
        <v>0</v>
      </c>
      <c r="EH22" s="46">
        <v>0</v>
      </c>
      <c r="EI22" s="46">
        <v>0</v>
      </c>
      <c r="EJ22" s="46">
        <v>0</v>
      </c>
      <c r="EK22" s="46">
        <v>0</v>
      </c>
      <c r="EL22" s="46">
        <v>0</v>
      </c>
      <c r="EM22" s="108">
        <v>0</v>
      </c>
      <c r="EN22" s="81"/>
      <c r="EO22" s="86" t="s">
        <v>5</v>
      </c>
      <c r="EP22" s="83"/>
      <c r="EQ22" s="75"/>
    </row>
    <row r="23" spans="1:147" ht="14.25" x14ac:dyDescent="0.15">
      <c r="A23" s="81"/>
      <c r="B23" s="86" t="s">
        <v>7</v>
      </c>
      <c r="C23" s="82"/>
      <c r="D23" s="46">
        <v>1</v>
      </c>
      <c r="E23" s="46">
        <v>20</v>
      </c>
      <c r="F23" s="46">
        <v>12</v>
      </c>
      <c r="G23" s="46">
        <v>25.5</v>
      </c>
      <c r="H23" s="46">
        <v>0</v>
      </c>
      <c r="I23" s="46">
        <v>0</v>
      </c>
      <c r="J23" s="46">
        <v>0</v>
      </c>
      <c r="K23" s="46">
        <v>0</v>
      </c>
      <c r="L23" s="46">
        <v>4</v>
      </c>
      <c r="M23" s="46">
        <v>360</v>
      </c>
      <c r="N23" s="46">
        <v>346</v>
      </c>
      <c r="O23" s="46">
        <v>77.599999999999994</v>
      </c>
      <c r="P23" s="46">
        <v>2</v>
      </c>
      <c r="Q23" s="46">
        <v>66</v>
      </c>
      <c r="R23" s="46">
        <v>50</v>
      </c>
      <c r="S23" s="46">
        <v>41.2</v>
      </c>
      <c r="T23" s="46">
        <v>0</v>
      </c>
      <c r="U23" s="46">
        <v>0</v>
      </c>
      <c r="V23" s="46">
        <v>0</v>
      </c>
      <c r="W23" s="46">
        <v>0</v>
      </c>
      <c r="X23" s="46">
        <v>1</v>
      </c>
      <c r="Y23" s="46">
        <v>60</v>
      </c>
      <c r="Z23" s="46">
        <v>12</v>
      </c>
      <c r="AA23" s="108">
        <v>106.7</v>
      </c>
      <c r="AB23" s="81"/>
      <c r="AC23" s="86" t="s">
        <v>7</v>
      </c>
      <c r="AD23" s="83"/>
      <c r="AE23" s="81"/>
      <c r="AF23" s="86" t="s">
        <v>7</v>
      </c>
      <c r="AG23" s="82"/>
      <c r="AH23" s="46">
        <v>0</v>
      </c>
      <c r="AI23" s="46">
        <v>0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46">
        <v>0</v>
      </c>
      <c r="AQ23" s="46">
        <v>0</v>
      </c>
      <c r="AR23" s="46">
        <v>0</v>
      </c>
      <c r="AS23" s="46">
        <v>0</v>
      </c>
      <c r="AT23" s="46">
        <v>0</v>
      </c>
      <c r="AU23" s="46">
        <v>0</v>
      </c>
      <c r="AV23" s="46">
        <v>0</v>
      </c>
      <c r="AW23" s="46">
        <v>0</v>
      </c>
      <c r="AX23" s="46">
        <v>1</v>
      </c>
      <c r="AY23" s="46">
        <v>0</v>
      </c>
      <c r="AZ23" s="46">
        <v>0</v>
      </c>
      <c r="BA23" s="46">
        <v>3.8000000000000003</v>
      </c>
      <c r="BB23" s="46">
        <v>0</v>
      </c>
      <c r="BC23" s="46">
        <v>0</v>
      </c>
      <c r="BD23" s="46">
        <v>0</v>
      </c>
      <c r="BE23" s="108">
        <v>0</v>
      </c>
      <c r="BF23" s="81"/>
      <c r="BG23" s="86" t="s">
        <v>7</v>
      </c>
      <c r="BH23" s="83"/>
      <c r="BI23" s="81"/>
      <c r="BJ23" s="86" t="s">
        <v>7</v>
      </c>
      <c r="BK23" s="82"/>
      <c r="BL23" s="46">
        <v>0</v>
      </c>
      <c r="BM23" s="46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6">
        <v>0</v>
      </c>
      <c r="BT23" s="46">
        <v>0</v>
      </c>
      <c r="BU23" s="46">
        <v>0</v>
      </c>
      <c r="BV23" s="46">
        <v>0</v>
      </c>
      <c r="BW23" s="46">
        <v>0</v>
      </c>
      <c r="BX23" s="46">
        <v>0</v>
      </c>
      <c r="BY23" s="46">
        <v>0</v>
      </c>
      <c r="BZ23" s="46">
        <v>0</v>
      </c>
      <c r="CA23" s="46">
        <v>0</v>
      </c>
      <c r="CB23" s="46">
        <v>0</v>
      </c>
      <c r="CC23" s="46">
        <v>0</v>
      </c>
      <c r="CD23" s="46">
        <v>0</v>
      </c>
      <c r="CE23" s="46">
        <v>0</v>
      </c>
      <c r="CF23" s="46">
        <v>0</v>
      </c>
      <c r="CG23" s="46">
        <v>0</v>
      </c>
      <c r="CH23" s="46">
        <v>0</v>
      </c>
      <c r="CI23" s="108">
        <v>0</v>
      </c>
      <c r="CJ23" s="81"/>
      <c r="CK23" s="86" t="s">
        <v>7</v>
      </c>
      <c r="CL23" s="83"/>
      <c r="CM23" s="81"/>
      <c r="CN23" s="86" t="s">
        <v>7</v>
      </c>
      <c r="CO23" s="82"/>
      <c r="CP23" s="46">
        <v>0</v>
      </c>
      <c r="CQ23" s="46">
        <v>0</v>
      </c>
      <c r="CR23" s="46">
        <v>0</v>
      </c>
      <c r="CS23" s="46">
        <v>0</v>
      </c>
      <c r="CT23" s="46">
        <v>0</v>
      </c>
      <c r="CU23" s="46">
        <v>0</v>
      </c>
      <c r="CV23" s="46">
        <v>0</v>
      </c>
      <c r="CW23" s="46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6">
        <v>0</v>
      </c>
      <c r="DD23" s="46">
        <v>0</v>
      </c>
      <c r="DE23" s="46">
        <v>0</v>
      </c>
      <c r="DF23" s="46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6">
        <v>0</v>
      </c>
      <c r="DM23" s="108">
        <v>0</v>
      </c>
      <c r="DN23" s="81"/>
      <c r="DO23" s="86" t="s">
        <v>7</v>
      </c>
      <c r="DP23" s="83"/>
      <c r="DQ23" s="81"/>
      <c r="DR23" s="86" t="s">
        <v>7</v>
      </c>
      <c r="DS23" s="82"/>
      <c r="DT23" s="46">
        <v>0</v>
      </c>
      <c r="DU23" s="46">
        <v>0</v>
      </c>
      <c r="DV23" s="46">
        <v>0</v>
      </c>
      <c r="DW23" s="46">
        <v>0</v>
      </c>
      <c r="DX23" s="46">
        <v>0</v>
      </c>
      <c r="DY23" s="46">
        <v>0</v>
      </c>
      <c r="DZ23" s="46">
        <v>0</v>
      </c>
      <c r="EA23" s="46">
        <v>0</v>
      </c>
      <c r="EB23" s="46">
        <v>0</v>
      </c>
      <c r="EC23" s="46">
        <v>0</v>
      </c>
      <c r="ED23" s="46">
        <v>0</v>
      </c>
      <c r="EE23" s="46">
        <v>0</v>
      </c>
      <c r="EF23" s="46">
        <v>0</v>
      </c>
      <c r="EG23" s="46">
        <v>0</v>
      </c>
      <c r="EH23" s="46">
        <v>0</v>
      </c>
      <c r="EI23" s="46">
        <v>0</v>
      </c>
      <c r="EJ23" s="46">
        <v>0</v>
      </c>
      <c r="EK23" s="46">
        <v>0</v>
      </c>
      <c r="EL23" s="46">
        <v>0</v>
      </c>
      <c r="EM23" s="108">
        <v>0</v>
      </c>
      <c r="EN23" s="81"/>
      <c r="EO23" s="86" t="s">
        <v>7</v>
      </c>
      <c r="EP23" s="83"/>
      <c r="EQ23" s="75"/>
    </row>
    <row r="24" spans="1:147" ht="14.25" x14ac:dyDescent="0.15">
      <c r="A24" s="81"/>
      <c r="B24" s="86" t="s">
        <v>8</v>
      </c>
      <c r="C24" s="82"/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6</v>
      </c>
      <c r="M24" s="46">
        <v>580</v>
      </c>
      <c r="N24" s="46">
        <v>547</v>
      </c>
      <c r="O24" s="46">
        <v>102.2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108">
        <v>0</v>
      </c>
      <c r="AB24" s="81"/>
      <c r="AC24" s="86" t="s">
        <v>8</v>
      </c>
      <c r="AD24" s="83"/>
      <c r="AE24" s="81"/>
      <c r="AF24" s="86" t="s">
        <v>8</v>
      </c>
      <c r="AG24" s="82"/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46">
        <v>0</v>
      </c>
      <c r="AQ24" s="46">
        <v>0</v>
      </c>
      <c r="AR24" s="46">
        <v>0</v>
      </c>
      <c r="AS24" s="46">
        <v>0</v>
      </c>
      <c r="AT24" s="46">
        <v>0</v>
      </c>
      <c r="AU24" s="46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6">
        <v>0</v>
      </c>
      <c r="BB24" s="46">
        <v>0</v>
      </c>
      <c r="BC24" s="46">
        <v>0</v>
      </c>
      <c r="BD24" s="46">
        <v>0</v>
      </c>
      <c r="BE24" s="108">
        <v>0</v>
      </c>
      <c r="BF24" s="81"/>
      <c r="BG24" s="86" t="s">
        <v>8</v>
      </c>
      <c r="BH24" s="83"/>
      <c r="BI24" s="81"/>
      <c r="BJ24" s="86" t="s">
        <v>8</v>
      </c>
      <c r="BK24" s="82"/>
      <c r="BL24" s="46">
        <v>0</v>
      </c>
      <c r="BM24" s="46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6">
        <v>0</v>
      </c>
      <c r="BT24" s="46">
        <v>0</v>
      </c>
      <c r="BU24" s="46">
        <v>0</v>
      </c>
      <c r="BV24" s="46">
        <v>0</v>
      </c>
      <c r="BW24" s="46">
        <v>0</v>
      </c>
      <c r="BX24" s="46">
        <v>0</v>
      </c>
      <c r="BY24" s="46">
        <v>0</v>
      </c>
      <c r="BZ24" s="46">
        <v>0</v>
      </c>
      <c r="CA24" s="46">
        <v>0</v>
      </c>
      <c r="CB24" s="46">
        <v>0</v>
      </c>
      <c r="CC24" s="46">
        <v>0</v>
      </c>
      <c r="CD24" s="46">
        <v>0</v>
      </c>
      <c r="CE24" s="46">
        <v>0</v>
      </c>
      <c r="CF24" s="46">
        <v>0</v>
      </c>
      <c r="CG24" s="46">
        <v>0</v>
      </c>
      <c r="CH24" s="46">
        <v>0</v>
      </c>
      <c r="CI24" s="108">
        <v>0</v>
      </c>
      <c r="CJ24" s="81"/>
      <c r="CK24" s="86" t="s">
        <v>8</v>
      </c>
      <c r="CL24" s="83"/>
      <c r="CM24" s="81"/>
      <c r="CN24" s="86" t="s">
        <v>8</v>
      </c>
      <c r="CO24" s="82"/>
      <c r="CP24" s="46">
        <v>0</v>
      </c>
      <c r="CQ24" s="46">
        <v>0</v>
      </c>
      <c r="CR24" s="46">
        <v>0</v>
      </c>
      <c r="CS24" s="46">
        <v>0</v>
      </c>
      <c r="CT24" s="46">
        <v>0</v>
      </c>
      <c r="CU24" s="46">
        <v>0</v>
      </c>
      <c r="CV24" s="46">
        <v>0</v>
      </c>
      <c r="CW24" s="46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6">
        <v>0</v>
      </c>
      <c r="DD24" s="46">
        <v>0</v>
      </c>
      <c r="DE24" s="46">
        <v>0</v>
      </c>
      <c r="DF24" s="46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6">
        <v>0</v>
      </c>
      <c r="DM24" s="108">
        <v>0</v>
      </c>
      <c r="DN24" s="81"/>
      <c r="DO24" s="86" t="s">
        <v>8</v>
      </c>
      <c r="DP24" s="83"/>
      <c r="DQ24" s="81"/>
      <c r="DR24" s="86" t="s">
        <v>8</v>
      </c>
      <c r="DS24" s="82"/>
      <c r="DT24" s="46">
        <v>0</v>
      </c>
      <c r="DU24" s="46">
        <v>0</v>
      </c>
      <c r="DV24" s="46">
        <v>0</v>
      </c>
      <c r="DW24" s="46">
        <v>0</v>
      </c>
      <c r="DX24" s="46">
        <v>0</v>
      </c>
      <c r="DY24" s="46">
        <v>0</v>
      </c>
      <c r="DZ24" s="46">
        <v>0</v>
      </c>
      <c r="EA24" s="46">
        <v>0</v>
      </c>
      <c r="EB24" s="46">
        <v>0</v>
      </c>
      <c r="EC24" s="46">
        <v>0</v>
      </c>
      <c r="ED24" s="46">
        <v>0</v>
      </c>
      <c r="EE24" s="46">
        <v>0</v>
      </c>
      <c r="EF24" s="46">
        <v>0</v>
      </c>
      <c r="EG24" s="46">
        <v>0</v>
      </c>
      <c r="EH24" s="46">
        <v>0</v>
      </c>
      <c r="EI24" s="46">
        <v>0</v>
      </c>
      <c r="EJ24" s="46">
        <v>0</v>
      </c>
      <c r="EK24" s="46">
        <v>0</v>
      </c>
      <c r="EL24" s="46">
        <v>0</v>
      </c>
      <c r="EM24" s="108">
        <v>0</v>
      </c>
      <c r="EN24" s="81"/>
      <c r="EO24" s="86" t="s">
        <v>8</v>
      </c>
      <c r="EP24" s="83"/>
      <c r="EQ24" s="75"/>
    </row>
    <row r="25" spans="1:147" ht="14.25" x14ac:dyDescent="0.15">
      <c r="A25" s="81"/>
      <c r="B25" s="86" t="s">
        <v>3</v>
      </c>
      <c r="C25" s="82"/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10</v>
      </c>
      <c r="M25" s="46">
        <v>969</v>
      </c>
      <c r="N25" s="46">
        <v>1050</v>
      </c>
      <c r="O25" s="46">
        <v>198.2</v>
      </c>
      <c r="P25" s="46">
        <v>0</v>
      </c>
      <c r="Q25" s="46">
        <v>0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A25" s="108">
        <v>0</v>
      </c>
      <c r="AB25" s="81"/>
      <c r="AC25" s="86" t="s">
        <v>3</v>
      </c>
      <c r="AD25" s="83"/>
      <c r="AE25" s="81"/>
      <c r="AF25" s="86" t="s">
        <v>3</v>
      </c>
      <c r="AG25" s="82"/>
      <c r="AH25" s="46">
        <v>0</v>
      </c>
      <c r="AI25" s="46">
        <v>0</v>
      </c>
      <c r="AJ25" s="46"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46">
        <v>0</v>
      </c>
      <c r="AQ25" s="46">
        <v>0</v>
      </c>
      <c r="AR25" s="46">
        <v>0</v>
      </c>
      <c r="AS25" s="46">
        <v>0</v>
      </c>
      <c r="AT25" s="46">
        <v>0</v>
      </c>
      <c r="AU25" s="46">
        <v>0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6">
        <v>0</v>
      </c>
      <c r="BB25" s="46">
        <v>1</v>
      </c>
      <c r="BC25" s="46">
        <v>0</v>
      </c>
      <c r="BD25" s="46">
        <v>0</v>
      </c>
      <c r="BE25" s="108">
        <v>5</v>
      </c>
      <c r="BF25" s="81"/>
      <c r="BG25" s="86" t="s">
        <v>3</v>
      </c>
      <c r="BH25" s="83"/>
      <c r="BI25" s="81"/>
      <c r="BJ25" s="86" t="s">
        <v>3</v>
      </c>
      <c r="BK25" s="82"/>
      <c r="BL25" s="46">
        <v>0</v>
      </c>
      <c r="BM25" s="46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6">
        <v>0</v>
      </c>
      <c r="BT25" s="46">
        <v>0</v>
      </c>
      <c r="BU25" s="46">
        <v>0</v>
      </c>
      <c r="BV25" s="46">
        <v>0</v>
      </c>
      <c r="BW25" s="46">
        <v>0</v>
      </c>
      <c r="BX25" s="46">
        <v>0</v>
      </c>
      <c r="BY25" s="46">
        <v>0</v>
      </c>
      <c r="BZ25" s="46">
        <v>0</v>
      </c>
      <c r="CA25" s="46">
        <v>0</v>
      </c>
      <c r="CB25" s="46">
        <v>0</v>
      </c>
      <c r="CC25" s="46">
        <v>0</v>
      </c>
      <c r="CD25" s="46">
        <v>0</v>
      </c>
      <c r="CE25" s="46">
        <v>0</v>
      </c>
      <c r="CF25" s="46">
        <v>0</v>
      </c>
      <c r="CG25" s="46">
        <v>0</v>
      </c>
      <c r="CH25" s="46">
        <v>0</v>
      </c>
      <c r="CI25" s="108">
        <v>0</v>
      </c>
      <c r="CJ25" s="81"/>
      <c r="CK25" s="86" t="s">
        <v>3</v>
      </c>
      <c r="CL25" s="83"/>
      <c r="CM25" s="81"/>
      <c r="CN25" s="86" t="s">
        <v>3</v>
      </c>
      <c r="CO25" s="82"/>
      <c r="CP25" s="46">
        <v>0</v>
      </c>
      <c r="CQ25" s="46">
        <v>0</v>
      </c>
      <c r="CR25" s="46">
        <v>0</v>
      </c>
      <c r="CS25" s="46">
        <v>0</v>
      </c>
      <c r="CT25" s="46">
        <v>0</v>
      </c>
      <c r="CU25" s="46">
        <v>0</v>
      </c>
      <c r="CV25" s="46">
        <v>0</v>
      </c>
      <c r="CW25" s="46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6">
        <v>0</v>
      </c>
      <c r="DD25" s="46">
        <v>0</v>
      </c>
      <c r="DE25" s="46">
        <v>0</v>
      </c>
      <c r="DF25" s="46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6">
        <v>0</v>
      </c>
      <c r="DM25" s="108">
        <v>0</v>
      </c>
      <c r="DN25" s="81"/>
      <c r="DO25" s="86" t="s">
        <v>3</v>
      </c>
      <c r="DP25" s="83"/>
      <c r="DQ25" s="81"/>
      <c r="DR25" s="86" t="s">
        <v>3</v>
      </c>
      <c r="DS25" s="82"/>
      <c r="DT25" s="46">
        <v>0</v>
      </c>
      <c r="DU25" s="46">
        <v>0</v>
      </c>
      <c r="DV25" s="46">
        <v>0</v>
      </c>
      <c r="DW25" s="46">
        <v>0</v>
      </c>
      <c r="DX25" s="46">
        <v>0</v>
      </c>
      <c r="DY25" s="46">
        <v>0</v>
      </c>
      <c r="DZ25" s="46">
        <v>0</v>
      </c>
      <c r="EA25" s="46">
        <v>0</v>
      </c>
      <c r="EB25" s="46">
        <v>0</v>
      </c>
      <c r="EC25" s="46">
        <v>0</v>
      </c>
      <c r="ED25" s="46">
        <v>0</v>
      </c>
      <c r="EE25" s="46">
        <v>0</v>
      </c>
      <c r="EF25" s="46">
        <v>1</v>
      </c>
      <c r="EG25" s="46">
        <v>50</v>
      </c>
      <c r="EH25" s="46">
        <v>50</v>
      </c>
      <c r="EI25" s="46">
        <v>29</v>
      </c>
      <c r="EJ25" s="46">
        <v>0</v>
      </c>
      <c r="EK25" s="46">
        <v>0</v>
      </c>
      <c r="EL25" s="46">
        <v>0</v>
      </c>
      <c r="EM25" s="108">
        <v>0</v>
      </c>
      <c r="EN25" s="81"/>
      <c r="EO25" s="86" t="s">
        <v>3</v>
      </c>
      <c r="EP25" s="83"/>
      <c r="EQ25" s="75"/>
    </row>
    <row r="26" spans="1:147" ht="14.25" x14ac:dyDescent="0.15">
      <c r="A26" s="81"/>
      <c r="B26" s="86" t="s">
        <v>10</v>
      </c>
      <c r="C26" s="82"/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16</v>
      </c>
      <c r="M26" s="46">
        <v>1486</v>
      </c>
      <c r="N26" s="46">
        <v>1468</v>
      </c>
      <c r="O26" s="46">
        <v>300.29999999999995</v>
      </c>
      <c r="P26" s="46">
        <v>0</v>
      </c>
      <c r="Q26" s="46">
        <v>0</v>
      </c>
      <c r="R26" s="46">
        <v>0</v>
      </c>
      <c r="S26" s="46">
        <v>0</v>
      </c>
      <c r="T26" s="46">
        <v>1</v>
      </c>
      <c r="U26" s="46">
        <v>30</v>
      </c>
      <c r="V26" s="46">
        <v>28</v>
      </c>
      <c r="W26" s="46">
        <v>16.899999999999999</v>
      </c>
      <c r="X26" s="46">
        <v>0</v>
      </c>
      <c r="Y26" s="46">
        <v>0</v>
      </c>
      <c r="Z26" s="46">
        <v>0</v>
      </c>
      <c r="AA26" s="108">
        <v>0</v>
      </c>
      <c r="AB26" s="81"/>
      <c r="AC26" s="86" t="s">
        <v>10</v>
      </c>
      <c r="AD26" s="83"/>
      <c r="AE26" s="81"/>
      <c r="AF26" s="86" t="s">
        <v>10</v>
      </c>
      <c r="AG26" s="82"/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0</v>
      </c>
      <c r="AU26" s="46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6">
        <v>0</v>
      </c>
      <c r="BB26" s="46">
        <v>0</v>
      </c>
      <c r="BC26" s="46">
        <v>0</v>
      </c>
      <c r="BD26" s="46">
        <v>0</v>
      </c>
      <c r="BE26" s="108">
        <v>0</v>
      </c>
      <c r="BF26" s="81"/>
      <c r="BG26" s="86" t="s">
        <v>10</v>
      </c>
      <c r="BH26" s="83"/>
      <c r="BI26" s="81"/>
      <c r="BJ26" s="86" t="s">
        <v>10</v>
      </c>
      <c r="BK26" s="82"/>
      <c r="BL26" s="46">
        <v>0</v>
      </c>
      <c r="BM26" s="46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6">
        <v>0</v>
      </c>
      <c r="BT26" s="46">
        <v>0</v>
      </c>
      <c r="BU26" s="46">
        <v>0</v>
      </c>
      <c r="BV26" s="46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6">
        <v>0</v>
      </c>
      <c r="CC26" s="46">
        <v>0</v>
      </c>
      <c r="CD26" s="46">
        <v>0</v>
      </c>
      <c r="CE26" s="46">
        <v>0</v>
      </c>
      <c r="CF26" s="46">
        <v>0</v>
      </c>
      <c r="CG26" s="46">
        <v>0</v>
      </c>
      <c r="CH26" s="46">
        <v>0</v>
      </c>
      <c r="CI26" s="108">
        <v>0</v>
      </c>
      <c r="CJ26" s="81"/>
      <c r="CK26" s="86" t="s">
        <v>10</v>
      </c>
      <c r="CL26" s="83"/>
      <c r="CM26" s="81"/>
      <c r="CN26" s="86" t="s">
        <v>10</v>
      </c>
      <c r="CO26" s="82"/>
      <c r="CP26" s="46">
        <v>0</v>
      </c>
      <c r="CQ26" s="46">
        <v>0</v>
      </c>
      <c r="CR26" s="46">
        <v>0</v>
      </c>
      <c r="CS26" s="46">
        <v>0</v>
      </c>
      <c r="CT26" s="46">
        <v>0</v>
      </c>
      <c r="CU26" s="46">
        <v>0</v>
      </c>
      <c r="CV26" s="46">
        <v>0</v>
      </c>
      <c r="CW26" s="46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1</v>
      </c>
      <c r="DC26" s="46">
        <v>56</v>
      </c>
      <c r="DD26" s="46">
        <v>55</v>
      </c>
      <c r="DE26" s="46">
        <v>2.5</v>
      </c>
      <c r="DF26" s="46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6">
        <v>0</v>
      </c>
      <c r="DM26" s="108">
        <v>0</v>
      </c>
      <c r="DN26" s="81"/>
      <c r="DO26" s="86" t="s">
        <v>10</v>
      </c>
      <c r="DP26" s="83"/>
      <c r="DQ26" s="81"/>
      <c r="DR26" s="86" t="s">
        <v>10</v>
      </c>
      <c r="DS26" s="82"/>
      <c r="DT26" s="46">
        <v>0</v>
      </c>
      <c r="DU26" s="46">
        <v>0</v>
      </c>
      <c r="DV26" s="46">
        <v>0</v>
      </c>
      <c r="DW26" s="46">
        <v>0</v>
      </c>
      <c r="DX26" s="46">
        <v>0</v>
      </c>
      <c r="DY26" s="46">
        <v>0</v>
      </c>
      <c r="DZ26" s="46">
        <v>0</v>
      </c>
      <c r="EA26" s="46">
        <v>0</v>
      </c>
      <c r="EB26" s="46">
        <v>0</v>
      </c>
      <c r="EC26" s="46">
        <v>0</v>
      </c>
      <c r="ED26" s="46">
        <v>0</v>
      </c>
      <c r="EE26" s="46">
        <v>0</v>
      </c>
      <c r="EF26" s="46">
        <v>2</v>
      </c>
      <c r="EG26" s="46">
        <v>99</v>
      </c>
      <c r="EH26" s="46">
        <v>83</v>
      </c>
      <c r="EI26" s="46">
        <v>22.7</v>
      </c>
      <c r="EJ26" s="46">
        <v>0</v>
      </c>
      <c r="EK26" s="46">
        <v>0</v>
      </c>
      <c r="EL26" s="46">
        <v>0</v>
      </c>
      <c r="EM26" s="108">
        <v>0</v>
      </c>
      <c r="EN26" s="81"/>
      <c r="EO26" s="86" t="s">
        <v>10</v>
      </c>
      <c r="EP26" s="83"/>
      <c r="EQ26" s="75"/>
    </row>
    <row r="27" spans="1:147" ht="14.25" x14ac:dyDescent="0.15">
      <c r="A27" s="116" t="s">
        <v>37</v>
      </c>
      <c r="B27" s="86" t="s">
        <v>11</v>
      </c>
      <c r="C27" s="82"/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13</v>
      </c>
      <c r="M27" s="46">
        <v>1482</v>
      </c>
      <c r="N27" s="46">
        <v>1332</v>
      </c>
      <c r="O27" s="46">
        <v>273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108">
        <v>0</v>
      </c>
      <c r="AB27" s="116" t="s">
        <v>37</v>
      </c>
      <c r="AC27" s="86" t="s">
        <v>11</v>
      </c>
      <c r="AD27" s="83"/>
      <c r="AE27" s="116" t="s">
        <v>37</v>
      </c>
      <c r="AF27" s="86" t="s">
        <v>11</v>
      </c>
      <c r="AG27" s="82"/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6">
        <v>0</v>
      </c>
      <c r="BB27" s="46">
        <v>0</v>
      </c>
      <c r="BC27" s="46">
        <v>0</v>
      </c>
      <c r="BD27" s="46">
        <v>0</v>
      </c>
      <c r="BE27" s="108">
        <v>0</v>
      </c>
      <c r="BF27" s="116" t="s">
        <v>37</v>
      </c>
      <c r="BG27" s="86" t="s">
        <v>11</v>
      </c>
      <c r="BH27" s="83"/>
      <c r="BI27" s="116" t="s">
        <v>37</v>
      </c>
      <c r="BJ27" s="86" t="s">
        <v>11</v>
      </c>
      <c r="BK27" s="82"/>
      <c r="BL27" s="46">
        <v>0</v>
      </c>
      <c r="BM27" s="46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6">
        <v>0</v>
      </c>
      <c r="BT27" s="46">
        <v>0</v>
      </c>
      <c r="BU27" s="46">
        <v>0</v>
      </c>
      <c r="BV27" s="46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6">
        <v>0</v>
      </c>
      <c r="CC27" s="46">
        <v>0</v>
      </c>
      <c r="CD27" s="46">
        <v>0</v>
      </c>
      <c r="CE27" s="46">
        <v>0</v>
      </c>
      <c r="CF27" s="46">
        <v>0</v>
      </c>
      <c r="CG27" s="46">
        <v>0</v>
      </c>
      <c r="CH27" s="46">
        <v>0</v>
      </c>
      <c r="CI27" s="108">
        <v>0</v>
      </c>
      <c r="CJ27" s="116" t="s">
        <v>37</v>
      </c>
      <c r="CK27" s="86" t="s">
        <v>11</v>
      </c>
      <c r="CL27" s="83"/>
      <c r="CM27" s="116" t="s">
        <v>37</v>
      </c>
      <c r="CN27" s="86" t="s">
        <v>11</v>
      </c>
      <c r="CO27" s="82"/>
      <c r="CP27" s="46">
        <v>0</v>
      </c>
      <c r="CQ27" s="46">
        <v>0</v>
      </c>
      <c r="CR27" s="46">
        <v>0</v>
      </c>
      <c r="CS27" s="46">
        <v>0</v>
      </c>
      <c r="CT27" s="46">
        <v>0</v>
      </c>
      <c r="CU27" s="46">
        <v>0</v>
      </c>
      <c r="CV27" s="46">
        <v>0</v>
      </c>
      <c r="CW27" s="46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1</v>
      </c>
      <c r="DC27" s="46">
        <v>19</v>
      </c>
      <c r="DD27" s="46">
        <v>18</v>
      </c>
      <c r="DE27" s="46">
        <v>2.2999999999999998</v>
      </c>
      <c r="DF27" s="46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6">
        <v>0</v>
      </c>
      <c r="DM27" s="108">
        <v>0</v>
      </c>
      <c r="DN27" s="116" t="s">
        <v>37</v>
      </c>
      <c r="DO27" s="86" t="s">
        <v>11</v>
      </c>
      <c r="DP27" s="83"/>
      <c r="DQ27" s="116" t="s">
        <v>37</v>
      </c>
      <c r="DR27" s="86" t="s">
        <v>11</v>
      </c>
      <c r="DS27" s="82"/>
      <c r="DT27" s="46">
        <v>0</v>
      </c>
      <c r="DU27" s="46">
        <v>0</v>
      </c>
      <c r="DV27" s="46">
        <v>0</v>
      </c>
      <c r="DW27" s="46">
        <v>0</v>
      </c>
      <c r="DX27" s="46">
        <v>0</v>
      </c>
      <c r="DY27" s="46">
        <v>0</v>
      </c>
      <c r="DZ27" s="46">
        <v>0</v>
      </c>
      <c r="EA27" s="46">
        <v>0</v>
      </c>
      <c r="EB27" s="46">
        <v>0</v>
      </c>
      <c r="EC27" s="46">
        <v>0</v>
      </c>
      <c r="ED27" s="46">
        <v>0</v>
      </c>
      <c r="EE27" s="46">
        <v>0</v>
      </c>
      <c r="EF27" s="46">
        <v>5</v>
      </c>
      <c r="EG27" s="46">
        <v>123</v>
      </c>
      <c r="EH27" s="46">
        <v>94</v>
      </c>
      <c r="EI27" s="46">
        <v>65.800000000000011</v>
      </c>
      <c r="EJ27" s="46">
        <v>0</v>
      </c>
      <c r="EK27" s="46">
        <v>0</v>
      </c>
      <c r="EL27" s="46">
        <v>0</v>
      </c>
      <c r="EM27" s="108">
        <v>0</v>
      </c>
      <c r="EN27" s="116" t="s">
        <v>37</v>
      </c>
      <c r="EO27" s="86" t="s">
        <v>11</v>
      </c>
      <c r="EP27" s="83"/>
      <c r="EQ27" s="75"/>
    </row>
    <row r="28" spans="1:147" ht="14.25" x14ac:dyDescent="0.15">
      <c r="A28" s="81"/>
      <c r="B28" s="86" t="s">
        <v>24</v>
      </c>
      <c r="C28" s="82"/>
      <c r="D28" s="46">
        <v>1</v>
      </c>
      <c r="E28" s="46">
        <v>20</v>
      </c>
      <c r="F28" s="46">
        <v>19</v>
      </c>
      <c r="G28" s="46">
        <v>30.7</v>
      </c>
      <c r="H28" s="46">
        <v>0</v>
      </c>
      <c r="I28" s="46">
        <v>0</v>
      </c>
      <c r="J28" s="46">
        <v>0</v>
      </c>
      <c r="K28" s="46">
        <v>0</v>
      </c>
      <c r="L28" s="46">
        <v>44</v>
      </c>
      <c r="M28" s="46">
        <v>4315</v>
      </c>
      <c r="N28" s="46">
        <v>4441</v>
      </c>
      <c r="O28" s="46">
        <v>978.1</v>
      </c>
      <c r="P28" s="46">
        <v>2</v>
      </c>
      <c r="Q28" s="46">
        <v>76</v>
      </c>
      <c r="R28" s="46">
        <v>72</v>
      </c>
      <c r="S28" s="46">
        <v>58.400000000000006</v>
      </c>
      <c r="T28" s="46">
        <v>2</v>
      </c>
      <c r="U28" s="46">
        <v>80</v>
      </c>
      <c r="V28" s="46">
        <v>55</v>
      </c>
      <c r="W28" s="46">
        <v>40.1</v>
      </c>
      <c r="X28" s="46">
        <v>0</v>
      </c>
      <c r="Y28" s="46">
        <v>0</v>
      </c>
      <c r="Z28" s="46">
        <v>0</v>
      </c>
      <c r="AA28" s="108">
        <v>0</v>
      </c>
      <c r="AB28" s="81"/>
      <c r="AC28" s="86" t="s">
        <v>24</v>
      </c>
      <c r="AD28" s="83"/>
      <c r="AE28" s="81"/>
      <c r="AF28" s="86" t="s">
        <v>24</v>
      </c>
      <c r="AG28" s="82"/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46">
        <v>0</v>
      </c>
      <c r="AQ28" s="46">
        <v>0</v>
      </c>
      <c r="AR28" s="46">
        <v>0</v>
      </c>
      <c r="AS28" s="46">
        <v>0</v>
      </c>
      <c r="AT28" s="46">
        <v>0</v>
      </c>
      <c r="AU28" s="46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6">
        <v>0</v>
      </c>
      <c r="BB28" s="46">
        <v>17</v>
      </c>
      <c r="BC28" s="46">
        <v>0</v>
      </c>
      <c r="BD28" s="46">
        <v>0</v>
      </c>
      <c r="BE28" s="108">
        <v>101.89999999999999</v>
      </c>
      <c r="BF28" s="81"/>
      <c r="BG28" s="86" t="s">
        <v>24</v>
      </c>
      <c r="BH28" s="83"/>
      <c r="BI28" s="81"/>
      <c r="BJ28" s="86" t="s">
        <v>24</v>
      </c>
      <c r="BK28" s="82"/>
      <c r="BL28" s="46">
        <v>1</v>
      </c>
      <c r="BM28" s="46">
        <v>0</v>
      </c>
      <c r="BN28" s="46">
        <v>0</v>
      </c>
      <c r="BO28" s="46">
        <v>5</v>
      </c>
      <c r="BP28" s="46">
        <v>0</v>
      </c>
      <c r="BQ28" s="46">
        <v>0</v>
      </c>
      <c r="BR28" s="46">
        <v>0</v>
      </c>
      <c r="BS28" s="46">
        <v>0</v>
      </c>
      <c r="BT28" s="46">
        <v>0</v>
      </c>
      <c r="BU28" s="46">
        <v>0</v>
      </c>
      <c r="BV28" s="46">
        <v>0</v>
      </c>
      <c r="BW28" s="46">
        <v>0</v>
      </c>
      <c r="BX28" s="46">
        <v>0</v>
      </c>
      <c r="BY28" s="46">
        <v>0</v>
      </c>
      <c r="BZ28" s="46">
        <v>0</v>
      </c>
      <c r="CA28" s="46">
        <v>0</v>
      </c>
      <c r="CB28" s="46">
        <v>0</v>
      </c>
      <c r="CC28" s="46">
        <v>0</v>
      </c>
      <c r="CD28" s="46">
        <v>0</v>
      </c>
      <c r="CE28" s="46">
        <v>0</v>
      </c>
      <c r="CF28" s="46">
        <v>0</v>
      </c>
      <c r="CG28" s="46">
        <v>0</v>
      </c>
      <c r="CH28" s="46">
        <v>0</v>
      </c>
      <c r="CI28" s="108">
        <v>0</v>
      </c>
      <c r="CJ28" s="81"/>
      <c r="CK28" s="86" t="s">
        <v>24</v>
      </c>
      <c r="CL28" s="83"/>
      <c r="CM28" s="81"/>
      <c r="CN28" s="86" t="s">
        <v>24</v>
      </c>
      <c r="CO28" s="82"/>
      <c r="CP28" s="46">
        <v>0</v>
      </c>
      <c r="CQ28" s="46">
        <v>0</v>
      </c>
      <c r="CR28" s="46">
        <v>0</v>
      </c>
      <c r="CS28" s="46">
        <v>0</v>
      </c>
      <c r="CT28" s="46">
        <v>0</v>
      </c>
      <c r="CU28" s="46">
        <v>0</v>
      </c>
      <c r="CV28" s="46">
        <v>0</v>
      </c>
      <c r="CW28" s="46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6">
        <v>0</v>
      </c>
      <c r="DD28" s="46">
        <v>0</v>
      </c>
      <c r="DE28" s="46">
        <v>0</v>
      </c>
      <c r="DF28" s="46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6">
        <v>0</v>
      </c>
      <c r="DM28" s="108">
        <v>0</v>
      </c>
      <c r="DN28" s="81"/>
      <c r="DO28" s="86" t="s">
        <v>24</v>
      </c>
      <c r="DP28" s="83"/>
      <c r="DQ28" s="81"/>
      <c r="DR28" s="86" t="s">
        <v>24</v>
      </c>
      <c r="DS28" s="82"/>
      <c r="DT28" s="46">
        <v>0</v>
      </c>
      <c r="DU28" s="46">
        <v>0</v>
      </c>
      <c r="DV28" s="46">
        <v>0</v>
      </c>
      <c r="DW28" s="46">
        <v>0</v>
      </c>
      <c r="DX28" s="46">
        <v>0</v>
      </c>
      <c r="DY28" s="46">
        <v>0</v>
      </c>
      <c r="DZ28" s="46">
        <v>0</v>
      </c>
      <c r="EA28" s="46">
        <v>0</v>
      </c>
      <c r="EB28" s="46">
        <v>0</v>
      </c>
      <c r="EC28" s="46">
        <v>0</v>
      </c>
      <c r="ED28" s="46">
        <v>0</v>
      </c>
      <c r="EE28" s="46">
        <v>0</v>
      </c>
      <c r="EF28" s="46">
        <v>6</v>
      </c>
      <c r="EG28" s="46">
        <v>282</v>
      </c>
      <c r="EH28" s="46">
        <v>256</v>
      </c>
      <c r="EI28" s="46">
        <v>113.50000000000001</v>
      </c>
      <c r="EJ28" s="46">
        <v>0</v>
      </c>
      <c r="EK28" s="46">
        <v>0</v>
      </c>
      <c r="EL28" s="46">
        <v>0</v>
      </c>
      <c r="EM28" s="108">
        <v>0</v>
      </c>
      <c r="EN28" s="81"/>
      <c r="EO28" s="86" t="s">
        <v>24</v>
      </c>
      <c r="EP28" s="83"/>
      <c r="EQ28" s="75"/>
    </row>
    <row r="29" spans="1:147" ht="14.25" x14ac:dyDescent="0.15">
      <c r="A29" s="81"/>
      <c r="B29" s="86" t="s">
        <v>25</v>
      </c>
      <c r="C29" s="82"/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21</v>
      </c>
      <c r="M29" s="46">
        <v>2410</v>
      </c>
      <c r="N29" s="46">
        <v>2677</v>
      </c>
      <c r="O29" s="46">
        <v>510.49999999999994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v>0</v>
      </c>
      <c r="Z29" s="46">
        <v>0</v>
      </c>
      <c r="AA29" s="108">
        <v>0</v>
      </c>
      <c r="AB29" s="81"/>
      <c r="AC29" s="86" t="s">
        <v>25</v>
      </c>
      <c r="AD29" s="83"/>
      <c r="AE29" s="81"/>
      <c r="AF29" s="86" t="s">
        <v>25</v>
      </c>
      <c r="AG29" s="82"/>
      <c r="AH29" s="46">
        <v>0</v>
      </c>
      <c r="AI29" s="46">
        <v>0</v>
      </c>
      <c r="AJ29" s="46">
        <v>0</v>
      </c>
      <c r="AK29" s="46">
        <v>0</v>
      </c>
      <c r="AL29" s="46">
        <v>0</v>
      </c>
      <c r="AM29" s="46">
        <v>0</v>
      </c>
      <c r="AN29" s="46">
        <v>0</v>
      </c>
      <c r="AO29" s="46">
        <v>0</v>
      </c>
      <c r="AP29" s="46">
        <v>0</v>
      </c>
      <c r="AQ29" s="46">
        <v>0</v>
      </c>
      <c r="AR29" s="46">
        <v>0</v>
      </c>
      <c r="AS29" s="46">
        <v>0</v>
      </c>
      <c r="AT29" s="46">
        <v>0</v>
      </c>
      <c r="AU29" s="46">
        <v>0</v>
      </c>
      <c r="AV29" s="46">
        <v>0</v>
      </c>
      <c r="AW29" s="46">
        <v>0</v>
      </c>
      <c r="AX29" s="46">
        <v>0</v>
      </c>
      <c r="AY29" s="46">
        <v>0</v>
      </c>
      <c r="AZ29" s="46">
        <v>0</v>
      </c>
      <c r="BA29" s="46">
        <v>0</v>
      </c>
      <c r="BB29" s="46">
        <v>1</v>
      </c>
      <c r="BC29" s="46">
        <v>0</v>
      </c>
      <c r="BD29" s="46">
        <v>0</v>
      </c>
      <c r="BE29" s="108">
        <v>3.1</v>
      </c>
      <c r="BF29" s="81"/>
      <c r="BG29" s="86" t="s">
        <v>25</v>
      </c>
      <c r="BH29" s="83"/>
      <c r="BI29" s="81"/>
      <c r="BJ29" s="86" t="s">
        <v>25</v>
      </c>
      <c r="BK29" s="82"/>
      <c r="BL29" s="46">
        <v>0</v>
      </c>
      <c r="BM29" s="46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6">
        <v>0</v>
      </c>
      <c r="BT29" s="46">
        <v>0</v>
      </c>
      <c r="BU29" s="46">
        <v>0</v>
      </c>
      <c r="BV29" s="46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0</v>
      </c>
      <c r="CB29" s="46">
        <v>0</v>
      </c>
      <c r="CC29" s="46">
        <v>0</v>
      </c>
      <c r="CD29" s="46">
        <v>0</v>
      </c>
      <c r="CE29" s="46">
        <v>0</v>
      </c>
      <c r="CF29" s="46">
        <v>0</v>
      </c>
      <c r="CG29" s="46">
        <v>0</v>
      </c>
      <c r="CH29" s="46">
        <v>0</v>
      </c>
      <c r="CI29" s="108">
        <v>0</v>
      </c>
      <c r="CJ29" s="81"/>
      <c r="CK29" s="86" t="s">
        <v>25</v>
      </c>
      <c r="CL29" s="83"/>
      <c r="CM29" s="81"/>
      <c r="CN29" s="86" t="s">
        <v>25</v>
      </c>
      <c r="CO29" s="82"/>
      <c r="CP29" s="46">
        <v>0</v>
      </c>
      <c r="CQ29" s="46">
        <v>0</v>
      </c>
      <c r="CR29" s="46">
        <v>0</v>
      </c>
      <c r="CS29" s="46">
        <v>0</v>
      </c>
      <c r="CT29" s="46">
        <v>0</v>
      </c>
      <c r="CU29" s="46">
        <v>0</v>
      </c>
      <c r="CV29" s="46">
        <v>0</v>
      </c>
      <c r="CW29" s="46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2</v>
      </c>
      <c r="DC29" s="46">
        <v>19</v>
      </c>
      <c r="DD29" s="46">
        <v>36</v>
      </c>
      <c r="DE29" s="46">
        <v>7.3</v>
      </c>
      <c r="DF29" s="46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6">
        <v>0</v>
      </c>
      <c r="DM29" s="108">
        <v>0</v>
      </c>
      <c r="DN29" s="81"/>
      <c r="DO29" s="86" t="s">
        <v>25</v>
      </c>
      <c r="DP29" s="83"/>
      <c r="DQ29" s="81"/>
      <c r="DR29" s="86" t="s">
        <v>25</v>
      </c>
      <c r="DS29" s="82"/>
      <c r="DT29" s="46">
        <v>0</v>
      </c>
      <c r="DU29" s="46">
        <v>0</v>
      </c>
      <c r="DV29" s="46">
        <v>0</v>
      </c>
      <c r="DW29" s="46">
        <v>0</v>
      </c>
      <c r="DX29" s="46">
        <v>0</v>
      </c>
      <c r="DY29" s="46">
        <v>0</v>
      </c>
      <c r="DZ29" s="46">
        <v>0</v>
      </c>
      <c r="EA29" s="46">
        <v>0</v>
      </c>
      <c r="EB29" s="46">
        <v>0</v>
      </c>
      <c r="EC29" s="46">
        <v>0</v>
      </c>
      <c r="ED29" s="46">
        <v>0</v>
      </c>
      <c r="EE29" s="46">
        <v>0</v>
      </c>
      <c r="EF29" s="46">
        <v>4</v>
      </c>
      <c r="EG29" s="46">
        <v>125</v>
      </c>
      <c r="EH29" s="46">
        <v>123</v>
      </c>
      <c r="EI29" s="46">
        <v>52.5</v>
      </c>
      <c r="EJ29" s="46">
        <v>0</v>
      </c>
      <c r="EK29" s="46">
        <v>0</v>
      </c>
      <c r="EL29" s="46">
        <v>0</v>
      </c>
      <c r="EM29" s="108">
        <v>0</v>
      </c>
      <c r="EN29" s="81"/>
      <c r="EO29" s="86" t="s">
        <v>25</v>
      </c>
      <c r="EP29" s="83"/>
      <c r="EQ29" s="75"/>
    </row>
    <row r="30" spans="1:147" ht="14.25" x14ac:dyDescent="0.15">
      <c r="A30" s="81"/>
      <c r="B30" s="86" t="s">
        <v>9</v>
      </c>
      <c r="C30" s="82"/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13</v>
      </c>
      <c r="M30" s="46">
        <v>1150</v>
      </c>
      <c r="N30" s="46">
        <v>1447</v>
      </c>
      <c r="O30" s="46">
        <v>259.89999999999998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108">
        <v>0</v>
      </c>
      <c r="AB30" s="81"/>
      <c r="AC30" s="86" t="s">
        <v>9</v>
      </c>
      <c r="AD30" s="83"/>
      <c r="AE30" s="81"/>
      <c r="AF30" s="86" t="s">
        <v>9</v>
      </c>
      <c r="AG30" s="82"/>
      <c r="AH30" s="46">
        <v>0</v>
      </c>
      <c r="AI30" s="46">
        <v>0</v>
      </c>
      <c r="AJ30" s="46">
        <v>0</v>
      </c>
      <c r="AK30" s="46">
        <v>0</v>
      </c>
      <c r="AL30" s="46">
        <v>0</v>
      </c>
      <c r="AM30" s="46">
        <v>0</v>
      </c>
      <c r="AN30" s="46">
        <v>0</v>
      </c>
      <c r="AO30" s="46">
        <v>0</v>
      </c>
      <c r="AP30" s="46">
        <v>0</v>
      </c>
      <c r="AQ30" s="46">
        <v>0</v>
      </c>
      <c r="AR30" s="46">
        <v>0</v>
      </c>
      <c r="AS30" s="46">
        <v>0</v>
      </c>
      <c r="AT30" s="46">
        <v>0</v>
      </c>
      <c r="AU30" s="46">
        <v>0</v>
      </c>
      <c r="AV30" s="46">
        <v>0</v>
      </c>
      <c r="AW30" s="46">
        <v>0</v>
      </c>
      <c r="AX30" s="46">
        <v>0</v>
      </c>
      <c r="AY30" s="46">
        <v>0</v>
      </c>
      <c r="AZ30" s="46">
        <v>0</v>
      </c>
      <c r="BA30" s="46">
        <v>0</v>
      </c>
      <c r="BB30" s="46">
        <v>0</v>
      </c>
      <c r="BC30" s="46">
        <v>0</v>
      </c>
      <c r="BD30" s="46">
        <v>0</v>
      </c>
      <c r="BE30" s="108">
        <v>0</v>
      </c>
      <c r="BF30" s="81"/>
      <c r="BG30" s="86" t="s">
        <v>9</v>
      </c>
      <c r="BH30" s="83"/>
      <c r="BI30" s="81"/>
      <c r="BJ30" s="86" t="s">
        <v>9</v>
      </c>
      <c r="BK30" s="82"/>
      <c r="BL30" s="46">
        <v>0</v>
      </c>
      <c r="BM30" s="46">
        <v>0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6">
        <v>0</v>
      </c>
      <c r="BT30" s="46">
        <v>0</v>
      </c>
      <c r="BU30" s="46">
        <v>0</v>
      </c>
      <c r="BV30" s="46">
        <v>0</v>
      </c>
      <c r="BW30" s="46">
        <v>0</v>
      </c>
      <c r="BX30" s="46">
        <v>0</v>
      </c>
      <c r="BY30" s="46">
        <v>0</v>
      </c>
      <c r="BZ30" s="46">
        <v>0</v>
      </c>
      <c r="CA30" s="46">
        <v>0</v>
      </c>
      <c r="CB30" s="46">
        <v>0</v>
      </c>
      <c r="CC30" s="46">
        <v>0</v>
      </c>
      <c r="CD30" s="46">
        <v>0</v>
      </c>
      <c r="CE30" s="46">
        <v>0</v>
      </c>
      <c r="CF30" s="46">
        <v>0</v>
      </c>
      <c r="CG30" s="46">
        <v>0</v>
      </c>
      <c r="CH30" s="46">
        <v>0</v>
      </c>
      <c r="CI30" s="108">
        <v>0</v>
      </c>
      <c r="CJ30" s="81"/>
      <c r="CK30" s="86" t="s">
        <v>9</v>
      </c>
      <c r="CL30" s="83"/>
      <c r="CM30" s="81"/>
      <c r="CN30" s="86" t="s">
        <v>9</v>
      </c>
      <c r="CO30" s="82"/>
      <c r="CP30" s="46">
        <v>0</v>
      </c>
      <c r="CQ30" s="46">
        <v>0</v>
      </c>
      <c r="CR30" s="46">
        <v>0</v>
      </c>
      <c r="CS30" s="46">
        <v>0</v>
      </c>
      <c r="CT30" s="46">
        <v>0</v>
      </c>
      <c r="CU30" s="46">
        <v>0</v>
      </c>
      <c r="CV30" s="46">
        <v>0</v>
      </c>
      <c r="CW30" s="46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1</v>
      </c>
      <c r="DC30" s="46">
        <v>14</v>
      </c>
      <c r="DD30" s="46">
        <v>11</v>
      </c>
      <c r="DE30" s="46">
        <v>2.6</v>
      </c>
      <c r="DF30" s="46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6">
        <v>0</v>
      </c>
      <c r="DM30" s="108">
        <v>0</v>
      </c>
      <c r="DN30" s="81"/>
      <c r="DO30" s="86" t="s">
        <v>9</v>
      </c>
      <c r="DP30" s="83"/>
      <c r="DQ30" s="81"/>
      <c r="DR30" s="86" t="s">
        <v>9</v>
      </c>
      <c r="DS30" s="82"/>
      <c r="DT30" s="46">
        <v>0</v>
      </c>
      <c r="DU30" s="46">
        <v>0</v>
      </c>
      <c r="DV30" s="46">
        <v>0</v>
      </c>
      <c r="DW30" s="46">
        <v>0</v>
      </c>
      <c r="DX30" s="46">
        <v>0</v>
      </c>
      <c r="DY30" s="46">
        <v>0</v>
      </c>
      <c r="DZ30" s="46">
        <v>0</v>
      </c>
      <c r="EA30" s="46">
        <v>0</v>
      </c>
      <c r="EB30" s="46">
        <v>0</v>
      </c>
      <c r="EC30" s="46">
        <v>0</v>
      </c>
      <c r="ED30" s="46">
        <v>0</v>
      </c>
      <c r="EE30" s="46">
        <v>0</v>
      </c>
      <c r="EF30" s="46">
        <v>2</v>
      </c>
      <c r="EG30" s="46">
        <v>84</v>
      </c>
      <c r="EH30" s="46">
        <v>66</v>
      </c>
      <c r="EI30" s="46">
        <v>27.299999999999997</v>
      </c>
      <c r="EJ30" s="46">
        <v>0</v>
      </c>
      <c r="EK30" s="46">
        <v>0</v>
      </c>
      <c r="EL30" s="46">
        <v>0</v>
      </c>
      <c r="EM30" s="108">
        <v>0</v>
      </c>
      <c r="EN30" s="81"/>
      <c r="EO30" s="86" t="s">
        <v>9</v>
      </c>
      <c r="EP30" s="83"/>
      <c r="EQ30" s="75"/>
    </row>
    <row r="31" spans="1:147" ht="14.25" x14ac:dyDescent="0.15">
      <c r="A31" s="81"/>
      <c r="B31" s="86" t="s">
        <v>46</v>
      </c>
      <c r="C31" s="82"/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9</v>
      </c>
      <c r="M31" s="46">
        <v>580</v>
      </c>
      <c r="N31" s="46">
        <v>575</v>
      </c>
      <c r="O31" s="46">
        <v>144.29999999999998</v>
      </c>
      <c r="P31" s="46">
        <v>0</v>
      </c>
      <c r="Q31" s="46">
        <v>0</v>
      </c>
      <c r="R31" s="46">
        <v>0</v>
      </c>
      <c r="S31" s="46">
        <v>0</v>
      </c>
      <c r="T31" s="46">
        <v>1</v>
      </c>
      <c r="U31" s="46">
        <v>30</v>
      </c>
      <c r="V31" s="46">
        <v>30</v>
      </c>
      <c r="W31" s="46">
        <v>16.5</v>
      </c>
      <c r="X31" s="46">
        <v>0</v>
      </c>
      <c r="Y31" s="46">
        <v>0</v>
      </c>
      <c r="Z31" s="46">
        <v>0</v>
      </c>
      <c r="AA31" s="108">
        <v>0</v>
      </c>
      <c r="AB31" s="81"/>
      <c r="AC31" s="86" t="s">
        <v>46</v>
      </c>
      <c r="AD31" s="83"/>
      <c r="AE31" s="81"/>
      <c r="AF31" s="86" t="s">
        <v>46</v>
      </c>
      <c r="AG31" s="82"/>
      <c r="AH31" s="46">
        <v>0</v>
      </c>
      <c r="AI31" s="46">
        <v>0</v>
      </c>
      <c r="AJ31" s="46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6">
        <v>0</v>
      </c>
      <c r="AS31" s="46">
        <v>0</v>
      </c>
      <c r="AT31" s="46">
        <v>0</v>
      </c>
      <c r="AU31" s="46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6">
        <v>0</v>
      </c>
      <c r="BB31" s="46">
        <v>0</v>
      </c>
      <c r="BC31" s="46">
        <v>0</v>
      </c>
      <c r="BD31" s="46">
        <v>0</v>
      </c>
      <c r="BE31" s="108">
        <v>0</v>
      </c>
      <c r="BF31" s="81"/>
      <c r="BG31" s="86" t="s">
        <v>46</v>
      </c>
      <c r="BH31" s="83"/>
      <c r="BI31" s="81"/>
      <c r="BJ31" s="86" t="s">
        <v>46</v>
      </c>
      <c r="BK31" s="82"/>
      <c r="BL31" s="46">
        <v>0</v>
      </c>
      <c r="BM31" s="46">
        <v>0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6">
        <v>0</v>
      </c>
      <c r="BT31" s="46">
        <v>0</v>
      </c>
      <c r="BU31" s="46">
        <v>0</v>
      </c>
      <c r="BV31" s="46">
        <v>0</v>
      </c>
      <c r="BW31" s="46">
        <v>0</v>
      </c>
      <c r="BX31" s="46">
        <v>0</v>
      </c>
      <c r="BY31" s="46">
        <v>0</v>
      </c>
      <c r="BZ31" s="46">
        <v>0</v>
      </c>
      <c r="CA31" s="46">
        <v>0</v>
      </c>
      <c r="CB31" s="46">
        <v>0</v>
      </c>
      <c r="CC31" s="46">
        <v>0</v>
      </c>
      <c r="CD31" s="46">
        <v>0</v>
      </c>
      <c r="CE31" s="46">
        <v>0</v>
      </c>
      <c r="CF31" s="46">
        <v>0</v>
      </c>
      <c r="CG31" s="46">
        <v>0</v>
      </c>
      <c r="CH31" s="46">
        <v>0</v>
      </c>
      <c r="CI31" s="108">
        <v>0</v>
      </c>
      <c r="CJ31" s="81"/>
      <c r="CK31" s="86" t="s">
        <v>46</v>
      </c>
      <c r="CL31" s="83"/>
      <c r="CM31" s="81"/>
      <c r="CN31" s="86" t="s">
        <v>46</v>
      </c>
      <c r="CO31" s="82"/>
      <c r="CP31" s="46">
        <v>0</v>
      </c>
      <c r="CQ31" s="46">
        <v>0</v>
      </c>
      <c r="CR31" s="46">
        <v>0</v>
      </c>
      <c r="CS31" s="46">
        <v>0</v>
      </c>
      <c r="CT31" s="46">
        <v>0</v>
      </c>
      <c r="CU31" s="46">
        <v>0</v>
      </c>
      <c r="CV31" s="46">
        <v>0</v>
      </c>
      <c r="CW31" s="46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6">
        <v>0</v>
      </c>
      <c r="DD31" s="46">
        <v>0</v>
      </c>
      <c r="DE31" s="46">
        <v>0</v>
      </c>
      <c r="DF31" s="46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6">
        <v>0</v>
      </c>
      <c r="DM31" s="108">
        <v>0</v>
      </c>
      <c r="DN31" s="81"/>
      <c r="DO31" s="86" t="s">
        <v>46</v>
      </c>
      <c r="DP31" s="83"/>
      <c r="DQ31" s="81"/>
      <c r="DR31" s="86" t="s">
        <v>46</v>
      </c>
      <c r="DS31" s="82"/>
      <c r="DT31" s="46">
        <v>0</v>
      </c>
      <c r="DU31" s="46">
        <v>0</v>
      </c>
      <c r="DV31" s="46">
        <v>0</v>
      </c>
      <c r="DW31" s="46">
        <v>0</v>
      </c>
      <c r="DX31" s="46">
        <v>0</v>
      </c>
      <c r="DY31" s="46">
        <v>0</v>
      </c>
      <c r="DZ31" s="46">
        <v>0</v>
      </c>
      <c r="EA31" s="46">
        <v>0</v>
      </c>
      <c r="EB31" s="46">
        <v>0</v>
      </c>
      <c r="EC31" s="46">
        <v>0</v>
      </c>
      <c r="ED31" s="46">
        <v>0</v>
      </c>
      <c r="EE31" s="46">
        <v>0</v>
      </c>
      <c r="EF31" s="46">
        <v>0</v>
      </c>
      <c r="EG31" s="46">
        <v>0</v>
      </c>
      <c r="EH31" s="46">
        <v>0</v>
      </c>
      <c r="EI31" s="46">
        <v>0</v>
      </c>
      <c r="EJ31" s="46">
        <v>0</v>
      </c>
      <c r="EK31" s="46">
        <v>0</v>
      </c>
      <c r="EL31" s="46">
        <v>0</v>
      </c>
      <c r="EM31" s="108">
        <v>0</v>
      </c>
      <c r="EN31" s="81"/>
      <c r="EO31" s="86" t="s">
        <v>46</v>
      </c>
      <c r="EP31" s="83"/>
      <c r="EQ31" s="75"/>
    </row>
    <row r="32" spans="1:147" ht="14.25" x14ac:dyDescent="0.15">
      <c r="A32" s="81"/>
      <c r="B32" s="86" t="s">
        <v>70</v>
      </c>
      <c r="C32" s="82"/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11</v>
      </c>
      <c r="M32" s="46">
        <v>930</v>
      </c>
      <c r="N32" s="46">
        <v>1060</v>
      </c>
      <c r="O32" s="46">
        <v>234.8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108">
        <v>0</v>
      </c>
      <c r="AB32" s="81"/>
      <c r="AC32" s="86" t="s">
        <v>70</v>
      </c>
      <c r="AD32" s="83"/>
      <c r="AE32" s="81"/>
      <c r="AF32" s="86" t="s">
        <v>70</v>
      </c>
      <c r="AG32" s="82"/>
      <c r="AH32" s="46">
        <v>0</v>
      </c>
      <c r="AI32" s="46">
        <v>0</v>
      </c>
      <c r="AJ32" s="46">
        <v>0</v>
      </c>
      <c r="AK32" s="46">
        <v>0</v>
      </c>
      <c r="AL32" s="46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6">
        <v>0</v>
      </c>
      <c r="AS32" s="46">
        <v>0</v>
      </c>
      <c r="AT32" s="46">
        <v>0</v>
      </c>
      <c r="AU32" s="46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6">
        <v>0</v>
      </c>
      <c r="BB32" s="46">
        <v>0</v>
      </c>
      <c r="BC32" s="46">
        <v>0</v>
      </c>
      <c r="BD32" s="46">
        <v>0</v>
      </c>
      <c r="BE32" s="108">
        <v>0</v>
      </c>
      <c r="BF32" s="81"/>
      <c r="BG32" s="86" t="s">
        <v>70</v>
      </c>
      <c r="BH32" s="83"/>
      <c r="BI32" s="81"/>
      <c r="BJ32" s="86" t="s">
        <v>70</v>
      </c>
      <c r="BK32" s="82"/>
      <c r="BL32" s="46">
        <v>2</v>
      </c>
      <c r="BM32" s="46">
        <v>0</v>
      </c>
      <c r="BN32" s="46">
        <v>0</v>
      </c>
      <c r="BO32" s="46">
        <v>11.3</v>
      </c>
      <c r="BP32" s="46">
        <v>0</v>
      </c>
      <c r="BQ32" s="46">
        <v>0</v>
      </c>
      <c r="BR32" s="46">
        <v>0</v>
      </c>
      <c r="BS32" s="46">
        <v>0</v>
      </c>
      <c r="BT32" s="46">
        <v>0</v>
      </c>
      <c r="BU32" s="46">
        <v>0</v>
      </c>
      <c r="BV32" s="46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6">
        <v>0</v>
      </c>
      <c r="CC32" s="46">
        <v>0</v>
      </c>
      <c r="CD32" s="46">
        <v>0</v>
      </c>
      <c r="CE32" s="46">
        <v>0</v>
      </c>
      <c r="CF32" s="46">
        <v>0</v>
      </c>
      <c r="CG32" s="46">
        <v>0</v>
      </c>
      <c r="CH32" s="46">
        <v>0</v>
      </c>
      <c r="CI32" s="108">
        <v>0</v>
      </c>
      <c r="CJ32" s="81"/>
      <c r="CK32" s="86" t="s">
        <v>70</v>
      </c>
      <c r="CL32" s="83"/>
      <c r="CM32" s="81"/>
      <c r="CN32" s="86" t="s">
        <v>70</v>
      </c>
      <c r="CO32" s="82"/>
      <c r="CP32" s="46">
        <v>0</v>
      </c>
      <c r="CQ32" s="46">
        <v>0</v>
      </c>
      <c r="CR32" s="46">
        <v>0</v>
      </c>
      <c r="CS32" s="46">
        <v>0</v>
      </c>
      <c r="CT32" s="46">
        <v>0</v>
      </c>
      <c r="CU32" s="46">
        <v>0</v>
      </c>
      <c r="CV32" s="46">
        <v>0</v>
      </c>
      <c r="CW32" s="46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6">
        <v>0</v>
      </c>
      <c r="DD32" s="46">
        <v>0</v>
      </c>
      <c r="DE32" s="46">
        <v>0</v>
      </c>
      <c r="DF32" s="46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6">
        <v>0</v>
      </c>
      <c r="DM32" s="108">
        <v>0</v>
      </c>
      <c r="DN32" s="81"/>
      <c r="DO32" s="86" t="s">
        <v>70</v>
      </c>
      <c r="DP32" s="83"/>
      <c r="DQ32" s="81"/>
      <c r="DR32" s="86" t="s">
        <v>70</v>
      </c>
      <c r="DS32" s="82"/>
      <c r="DT32" s="46">
        <v>1</v>
      </c>
      <c r="DU32" s="46">
        <v>0</v>
      </c>
      <c r="DV32" s="46">
        <v>0</v>
      </c>
      <c r="DW32" s="46">
        <v>3</v>
      </c>
      <c r="DX32" s="46">
        <v>0</v>
      </c>
      <c r="DY32" s="46">
        <v>0</v>
      </c>
      <c r="DZ32" s="46">
        <v>0</v>
      </c>
      <c r="EA32" s="46">
        <v>0</v>
      </c>
      <c r="EB32" s="46">
        <v>0</v>
      </c>
      <c r="EC32" s="46">
        <v>0</v>
      </c>
      <c r="ED32" s="46">
        <v>0</v>
      </c>
      <c r="EE32" s="46">
        <v>0</v>
      </c>
      <c r="EF32" s="46">
        <v>0</v>
      </c>
      <c r="EG32" s="46">
        <v>0</v>
      </c>
      <c r="EH32" s="46">
        <v>0</v>
      </c>
      <c r="EI32" s="46">
        <v>0</v>
      </c>
      <c r="EJ32" s="46">
        <v>0</v>
      </c>
      <c r="EK32" s="46">
        <v>0</v>
      </c>
      <c r="EL32" s="46">
        <v>0</v>
      </c>
      <c r="EM32" s="108">
        <v>0</v>
      </c>
      <c r="EN32" s="81"/>
      <c r="EO32" s="86" t="s">
        <v>70</v>
      </c>
      <c r="EP32" s="83"/>
      <c r="EQ32" s="75"/>
    </row>
    <row r="33" spans="1:147" ht="14.25" x14ac:dyDescent="0.15">
      <c r="A33" s="81"/>
      <c r="B33" s="86" t="s">
        <v>63</v>
      </c>
      <c r="C33" s="82"/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10</v>
      </c>
      <c r="M33" s="46">
        <v>695</v>
      </c>
      <c r="N33" s="46">
        <v>776</v>
      </c>
      <c r="O33" s="46">
        <v>162.29999999999998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108">
        <v>0</v>
      </c>
      <c r="AB33" s="81"/>
      <c r="AC33" s="86" t="s">
        <v>63</v>
      </c>
      <c r="AD33" s="83"/>
      <c r="AE33" s="81"/>
      <c r="AF33" s="86" t="s">
        <v>63</v>
      </c>
      <c r="AG33" s="82"/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6">
        <v>0</v>
      </c>
      <c r="AR33" s="46">
        <v>0</v>
      </c>
      <c r="AS33" s="46">
        <v>0</v>
      </c>
      <c r="AT33" s="46">
        <v>0</v>
      </c>
      <c r="AU33" s="46">
        <v>0</v>
      </c>
      <c r="AV33" s="46">
        <v>0</v>
      </c>
      <c r="AW33" s="46">
        <v>0</v>
      </c>
      <c r="AX33" s="46">
        <v>0</v>
      </c>
      <c r="AY33" s="46">
        <v>0</v>
      </c>
      <c r="AZ33" s="46">
        <v>0</v>
      </c>
      <c r="BA33" s="46">
        <v>0</v>
      </c>
      <c r="BB33" s="46">
        <v>0</v>
      </c>
      <c r="BC33" s="46">
        <v>0</v>
      </c>
      <c r="BD33" s="46">
        <v>0</v>
      </c>
      <c r="BE33" s="108">
        <v>0</v>
      </c>
      <c r="BF33" s="81"/>
      <c r="BG33" s="86" t="s">
        <v>63</v>
      </c>
      <c r="BH33" s="83"/>
      <c r="BI33" s="81"/>
      <c r="BJ33" s="86" t="s">
        <v>63</v>
      </c>
      <c r="BK33" s="82"/>
      <c r="BL33" s="46">
        <v>0</v>
      </c>
      <c r="BM33" s="46">
        <v>0</v>
      </c>
      <c r="BN33" s="46">
        <v>0</v>
      </c>
      <c r="BO33" s="46">
        <v>0</v>
      </c>
      <c r="BP33" s="46">
        <v>0</v>
      </c>
      <c r="BQ33" s="46">
        <v>0</v>
      </c>
      <c r="BR33" s="46">
        <v>0</v>
      </c>
      <c r="BS33" s="46">
        <v>0</v>
      </c>
      <c r="BT33" s="46">
        <v>0</v>
      </c>
      <c r="BU33" s="46">
        <v>0</v>
      </c>
      <c r="BV33" s="46">
        <v>0</v>
      </c>
      <c r="BW33" s="46">
        <v>0</v>
      </c>
      <c r="BX33" s="46">
        <v>0</v>
      </c>
      <c r="BY33" s="46">
        <v>0</v>
      </c>
      <c r="BZ33" s="46">
        <v>0</v>
      </c>
      <c r="CA33" s="46">
        <v>0</v>
      </c>
      <c r="CB33" s="46">
        <v>0</v>
      </c>
      <c r="CC33" s="46">
        <v>0</v>
      </c>
      <c r="CD33" s="46">
        <v>0</v>
      </c>
      <c r="CE33" s="46">
        <v>0</v>
      </c>
      <c r="CF33" s="46">
        <v>0</v>
      </c>
      <c r="CG33" s="46">
        <v>0</v>
      </c>
      <c r="CH33" s="46">
        <v>0</v>
      </c>
      <c r="CI33" s="108">
        <v>0</v>
      </c>
      <c r="CJ33" s="81"/>
      <c r="CK33" s="86" t="s">
        <v>63</v>
      </c>
      <c r="CL33" s="83"/>
      <c r="CM33" s="81"/>
      <c r="CN33" s="86" t="s">
        <v>63</v>
      </c>
      <c r="CO33" s="82"/>
      <c r="CP33" s="46">
        <v>0</v>
      </c>
      <c r="CQ33" s="46">
        <v>0</v>
      </c>
      <c r="CR33" s="46">
        <v>0</v>
      </c>
      <c r="CS33" s="46">
        <v>0</v>
      </c>
      <c r="CT33" s="46">
        <v>0</v>
      </c>
      <c r="CU33" s="46">
        <v>0</v>
      </c>
      <c r="CV33" s="46">
        <v>0</v>
      </c>
      <c r="CW33" s="46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6">
        <v>0</v>
      </c>
      <c r="DD33" s="46">
        <v>0</v>
      </c>
      <c r="DE33" s="46">
        <v>0</v>
      </c>
      <c r="DF33" s="46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6">
        <v>0</v>
      </c>
      <c r="DM33" s="108">
        <v>0</v>
      </c>
      <c r="DN33" s="81"/>
      <c r="DO33" s="86" t="s">
        <v>63</v>
      </c>
      <c r="DP33" s="83"/>
      <c r="DQ33" s="81"/>
      <c r="DR33" s="86" t="s">
        <v>63</v>
      </c>
      <c r="DS33" s="82"/>
      <c r="DT33" s="46">
        <v>0</v>
      </c>
      <c r="DU33" s="46">
        <v>0</v>
      </c>
      <c r="DV33" s="46">
        <v>0</v>
      </c>
      <c r="DW33" s="46">
        <v>0</v>
      </c>
      <c r="DX33" s="46">
        <v>0</v>
      </c>
      <c r="DY33" s="46">
        <v>0</v>
      </c>
      <c r="DZ33" s="46">
        <v>0</v>
      </c>
      <c r="EA33" s="46">
        <v>0</v>
      </c>
      <c r="EB33" s="46">
        <v>0</v>
      </c>
      <c r="EC33" s="46">
        <v>0</v>
      </c>
      <c r="ED33" s="46">
        <v>0</v>
      </c>
      <c r="EE33" s="46">
        <v>0</v>
      </c>
      <c r="EF33" s="46">
        <v>0</v>
      </c>
      <c r="EG33" s="46">
        <v>0</v>
      </c>
      <c r="EH33" s="46">
        <v>0</v>
      </c>
      <c r="EI33" s="46">
        <v>0</v>
      </c>
      <c r="EJ33" s="46">
        <v>0</v>
      </c>
      <c r="EK33" s="46">
        <v>0</v>
      </c>
      <c r="EL33" s="46">
        <v>0</v>
      </c>
      <c r="EM33" s="108">
        <v>0</v>
      </c>
      <c r="EN33" s="81"/>
      <c r="EO33" s="86" t="s">
        <v>63</v>
      </c>
      <c r="EP33" s="83"/>
      <c r="EQ33" s="75"/>
    </row>
    <row r="34" spans="1:147" ht="14.25" x14ac:dyDescent="0.15">
      <c r="A34" s="81"/>
      <c r="B34" s="86" t="s">
        <v>64</v>
      </c>
      <c r="C34" s="82"/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6</v>
      </c>
      <c r="M34" s="46">
        <v>630</v>
      </c>
      <c r="N34" s="46">
        <v>721</v>
      </c>
      <c r="O34" s="46">
        <v>143.69999999999999</v>
      </c>
      <c r="P34" s="46">
        <v>2</v>
      </c>
      <c r="Q34" s="46">
        <v>110</v>
      </c>
      <c r="R34" s="46">
        <v>83</v>
      </c>
      <c r="S34" s="46">
        <v>45.2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108">
        <v>0</v>
      </c>
      <c r="AB34" s="81"/>
      <c r="AC34" s="86" t="s">
        <v>64</v>
      </c>
      <c r="AD34" s="83"/>
      <c r="AE34" s="81"/>
      <c r="AF34" s="86" t="s">
        <v>64</v>
      </c>
      <c r="AG34" s="82"/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46">
        <v>0</v>
      </c>
      <c r="AQ34" s="46">
        <v>0</v>
      </c>
      <c r="AR34" s="46">
        <v>0</v>
      </c>
      <c r="AS34" s="46">
        <v>0</v>
      </c>
      <c r="AT34" s="46">
        <v>1</v>
      </c>
      <c r="AU34" s="46">
        <v>65</v>
      </c>
      <c r="AV34" s="46">
        <v>30</v>
      </c>
      <c r="AW34" s="46">
        <v>49.7</v>
      </c>
      <c r="AX34" s="46">
        <v>0</v>
      </c>
      <c r="AY34" s="46">
        <v>0</v>
      </c>
      <c r="AZ34" s="46">
        <v>0</v>
      </c>
      <c r="BA34" s="46">
        <v>0</v>
      </c>
      <c r="BB34" s="46">
        <v>0</v>
      </c>
      <c r="BC34" s="46">
        <v>0</v>
      </c>
      <c r="BD34" s="46">
        <v>0</v>
      </c>
      <c r="BE34" s="108">
        <v>0</v>
      </c>
      <c r="BF34" s="81"/>
      <c r="BG34" s="86" t="s">
        <v>64</v>
      </c>
      <c r="BH34" s="83"/>
      <c r="BI34" s="81"/>
      <c r="BJ34" s="86" t="s">
        <v>64</v>
      </c>
      <c r="BK34" s="82"/>
      <c r="BL34" s="46">
        <v>0</v>
      </c>
      <c r="BM34" s="46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6">
        <v>0</v>
      </c>
      <c r="BT34" s="46">
        <v>0</v>
      </c>
      <c r="BU34" s="46">
        <v>0</v>
      </c>
      <c r="BV34" s="46">
        <v>0</v>
      </c>
      <c r="BW34" s="46">
        <v>0</v>
      </c>
      <c r="BX34" s="46">
        <v>0</v>
      </c>
      <c r="BY34" s="46">
        <v>0</v>
      </c>
      <c r="BZ34" s="46">
        <v>0</v>
      </c>
      <c r="CA34" s="46">
        <v>0</v>
      </c>
      <c r="CB34" s="46">
        <v>0</v>
      </c>
      <c r="CC34" s="46">
        <v>0</v>
      </c>
      <c r="CD34" s="46">
        <v>0</v>
      </c>
      <c r="CE34" s="46">
        <v>0</v>
      </c>
      <c r="CF34" s="46">
        <v>0</v>
      </c>
      <c r="CG34" s="46">
        <v>0</v>
      </c>
      <c r="CH34" s="46">
        <v>0</v>
      </c>
      <c r="CI34" s="108">
        <v>0</v>
      </c>
      <c r="CJ34" s="81"/>
      <c r="CK34" s="86" t="s">
        <v>64</v>
      </c>
      <c r="CL34" s="83"/>
      <c r="CM34" s="81"/>
      <c r="CN34" s="86" t="s">
        <v>64</v>
      </c>
      <c r="CO34" s="82"/>
      <c r="CP34" s="46">
        <v>0</v>
      </c>
      <c r="CQ34" s="46">
        <v>0</v>
      </c>
      <c r="CR34" s="46">
        <v>0</v>
      </c>
      <c r="CS34" s="46">
        <v>0</v>
      </c>
      <c r="CT34" s="46">
        <v>0</v>
      </c>
      <c r="CU34" s="46">
        <v>0</v>
      </c>
      <c r="CV34" s="46">
        <v>0</v>
      </c>
      <c r="CW34" s="46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6">
        <v>0</v>
      </c>
      <c r="DD34" s="46">
        <v>0</v>
      </c>
      <c r="DE34" s="46">
        <v>0</v>
      </c>
      <c r="DF34" s="46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6">
        <v>0</v>
      </c>
      <c r="DM34" s="108">
        <v>0</v>
      </c>
      <c r="DN34" s="81"/>
      <c r="DO34" s="86" t="s">
        <v>64</v>
      </c>
      <c r="DP34" s="83"/>
      <c r="DQ34" s="81"/>
      <c r="DR34" s="86" t="s">
        <v>64</v>
      </c>
      <c r="DS34" s="82"/>
      <c r="DT34" s="46">
        <v>0</v>
      </c>
      <c r="DU34" s="46">
        <v>0</v>
      </c>
      <c r="DV34" s="46">
        <v>0</v>
      </c>
      <c r="DW34" s="46">
        <v>0</v>
      </c>
      <c r="DX34" s="46">
        <v>0</v>
      </c>
      <c r="DY34" s="46">
        <v>0</v>
      </c>
      <c r="DZ34" s="46">
        <v>0</v>
      </c>
      <c r="EA34" s="46">
        <v>0</v>
      </c>
      <c r="EB34" s="46">
        <v>0</v>
      </c>
      <c r="EC34" s="46">
        <v>0</v>
      </c>
      <c r="ED34" s="46">
        <v>0</v>
      </c>
      <c r="EE34" s="46">
        <v>0</v>
      </c>
      <c r="EF34" s="46">
        <v>1</v>
      </c>
      <c r="EG34" s="46">
        <v>13</v>
      </c>
      <c r="EH34" s="46">
        <v>12</v>
      </c>
      <c r="EI34" s="46">
        <v>4.5</v>
      </c>
      <c r="EJ34" s="46">
        <v>0</v>
      </c>
      <c r="EK34" s="46">
        <v>0</v>
      </c>
      <c r="EL34" s="46">
        <v>0</v>
      </c>
      <c r="EM34" s="108">
        <v>0</v>
      </c>
      <c r="EN34" s="81"/>
      <c r="EO34" s="86" t="s">
        <v>64</v>
      </c>
      <c r="EP34" s="83"/>
      <c r="EQ34" s="75"/>
    </row>
    <row r="35" spans="1:147" ht="14.25" x14ac:dyDescent="0.15">
      <c r="A35" s="81"/>
      <c r="B35" s="86" t="s">
        <v>57</v>
      </c>
      <c r="C35" s="82"/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19</v>
      </c>
      <c r="M35" s="46">
        <v>1750</v>
      </c>
      <c r="N35" s="46">
        <v>1943</v>
      </c>
      <c r="O35" s="46">
        <v>375.40000000000003</v>
      </c>
      <c r="P35" s="46">
        <v>1</v>
      </c>
      <c r="Q35" s="46">
        <v>56</v>
      </c>
      <c r="R35" s="46">
        <v>42</v>
      </c>
      <c r="S35" s="46">
        <v>25</v>
      </c>
      <c r="T35" s="46">
        <v>1</v>
      </c>
      <c r="U35" s="46">
        <v>40</v>
      </c>
      <c r="V35" s="46">
        <v>39</v>
      </c>
      <c r="W35" s="46">
        <v>23.2</v>
      </c>
      <c r="X35" s="46">
        <v>0</v>
      </c>
      <c r="Y35" s="46">
        <v>0</v>
      </c>
      <c r="Z35" s="46">
        <v>0</v>
      </c>
      <c r="AA35" s="108">
        <v>0</v>
      </c>
      <c r="AB35" s="81"/>
      <c r="AC35" s="86" t="s">
        <v>57</v>
      </c>
      <c r="AD35" s="83"/>
      <c r="AE35" s="81"/>
      <c r="AF35" s="86" t="s">
        <v>57</v>
      </c>
      <c r="AG35" s="82"/>
      <c r="AH35" s="46">
        <v>0</v>
      </c>
      <c r="AI35" s="46">
        <v>0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6">
        <v>0</v>
      </c>
      <c r="AS35" s="46">
        <v>0</v>
      </c>
      <c r="AT35" s="46">
        <v>0</v>
      </c>
      <c r="AU35" s="46">
        <v>0</v>
      </c>
      <c r="AV35" s="46">
        <v>0</v>
      </c>
      <c r="AW35" s="46">
        <v>0</v>
      </c>
      <c r="AX35" s="46">
        <v>0</v>
      </c>
      <c r="AY35" s="46">
        <v>0</v>
      </c>
      <c r="AZ35" s="46">
        <v>0</v>
      </c>
      <c r="BA35" s="46">
        <v>0</v>
      </c>
      <c r="BB35" s="46">
        <v>0</v>
      </c>
      <c r="BC35" s="46">
        <v>0</v>
      </c>
      <c r="BD35" s="46">
        <v>0</v>
      </c>
      <c r="BE35" s="108">
        <v>0</v>
      </c>
      <c r="BF35" s="81"/>
      <c r="BG35" s="86" t="s">
        <v>57</v>
      </c>
      <c r="BH35" s="83"/>
      <c r="BI35" s="81"/>
      <c r="BJ35" s="86" t="s">
        <v>57</v>
      </c>
      <c r="BK35" s="82"/>
      <c r="BL35" s="46">
        <v>0</v>
      </c>
      <c r="BM35" s="46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6">
        <v>0</v>
      </c>
      <c r="BT35" s="46">
        <v>0</v>
      </c>
      <c r="BU35" s="46">
        <v>0</v>
      </c>
      <c r="BV35" s="46">
        <v>0</v>
      </c>
      <c r="BW35" s="46">
        <v>0</v>
      </c>
      <c r="BX35" s="46">
        <v>0</v>
      </c>
      <c r="BY35" s="46">
        <v>0</v>
      </c>
      <c r="BZ35" s="46">
        <v>0</v>
      </c>
      <c r="CA35" s="46">
        <v>0</v>
      </c>
      <c r="CB35" s="46">
        <v>0</v>
      </c>
      <c r="CC35" s="46">
        <v>0</v>
      </c>
      <c r="CD35" s="46">
        <v>0</v>
      </c>
      <c r="CE35" s="46">
        <v>0</v>
      </c>
      <c r="CF35" s="46">
        <v>0</v>
      </c>
      <c r="CG35" s="46">
        <v>0</v>
      </c>
      <c r="CH35" s="46">
        <v>0</v>
      </c>
      <c r="CI35" s="108">
        <v>0</v>
      </c>
      <c r="CJ35" s="81"/>
      <c r="CK35" s="86" t="s">
        <v>57</v>
      </c>
      <c r="CL35" s="83"/>
      <c r="CM35" s="81"/>
      <c r="CN35" s="86" t="s">
        <v>57</v>
      </c>
      <c r="CO35" s="82"/>
      <c r="CP35" s="46">
        <v>0</v>
      </c>
      <c r="CQ35" s="46">
        <v>0</v>
      </c>
      <c r="CR35" s="46">
        <v>0</v>
      </c>
      <c r="CS35" s="46">
        <v>0</v>
      </c>
      <c r="CT35" s="46">
        <v>0</v>
      </c>
      <c r="CU35" s="46">
        <v>0</v>
      </c>
      <c r="CV35" s="46">
        <v>0</v>
      </c>
      <c r="CW35" s="46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6">
        <v>0</v>
      </c>
      <c r="DD35" s="46">
        <v>0</v>
      </c>
      <c r="DE35" s="46">
        <v>0</v>
      </c>
      <c r="DF35" s="46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6">
        <v>0</v>
      </c>
      <c r="DM35" s="108">
        <v>0</v>
      </c>
      <c r="DN35" s="81"/>
      <c r="DO35" s="86" t="s">
        <v>57</v>
      </c>
      <c r="DP35" s="83"/>
      <c r="DQ35" s="81"/>
      <c r="DR35" s="86" t="s">
        <v>57</v>
      </c>
      <c r="DS35" s="82"/>
      <c r="DT35" s="46">
        <v>0</v>
      </c>
      <c r="DU35" s="46">
        <v>0</v>
      </c>
      <c r="DV35" s="46">
        <v>0</v>
      </c>
      <c r="DW35" s="46">
        <v>0</v>
      </c>
      <c r="DX35" s="46">
        <v>0</v>
      </c>
      <c r="DY35" s="46">
        <v>0</v>
      </c>
      <c r="DZ35" s="46">
        <v>0</v>
      </c>
      <c r="EA35" s="46">
        <v>0</v>
      </c>
      <c r="EB35" s="46">
        <v>0</v>
      </c>
      <c r="EC35" s="46">
        <v>0</v>
      </c>
      <c r="ED35" s="46">
        <v>0</v>
      </c>
      <c r="EE35" s="46">
        <v>0</v>
      </c>
      <c r="EF35" s="46">
        <v>2</v>
      </c>
      <c r="EG35" s="46">
        <v>159</v>
      </c>
      <c r="EH35" s="46">
        <v>130</v>
      </c>
      <c r="EI35" s="46">
        <v>81.300000000000011</v>
      </c>
      <c r="EJ35" s="46">
        <v>0</v>
      </c>
      <c r="EK35" s="46">
        <v>0</v>
      </c>
      <c r="EL35" s="46">
        <v>0</v>
      </c>
      <c r="EM35" s="108">
        <v>0</v>
      </c>
      <c r="EN35" s="81"/>
      <c r="EO35" s="86" t="s">
        <v>57</v>
      </c>
      <c r="EP35" s="83"/>
      <c r="EQ35" s="75"/>
    </row>
    <row r="36" spans="1:147" ht="14.25" x14ac:dyDescent="0.15">
      <c r="A36" s="81"/>
      <c r="B36" s="86" t="s">
        <v>59</v>
      </c>
      <c r="C36" s="82"/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9</v>
      </c>
      <c r="M36" s="46">
        <v>960</v>
      </c>
      <c r="N36" s="46">
        <v>1007</v>
      </c>
      <c r="O36" s="46">
        <v>181.70000000000002</v>
      </c>
      <c r="P36" s="46">
        <v>0</v>
      </c>
      <c r="Q36" s="46">
        <v>0</v>
      </c>
      <c r="R36" s="46">
        <v>0</v>
      </c>
      <c r="S36" s="46">
        <v>0</v>
      </c>
      <c r="T36" s="46">
        <v>2</v>
      </c>
      <c r="U36" s="46">
        <v>60</v>
      </c>
      <c r="V36" s="46">
        <v>57</v>
      </c>
      <c r="W36" s="46">
        <v>28.799999999999997</v>
      </c>
      <c r="X36" s="46">
        <v>0</v>
      </c>
      <c r="Y36" s="46">
        <v>0</v>
      </c>
      <c r="Z36" s="46">
        <v>0</v>
      </c>
      <c r="AA36" s="108">
        <v>0</v>
      </c>
      <c r="AB36" s="81"/>
      <c r="AC36" s="86" t="s">
        <v>59</v>
      </c>
      <c r="AD36" s="83"/>
      <c r="AE36" s="81"/>
      <c r="AF36" s="86" t="s">
        <v>59</v>
      </c>
      <c r="AG36" s="82"/>
      <c r="AH36" s="46">
        <v>0</v>
      </c>
      <c r="AI36" s="46">
        <v>0</v>
      </c>
      <c r="AJ36" s="46">
        <v>0</v>
      </c>
      <c r="AK36" s="46">
        <v>0</v>
      </c>
      <c r="AL36" s="46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0</v>
      </c>
      <c r="AR36" s="46">
        <v>0</v>
      </c>
      <c r="AS36" s="46">
        <v>0</v>
      </c>
      <c r="AT36" s="46">
        <v>0</v>
      </c>
      <c r="AU36" s="46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0</v>
      </c>
      <c r="BA36" s="46">
        <v>0</v>
      </c>
      <c r="BB36" s="46">
        <v>0</v>
      </c>
      <c r="BC36" s="46">
        <v>0</v>
      </c>
      <c r="BD36" s="46">
        <v>0</v>
      </c>
      <c r="BE36" s="108">
        <v>0</v>
      </c>
      <c r="BF36" s="81"/>
      <c r="BG36" s="86" t="s">
        <v>59</v>
      </c>
      <c r="BH36" s="83"/>
      <c r="BI36" s="81"/>
      <c r="BJ36" s="86" t="s">
        <v>59</v>
      </c>
      <c r="BK36" s="82"/>
      <c r="BL36" s="46">
        <v>1</v>
      </c>
      <c r="BM36" s="46">
        <v>0</v>
      </c>
      <c r="BN36" s="46">
        <v>0</v>
      </c>
      <c r="BO36" s="46">
        <v>1.9</v>
      </c>
      <c r="BP36" s="46">
        <v>0</v>
      </c>
      <c r="BQ36" s="46">
        <v>0</v>
      </c>
      <c r="BR36" s="46">
        <v>0</v>
      </c>
      <c r="BS36" s="46">
        <v>0</v>
      </c>
      <c r="BT36" s="46">
        <v>0</v>
      </c>
      <c r="BU36" s="46">
        <v>0</v>
      </c>
      <c r="BV36" s="46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6">
        <v>0</v>
      </c>
      <c r="CC36" s="46">
        <v>0</v>
      </c>
      <c r="CD36" s="46">
        <v>0</v>
      </c>
      <c r="CE36" s="46">
        <v>0</v>
      </c>
      <c r="CF36" s="46">
        <v>0</v>
      </c>
      <c r="CG36" s="46">
        <v>0</v>
      </c>
      <c r="CH36" s="46">
        <v>0</v>
      </c>
      <c r="CI36" s="108">
        <v>0</v>
      </c>
      <c r="CJ36" s="81"/>
      <c r="CK36" s="86" t="s">
        <v>59</v>
      </c>
      <c r="CL36" s="83"/>
      <c r="CM36" s="81"/>
      <c r="CN36" s="86" t="s">
        <v>59</v>
      </c>
      <c r="CO36" s="82"/>
      <c r="CP36" s="46">
        <v>0</v>
      </c>
      <c r="CQ36" s="46">
        <v>0</v>
      </c>
      <c r="CR36" s="46">
        <v>0</v>
      </c>
      <c r="CS36" s="46">
        <v>0</v>
      </c>
      <c r="CT36" s="46">
        <v>0</v>
      </c>
      <c r="CU36" s="46">
        <v>0</v>
      </c>
      <c r="CV36" s="46">
        <v>0</v>
      </c>
      <c r="CW36" s="46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6">
        <v>0</v>
      </c>
      <c r="DD36" s="46">
        <v>0</v>
      </c>
      <c r="DE36" s="46">
        <v>0</v>
      </c>
      <c r="DF36" s="46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6">
        <v>0</v>
      </c>
      <c r="DM36" s="108">
        <v>0</v>
      </c>
      <c r="DN36" s="81"/>
      <c r="DO36" s="86" t="s">
        <v>59</v>
      </c>
      <c r="DP36" s="83"/>
      <c r="DQ36" s="81"/>
      <c r="DR36" s="86" t="s">
        <v>59</v>
      </c>
      <c r="DS36" s="82"/>
      <c r="DT36" s="46">
        <v>0</v>
      </c>
      <c r="DU36" s="46">
        <v>0</v>
      </c>
      <c r="DV36" s="46">
        <v>0</v>
      </c>
      <c r="DW36" s="46">
        <v>0</v>
      </c>
      <c r="DX36" s="46">
        <v>0</v>
      </c>
      <c r="DY36" s="46">
        <v>0</v>
      </c>
      <c r="DZ36" s="46">
        <v>0</v>
      </c>
      <c r="EA36" s="46">
        <v>0</v>
      </c>
      <c r="EB36" s="46">
        <v>0</v>
      </c>
      <c r="EC36" s="46">
        <v>0</v>
      </c>
      <c r="ED36" s="46">
        <v>0</v>
      </c>
      <c r="EE36" s="46">
        <v>0</v>
      </c>
      <c r="EF36" s="46">
        <v>0</v>
      </c>
      <c r="EG36" s="46">
        <v>0</v>
      </c>
      <c r="EH36" s="46">
        <v>0</v>
      </c>
      <c r="EI36" s="46">
        <v>0</v>
      </c>
      <c r="EJ36" s="46">
        <v>0</v>
      </c>
      <c r="EK36" s="46">
        <v>0</v>
      </c>
      <c r="EL36" s="46">
        <v>0</v>
      </c>
      <c r="EM36" s="108">
        <v>0</v>
      </c>
      <c r="EN36" s="81"/>
      <c r="EO36" s="86" t="s">
        <v>59</v>
      </c>
      <c r="EP36" s="83"/>
      <c r="EQ36" s="75"/>
    </row>
    <row r="37" spans="1:147" ht="14.25" x14ac:dyDescent="0.15">
      <c r="A37" s="81"/>
      <c r="B37" s="86" t="s">
        <v>66</v>
      </c>
      <c r="C37" s="82"/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5</v>
      </c>
      <c r="M37" s="46">
        <v>610</v>
      </c>
      <c r="N37" s="46">
        <v>606</v>
      </c>
      <c r="O37" s="46">
        <v>111.6</v>
      </c>
      <c r="P37" s="46">
        <v>0</v>
      </c>
      <c r="Q37" s="46">
        <v>0</v>
      </c>
      <c r="R37" s="46">
        <v>0</v>
      </c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0</v>
      </c>
      <c r="AA37" s="108">
        <v>0</v>
      </c>
      <c r="AB37" s="81"/>
      <c r="AC37" s="86" t="s">
        <v>66</v>
      </c>
      <c r="AD37" s="83"/>
      <c r="AE37" s="81"/>
      <c r="AF37" s="86" t="s">
        <v>66</v>
      </c>
      <c r="AG37" s="82"/>
      <c r="AH37" s="46">
        <v>0</v>
      </c>
      <c r="AI37" s="46">
        <v>0</v>
      </c>
      <c r="AJ37" s="46">
        <v>0</v>
      </c>
      <c r="AK37" s="46">
        <v>0</v>
      </c>
      <c r="AL37" s="46">
        <v>0</v>
      </c>
      <c r="AM37" s="46">
        <v>0</v>
      </c>
      <c r="AN37" s="46">
        <v>0</v>
      </c>
      <c r="AO37" s="46">
        <v>0</v>
      </c>
      <c r="AP37" s="46">
        <v>0</v>
      </c>
      <c r="AQ37" s="46">
        <v>0</v>
      </c>
      <c r="AR37" s="46">
        <v>0</v>
      </c>
      <c r="AS37" s="46">
        <v>0</v>
      </c>
      <c r="AT37" s="46">
        <v>0</v>
      </c>
      <c r="AU37" s="46">
        <v>0</v>
      </c>
      <c r="AV37" s="46">
        <v>0</v>
      </c>
      <c r="AW37" s="46">
        <v>0</v>
      </c>
      <c r="AX37" s="46">
        <v>0</v>
      </c>
      <c r="AY37" s="46">
        <v>0</v>
      </c>
      <c r="AZ37" s="46">
        <v>0</v>
      </c>
      <c r="BA37" s="46">
        <v>0</v>
      </c>
      <c r="BB37" s="46">
        <v>0</v>
      </c>
      <c r="BC37" s="46">
        <v>0</v>
      </c>
      <c r="BD37" s="46">
        <v>0</v>
      </c>
      <c r="BE37" s="108">
        <v>0</v>
      </c>
      <c r="BF37" s="81"/>
      <c r="BG37" s="86" t="s">
        <v>66</v>
      </c>
      <c r="BH37" s="83"/>
      <c r="BI37" s="81"/>
      <c r="BJ37" s="86" t="s">
        <v>66</v>
      </c>
      <c r="BK37" s="82"/>
      <c r="BL37" s="46">
        <v>0</v>
      </c>
      <c r="BM37" s="46">
        <v>0</v>
      </c>
      <c r="BN37" s="46">
        <v>0</v>
      </c>
      <c r="BO37" s="46">
        <v>0</v>
      </c>
      <c r="BP37" s="46">
        <v>0</v>
      </c>
      <c r="BQ37" s="46">
        <v>0</v>
      </c>
      <c r="BR37" s="46">
        <v>0</v>
      </c>
      <c r="BS37" s="46">
        <v>0</v>
      </c>
      <c r="BT37" s="46">
        <v>0</v>
      </c>
      <c r="BU37" s="46">
        <v>0</v>
      </c>
      <c r="BV37" s="46">
        <v>0</v>
      </c>
      <c r="BW37" s="46">
        <v>0</v>
      </c>
      <c r="BX37" s="46">
        <v>0</v>
      </c>
      <c r="BY37" s="46">
        <v>0</v>
      </c>
      <c r="BZ37" s="46">
        <v>0</v>
      </c>
      <c r="CA37" s="46">
        <v>0</v>
      </c>
      <c r="CB37" s="46">
        <v>0</v>
      </c>
      <c r="CC37" s="46">
        <v>0</v>
      </c>
      <c r="CD37" s="46">
        <v>0</v>
      </c>
      <c r="CE37" s="46">
        <v>0</v>
      </c>
      <c r="CF37" s="46">
        <v>0</v>
      </c>
      <c r="CG37" s="46">
        <v>0</v>
      </c>
      <c r="CH37" s="46">
        <v>0</v>
      </c>
      <c r="CI37" s="108">
        <v>0</v>
      </c>
      <c r="CJ37" s="81"/>
      <c r="CK37" s="86" t="s">
        <v>66</v>
      </c>
      <c r="CL37" s="83"/>
      <c r="CM37" s="81"/>
      <c r="CN37" s="86" t="s">
        <v>66</v>
      </c>
      <c r="CO37" s="82"/>
      <c r="CP37" s="46">
        <v>0</v>
      </c>
      <c r="CQ37" s="46">
        <v>0</v>
      </c>
      <c r="CR37" s="46">
        <v>0</v>
      </c>
      <c r="CS37" s="46">
        <v>0</v>
      </c>
      <c r="CT37" s="46">
        <v>0</v>
      </c>
      <c r="CU37" s="46">
        <v>0</v>
      </c>
      <c r="CV37" s="46">
        <v>0</v>
      </c>
      <c r="CW37" s="46">
        <v>0</v>
      </c>
      <c r="CX37" s="46">
        <v>0</v>
      </c>
      <c r="CY37" s="46">
        <v>0</v>
      </c>
      <c r="CZ37" s="46">
        <v>0</v>
      </c>
      <c r="DA37" s="46">
        <v>0</v>
      </c>
      <c r="DB37" s="46">
        <v>1</v>
      </c>
      <c r="DC37" s="46">
        <v>49</v>
      </c>
      <c r="DD37" s="46">
        <v>47</v>
      </c>
      <c r="DE37" s="46">
        <v>2.6</v>
      </c>
      <c r="DF37" s="46">
        <v>0</v>
      </c>
      <c r="DG37" s="46">
        <v>0</v>
      </c>
      <c r="DH37" s="46">
        <v>0</v>
      </c>
      <c r="DI37" s="46">
        <v>0</v>
      </c>
      <c r="DJ37" s="46">
        <v>0</v>
      </c>
      <c r="DK37" s="46">
        <v>0</v>
      </c>
      <c r="DL37" s="46">
        <v>0</v>
      </c>
      <c r="DM37" s="108">
        <v>0</v>
      </c>
      <c r="DN37" s="81"/>
      <c r="DO37" s="86" t="s">
        <v>66</v>
      </c>
      <c r="DP37" s="83"/>
      <c r="DQ37" s="81"/>
      <c r="DR37" s="86" t="s">
        <v>66</v>
      </c>
      <c r="DS37" s="82"/>
      <c r="DT37" s="46">
        <v>0</v>
      </c>
      <c r="DU37" s="46">
        <v>0</v>
      </c>
      <c r="DV37" s="46">
        <v>0</v>
      </c>
      <c r="DW37" s="46">
        <v>0</v>
      </c>
      <c r="DX37" s="46">
        <v>0</v>
      </c>
      <c r="DY37" s="46">
        <v>0</v>
      </c>
      <c r="DZ37" s="46">
        <v>0</v>
      </c>
      <c r="EA37" s="46">
        <v>0</v>
      </c>
      <c r="EB37" s="46">
        <v>0</v>
      </c>
      <c r="EC37" s="46">
        <v>0</v>
      </c>
      <c r="ED37" s="46">
        <v>0</v>
      </c>
      <c r="EE37" s="46">
        <v>0</v>
      </c>
      <c r="EF37" s="46">
        <v>0</v>
      </c>
      <c r="EG37" s="46">
        <v>0</v>
      </c>
      <c r="EH37" s="46">
        <v>0</v>
      </c>
      <c r="EI37" s="46">
        <v>0</v>
      </c>
      <c r="EJ37" s="46">
        <v>0</v>
      </c>
      <c r="EK37" s="46">
        <v>0</v>
      </c>
      <c r="EL37" s="46">
        <v>0</v>
      </c>
      <c r="EM37" s="108">
        <v>0</v>
      </c>
      <c r="EN37" s="81"/>
      <c r="EO37" s="86" t="s">
        <v>66</v>
      </c>
      <c r="EP37" s="83"/>
      <c r="EQ37" s="75"/>
    </row>
    <row r="38" spans="1:147" ht="14.25" x14ac:dyDescent="0.15">
      <c r="A38" s="81"/>
      <c r="B38" s="159" t="s">
        <v>62</v>
      </c>
      <c r="C38" s="82"/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7</v>
      </c>
      <c r="M38" s="46">
        <v>980</v>
      </c>
      <c r="N38" s="46">
        <v>946</v>
      </c>
      <c r="O38" s="46">
        <v>162.39999999999998</v>
      </c>
      <c r="P38" s="46">
        <v>0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v>0</v>
      </c>
      <c r="Z38" s="46">
        <v>0</v>
      </c>
      <c r="AA38" s="108">
        <v>0</v>
      </c>
      <c r="AB38" s="81"/>
      <c r="AC38" s="159" t="s">
        <v>62</v>
      </c>
      <c r="AD38" s="83"/>
      <c r="AE38" s="81"/>
      <c r="AF38" s="159" t="s">
        <v>62</v>
      </c>
      <c r="AG38" s="82"/>
      <c r="AH38" s="46">
        <v>0</v>
      </c>
      <c r="AI38" s="46">
        <v>0</v>
      </c>
      <c r="AJ38" s="46">
        <v>0</v>
      </c>
      <c r="AK38" s="46">
        <v>0</v>
      </c>
      <c r="AL38" s="46">
        <v>0</v>
      </c>
      <c r="AM38" s="46">
        <v>0</v>
      </c>
      <c r="AN38" s="46">
        <v>0</v>
      </c>
      <c r="AO38" s="46">
        <v>0</v>
      </c>
      <c r="AP38" s="46">
        <v>0</v>
      </c>
      <c r="AQ38" s="46">
        <v>0</v>
      </c>
      <c r="AR38" s="46">
        <v>0</v>
      </c>
      <c r="AS38" s="46">
        <v>0</v>
      </c>
      <c r="AT38" s="46">
        <v>0</v>
      </c>
      <c r="AU38" s="46">
        <v>0</v>
      </c>
      <c r="AV38" s="46">
        <v>0</v>
      </c>
      <c r="AW38" s="46">
        <v>0</v>
      </c>
      <c r="AX38" s="46">
        <v>0</v>
      </c>
      <c r="AY38" s="46">
        <v>0</v>
      </c>
      <c r="AZ38" s="46">
        <v>0</v>
      </c>
      <c r="BA38" s="46">
        <v>0</v>
      </c>
      <c r="BB38" s="46">
        <v>3</v>
      </c>
      <c r="BC38" s="46">
        <v>0</v>
      </c>
      <c r="BD38" s="46">
        <v>0</v>
      </c>
      <c r="BE38" s="108">
        <v>14.5</v>
      </c>
      <c r="BF38" s="81"/>
      <c r="BG38" s="159" t="s">
        <v>62</v>
      </c>
      <c r="BH38" s="83"/>
      <c r="BI38" s="81"/>
      <c r="BJ38" s="159" t="s">
        <v>62</v>
      </c>
      <c r="BK38" s="82"/>
      <c r="BL38" s="46">
        <v>0</v>
      </c>
      <c r="BM38" s="46">
        <v>0</v>
      </c>
      <c r="BN38" s="46">
        <v>0</v>
      </c>
      <c r="BO38" s="46">
        <v>0</v>
      </c>
      <c r="BP38" s="46">
        <v>0</v>
      </c>
      <c r="BQ38" s="46">
        <v>0</v>
      </c>
      <c r="BR38" s="46">
        <v>0</v>
      </c>
      <c r="BS38" s="46">
        <v>0</v>
      </c>
      <c r="BT38" s="46">
        <v>0</v>
      </c>
      <c r="BU38" s="46">
        <v>0</v>
      </c>
      <c r="BV38" s="46">
        <v>0</v>
      </c>
      <c r="BW38" s="46">
        <v>0</v>
      </c>
      <c r="BX38" s="46">
        <v>0</v>
      </c>
      <c r="BY38" s="46">
        <v>0</v>
      </c>
      <c r="BZ38" s="46">
        <v>0</v>
      </c>
      <c r="CA38" s="46">
        <v>0</v>
      </c>
      <c r="CB38" s="46">
        <v>0</v>
      </c>
      <c r="CC38" s="46">
        <v>0</v>
      </c>
      <c r="CD38" s="46">
        <v>0</v>
      </c>
      <c r="CE38" s="46">
        <v>0</v>
      </c>
      <c r="CF38" s="46">
        <v>0</v>
      </c>
      <c r="CG38" s="46">
        <v>0</v>
      </c>
      <c r="CH38" s="46">
        <v>0</v>
      </c>
      <c r="CI38" s="108">
        <v>0</v>
      </c>
      <c r="CJ38" s="81"/>
      <c r="CK38" s="159" t="s">
        <v>62</v>
      </c>
      <c r="CL38" s="83"/>
      <c r="CM38" s="81"/>
      <c r="CN38" s="159" t="s">
        <v>62</v>
      </c>
      <c r="CO38" s="82"/>
      <c r="CP38" s="46">
        <v>0</v>
      </c>
      <c r="CQ38" s="46">
        <v>0</v>
      </c>
      <c r="CR38" s="46">
        <v>0</v>
      </c>
      <c r="CS38" s="46">
        <v>0</v>
      </c>
      <c r="CT38" s="46">
        <v>0</v>
      </c>
      <c r="CU38" s="46">
        <v>0</v>
      </c>
      <c r="CV38" s="46">
        <v>0</v>
      </c>
      <c r="CW38" s="46">
        <v>0</v>
      </c>
      <c r="CX38" s="46">
        <v>0</v>
      </c>
      <c r="CY38" s="46">
        <v>0</v>
      </c>
      <c r="CZ38" s="46">
        <v>0</v>
      </c>
      <c r="DA38" s="46">
        <v>0</v>
      </c>
      <c r="DB38" s="46">
        <v>0</v>
      </c>
      <c r="DC38" s="46">
        <v>0</v>
      </c>
      <c r="DD38" s="46">
        <v>0</v>
      </c>
      <c r="DE38" s="46">
        <v>0</v>
      </c>
      <c r="DF38" s="46">
        <v>0</v>
      </c>
      <c r="DG38" s="46">
        <v>0</v>
      </c>
      <c r="DH38" s="46">
        <v>0</v>
      </c>
      <c r="DI38" s="46">
        <v>0</v>
      </c>
      <c r="DJ38" s="46">
        <v>0</v>
      </c>
      <c r="DK38" s="46">
        <v>0</v>
      </c>
      <c r="DL38" s="46">
        <v>0</v>
      </c>
      <c r="DM38" s="108">
        <v>0</v>
      </c>
      <c r="DN38" s="81"/>
      <c r="DO38" s="159" t="s">
        <v>62</v>
      </c>
      <c r="DP38" s="83"/>
      <c r="DQ38" s="81"/>
      <c r="DR38" s="159" t="s">
        <v>62</v>
      </c>
      <c r="DS38" s="82"/>
      <c r="DT38" s="46">
        <v>0</v>
      </c>
      <c r="DU38" s="46">
        <v>0</v>
      </c>
      <c r="DV38" s="46">
        <v>0</v>
      </c>
      <c r="DW38" s="46">
        <v>0</v>
      </c>
      <c r="DX38" s="46">
        <v>0</v>
      </c>
      <c r="DY38" s="46">
        <v>0</v>
      </c>
      <c r="DZ38" s="46">
        <v>0</v>
      </c>
      <c r="EA38" s="46">
        <v>0</v>
      </c>
      <c r="EB38" s="46">
        <v>0</v>
      </c>
      <c r="EC38" s="46">
        <v>0</v>
      </c>
      <c r="ED38" s="46">
        <v>0</v>
      </c>
      <c r="EE38" s="46">
        <v>0</v>
      </c>
      <c r="EF38" s="46">
        <v>0</v>
      </c>
      <c r="EG38" s="46">
        <v>0</v>
      </c>
      <c r="EH38" s="46">
        <v>0</v>
      </c>
      <c r="EI38" s="46">
        <v>0</v>
      </c>
      <c r="EJ38" s="46">
        <v>0</v>
      </c>
      <c r="EK38" s="46">
        <v>0</v>
      </c>
      <c r="EL38" s="46">
        <v>0</v>
      </c>
      <c r="EM38" s="108">
        <v>0</v>
      </c>
      <c r="EN38" s="81"/>
      <c r="EO38" s="159" t="s">
        <v>62</v>
      </c>
      <c r="EP38" s="83"/>
      <c r="EQ38" s="75"/>
    </row>
    <row r="39" spans="1:147" ht="14.25" x14ac:dyDescent="0.15">
      <c r="A39" s="81"/>
      <c r="B39" s="86" t="s">
        <v>69</v>
      </c>
      <c r="C39" s="82"/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7</v>
      </c>
      <c r="M39" s="46">
        <v>740</v>
      </c>
      <c r="N39" s="46">
        <v>668</v>
      </c>
      <c r="O39" s="46">
        <v>118.7</v>
      </c>
      <c r="P39" s="46">
        <v>0</v>
      </c>
      <c r="Q39" s="46">
        <v>0</v>
      </c>
      <c r="R39" s="46">
        <v>0</v>
      </c>
      <c r="S39" s="46">
        <v>0</v>
      </c>
      <c r="T39" s="46">
        <v>1</v>
      </c>
      <c r="U39" s="46">
        <v>30</v>
      </c>
      <c r="V39" s="46">
        <v>10</v>
      </c>
      <c r="W39" s="46">
        <v>20</v>
      </c>
      <c r="X39" s="46">
        <v>0</v>
      </c>
      <c r="Y39" s="46">
        <v>0</v>
      </c>
      <c r="Z39" s="46">
        <v>0</v>
      </c>
      <c r="AA39" s="108">
        <v>0</v>
      </c>
      <c r="AB39" s="81"/>
      <c r="AC39" s="86" t="s">
        <v>69</v>
      </c>
      <c r="AD39" s="83"/>
      <c r="AE39" s="81"/>
      <c r="AF39" s="86" t="s">
        <v>69</v>
      </c>
      <c r="AG39" s="82"/>
      <c r="AH39" s="46">
        <v>0</v>
      </c>
      <c r="AI39" s="46">
        <v>0</v>
      </c>
      <c r="AJ39" s="46">
        <v>0</v>
      </c>
      <c r="AK39" s="46">
        <v>0</v>
      </c>
      <c r="AL39" s="46">
        <v>0</v>
      </c>
      <c r="AM39" s="46">
        <v>0</v>
      </c>
      <c r="AN39" s="46">
        <v>0</v>
      </c>
      <c r="AO39" s="46">
        <v>0</v>
      </c>
      <c r="AP39" s="46">
        <v>0</v>
      </c>
      <c r="AQ39" s="46">
        <v>0</v>
      </c>
      <c r="AR39" s="46">
        <v>0</v>
      </c>
      <c r="AS39" s="46">
        <v>0</v>
      </c>
      <c r="AT39" s="46">
        <v>0</v>
      </c>
      <c r="AU39" s="46">
        <v>0</v>
      </c>
      <c r="AV39" s="46">
        <v>0</v>
      </c>
      <c r="AW39" s="46">
        <v>0</v>
      </c>
      <c r="AX39" s="46">
        <v>0</v>
      </c>
      <c r="AY39" s="46">
        <v>0</v>
      </c>
      <c r="AZ39" s="46">
        <v>0</v>
      </c>
      <c r="BA39" s="46">
        <v>0</v>
      </c>
      <c r="BB39" s="46">
        <v>0</v>
      </c>
      <c r="BC39" s="46">
        <v>0</v>
      </c>
      <c r="BD39" s="46">
        <v>0</v>
      </c>
      <c r="BE39" s="108">
        <v>0</v>
      </c>
      <c r="BF39" s="81"/>
      <c r="BG39" s="86" t="s">
        <v>69</v>
      </c>
      <c r="BH39" s="83"/>
      <c r="BI39" s="81"/>
      <c r="BJ39" s="86" t="s">
        <v>69</v>
      </c>
      <c r="BK39" s="82"/>
      <c r="BL39" s="46">
        <v>0</v>
      </c>
      <c r="BM39" s="46">
        <v>0</v>
      </c>
      <c r="BN39" s="46">
        <v>0</v>
      </c>
      <c r="BO39" s="46">
        <v>0</v>
      </c>
      <c r="BP39" s="46">
        <v>0</v>
      </c>
      <c r="BQ39" s="46">
        <v>0</v>
      </c>
      <c r="BR39" s="46">
        <v>0</v>
      </c>
      <c r="BS39" s="46">
        <v>0</v>
      </c>
      <c r="BT39" s="46">
        <v>0</v>
      </c>
      <c r="BU39" s="46">
        <v>0</v>
      </c>
      <c r="BV39" s="46">
        <v>0</v>
      </c>
      <c r="BW39" s="46">
        <v>0</v>
      </c>
      <c r="BX39" s="46">
        <v>0</v>
      </c>
      <c r="BY39" s="46">
        <v>0</v>
      </c>
      <c r="BZ39" s="46">
        <v>0</v>
      </c>
      <c r="CA39" s="46">
        <v>0</v>
      </c>
      <c r="CB39" s="46">
        <v>0</v>
      </c>
      <c r="CC39" s="46">
        <v>0</v>
      </c>
      <c r="CD39" s="46">
        <v>0</v>
      </c>
      <c r="CE39" s="46">
        <v>0</v>
      </c>
      <c r="CF39" s="46">
        <v>0</v>
      </c>
      <c r="CG39" s="46">
        <v>0</v>
      </c>
      <c r="CH39" s="46">
        <v>0</v>
      </c>
      <c r="CI39" s="108">
        <v>0</v>
      </c>
      <c r="CJ39" s="81"/>
      <c r="CK39" s="86" t="s">
        <v>69</v>
      </c>
      <c r="CL39" s="83"/>
      <c r="CM39" s="81"/>
      <c r="CN39" s="86" t="s">
        <v>69</v>
      </c>
      <c r="CO39" s="82"/>
      <c r="CP39" s="46">
        <v>0</v>
      </c>
      <c r="CQ39" s="46">
        <v>0</v>
      </c>
      <c r="CR39" s="46">
        <v>0</v>
      </c>
      <c r="CS39" s="46">
        <v>0</v>
      </c>
      <c r="CT39" s="46">
        <v>0</v>
      </c>
      <c r="CU39" s="46">
        <v>0</v>
      </c>
      <c r="CV39" s="46">
        <v>0</v>
      </c>
      <c r="CW39" s="46">
        <v>0</v>
      </c>
      <c r="CX39" s="46">
        <v>0</v>
      </c>
      <c r="CY39" s="46">
        <v>0</v>
      </c>
      <c r="CZ39" s="46">
        <v>0</v>
      </c>
      <c r="DA39" s="46">
        <v>0</v>
      </c>
      <c r="DB39" s="46">
        <v>1</v>
      </c>
      <c r="DC39" s="46">
        <v>33</v>
      </c>
      <c r="DD39" s="46">
        <v>33</v>
      </c>
      <c r="DE39" s="46">
        <v>2.2999999999999998</v>
      </c>
      <c r="DF39" s="46">
        <v>0</v>
      </c>
      <c r="DG39" s="46">
        <v>0</v>
      </c>
      <c r="DH39" s="46">
        <v>0</v>
      </c>
      <c r="DI39" s="46">
        <v>0</v>
      </c>
      <c r="DJ39" s="46">
        <v>0</v>
      </c>
      <c r="DK39" s="46">
        <v>0</v>
      </c>
      <c r="DL39" s="46">
        <v>0</v>
      </c>
      <c r="DM39" s="108">
        <v>0</v>
      </c>
      <c r="DN39" s="81"/>
      <c r="DO39" s="86" t="s">
        <v>69</v>
      </c>
      <c r="DP39" s="83"/>
      <c r="DQ39" s="81"/>
      <c r="DR39" s="86" t="s">
        <v>69</v>
      </c>
      <c r="DS39" s="82"/>
      <c r="DT39" s="46">
        <v>0</v>
      </c>
      <c r="DU39" s="46">
        <v>0</v>
      </c>
      <c r="DV39" s="46">
        <v>0</v>
      </c>
      <c r="DW39" s="46">
        <v>0</v>
      </c>
      <c r="DX39" s="46">
        <v>0</v>
      </c>
      <c r="DY39" s="46">
        <v>0</v>
      </c>
      <c r="DZ39" s="46">
        <v>0</v>
      </c>
      <c r="EA39" s="46">
        <v>0</v>
      </c>
      <c r="EB39" s="46">
        <v>0</v>
      </c>
      <c r="EC39" s="46">
        <v>0</v>
      </c>
      <c r="ED39" s="46">
        <v>0</v>
      </c>
      <c r="EE39" s="46">
        <v>0</v>
      </c>
      <c r="EF39" s="46">
        <v>0</v>
      </c>
      <c r="EG39" s="46">
        <v>0</v>
      </c>
      <c r="EH39" s="46">
        <v>0</v>
      </c>
      <c r="EI39" s="46">
        <v>0</v>
      </c>
      <c r="EJ39" s="46">
        <v>0</v>
      </c>
      <c r="EK39" s="46">
        <v>0</v>
      </c>
      <c r="EL39" s="46">
        <v>0</v>
      </c>
      <c r="EM39" s="108">
        <v>0</v>
      </c>
      <c r="EN39" s="81"/>
      <c r="EO39" s="86" t="s">
        <v>69</v>
      </c>
      <c r="EP39" s="83"/>
      <c r="EQ39" s="75"/>
    </row>
    <row r="40" spans="1:147" ht="14.25" x14ac:dyDescent="0.15">
      <c r="A40" s="81"/>
      <c r="B40" s="86" t="s">
        <v>68</v>
      </c>
      <c r="C40" s="82"/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23</v>
      </c>
      <c r="M40" s="46">
        <v>2480</v>
      </c>
      <c r="N40" s="46">
        <v>2705</v>
      </c>
      <c r="O40" s="46">
        <v>510.6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108">
        <v>0</v>
      </c>
      <c r="AB40" s="81"/>
      <c r="AC40" s="86" t="s">
        <v>68</v>
      </c>
      <c r="AD40" s="83"/>
      <c r="AE40" s="81"/>
      <c r="AF40" s="86" t="s">
        <v>68</v>
      </c>
      <c r="AG40" s="82"/>
      <c r="AH40" s="46">
        <v>0</v>
      </c>
      <c r="AI40" s="46">
        <v>0</v>
      </c>
      <c r="AJ40" s="46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46">
        <v>0</v>
      </c>
      <c r="AQ40" s="46">
        <v>0</v>
      </c>
      <c r="AR40" s="46">
        <v>0</v>
      </c>
      <c r="AS40" s="46">
        <v>0</v>
      </c>
      <c r="AT40" s="46">
        <v>0</v>
      </c>
      <c r="AU40" s="46">
        <v>0</v>
      </c>
      <c r="AV40" s="46">
        <v>0</v>
      </c>
      <c r="AW40" s="46">
        <v>0</v>
      </c>
      <c r="AX40" s="46">
        <v>0</v>
      </c>
      <c r="AY40" s="46">
        <v>0</v>
      </c>
      <c r="AZ40" s="46">
        <v>0</v>
      </c>
      <c r="BA40" s="46">
        <v>0</v>
      </c>
      <c r="BB40" s="46">
        <v>6</v>
      </c>
      <c r="BC40" s="46">
        <v>0</v>
      </c>
      <c r="BD40" s="46">
        <v>0</v>
      </c>
      <c r="BE40" s="108">
        <v>36.5</v>
      </c>
      <c r="BF40" s="81"/>
      <c r="BG40" s="86" t="s">
        <v>68</v>
      </c>
      <c r="BH40" s="83"/>
      <c r="BI40" s="81"/>
      <c r="BJ40" s="86" t="s">
        <v>68</v>
      </c>
      <c r="BK40" s="82"/>
      <c r="BL40" s="46">
        <v>1</v>
      </c>
      <c r="BM40" s="46">
        <v>0</v>
      </c>
      <c r="BN40" s="46">
        <v>0</v>
      </c>
      <c r="BO40" s="46">
        <v>6.7</v>
      </c>
      <c r="BP40" s="46">
        <v>0</v>
      </c>
      <c r="BQ40" s="46">
        <v>0</v>
      </c>
      <c r="BR40" s="46">
        <v>0</v>
      </c>
      <c r="BS40" s="46">
        <v>0</v>
      </c>
      <c r="BT40" s="46">
        <v>0</v>
      </c>
      <c r="BU40" s="46">
        <v>0</v>
      </c>
      <c r="BV40" s="46">
        <v>0</v>
      </c>
      <c r="BW40" s="46">
        <v>0</v>
      </c>
      <c r="BX40" s="46">
        <v>0</v>
      </c>
      <c r="BY40" s="46">
        <v>0</v>
      </c>
      <c r="BZ40" s="46">
        <v>0</v>
      </c>
      <c r="CA40" s="46">
        <v>0</v>
      </c>
      <c r="CB40" s="46">
        <v>0</v>
      </c>
      <c r="CC40" s="46">
        <v>0</v>
      </c>
      <c r="CD40" s="46">
        <v>0</v>
      </c>
      <c r="CE40" s="46">
        <v>0</v>
      </c>
      <c r="CF40" s="46">
        <v>0</v>
      </c>
      <c r="CG40" s="46">
        <v>0</v>
      </c>
      <c r="CH40" s="46">
        <v>0</v>
      </c>
      <c r="CI40" s="108">
        <v>0</v>
      </c>
      <c r="CJ40" s="81"/>
      <c r="CK40" s="86" t="s">
        <v>68</v>
      </c>
      <c r="CL40" s="83"/>
      <c r="CM40" s="81"/>
      <c r="CN40" s="86" t="s">
        <v>68</v>
      </c>
      <c r="CO40" s="82"/>
      <c r="CP40" s="46">
        <v>0</v>
      </c>
      <c r="CQ40" s="46">
        <v>0</v>
      </c>
      <c r="CR40" s="46">
        <v>0</v>
      </c>
      <c r="CS40" s="46">
        <v>0</v>
      </c>
      <c r="CT40" s="46">
        <v>0</v>
      </c>
      <c r="CU40" s="46">
        <v>0</v>
      </c>
      <c r="CV40" s="46">
        <v>0</v>
      </c>
      <c r="CW40" s="46">
        <v>0</v>
      </c>
      <c r="CX40" s="46">
        <v>0</v>
      </c>
      <c r="CY40" s="46">
        <v>0</v>
      </c>
      <c r="CZ40" s="46">
        <v>0</v>
      </c>
      <c r="DA40" s="46">
        <v>0</v>
      </c>
      <c r="DB40" s="46">
        <v>1</v>
      </c>
      <c r="DC40" s="46">
        <v>60</v>
      </c>
      <c r="DD40" s="46">
        <v>22</v>
      </c>
      <c r="DE40" s="46">
        <v>2.6</v>
      </c>
      <c r="DF40" s="46">
        <v>0</v>
      </c>
      <c r="DG40" s="46">
        <v>0</v>
      </c>
      <c r="DH40" s="46">
        <v>0</v>
      </c>
      <c r="DI40" s="46">
        <v>0</v>
      </c>
      <c r="DJ40" s="46">
        <v>0</v>
      </c>
      <c r="DK40" s="46">
        <v>0</v>
      </c>
      <c r="DL40" s="46">
        <v>0</v>
      </c>
      <c r="DM40" s="108">
        <v>0</v>
      </c>
      <c r="DN40" s="81"/>
      <c r="DO40" s="86" t="s">
        <v>68</v>
      </c>
      <c r="DP40" s="83"/>
      <c r="DQ40" s="81"/>
      <c r="DR40" s="86" t="s">
        <v>68</v>
      </c>
      <c r="DS40" s="82"/>
      <c r="DT40" s="46">
        <v>0</v>
      </c>
      <c r="DU40" s="46">
        <v>0</v>
      </c>
      <c r="DV40" s="46">
        <v>0</v>
      </c>
      <c r="DW40" s="46">
        <v>0</v>
      </c>
      <c r="DX40" s="46">
        <v>0</v>
      </c>
      <c r="DY40" s="46">
        <v>0</v>
      </c>
      <c r="DZ40" s="46">
        <v>0</v>
      </c>
      <c r="EA40" s="46">
        <v>0</v>
      </c>
      <c r="EB40" s="46">
        <v>0</v>
      </c>
      <c r="EC40" s="46">
        <v>0</v>
      </c>
      <c r="ED40" s="46">
        <v>0</v>
      </c>
      <c r="EE40" s="46">
        <v>0</v>
      </c>
      <c r="EF40" s="46">
        <v>2</v>
      </c>
      <c r="EG40" s="46">
        <v>90</v>
      </c>
      <c r="EH40" s="46">
        <v>78</v>
      </c>
      <c r="EI40" s="46">
        <v>24.200000000000003</v>
      </c>
      <c r="EJ40" s="46">
        <v>0</v>
      </c>
      <c r="EK40" s="46">
        <v>0</v>
      </c>
      <c r="EL40" s="46">
        <v>0</v>
      </c>
      <c r="EM40" s="108">
        <v>0</v>
      </c>
      <c r="EN40" s="81"/>
      <c r="EO40" s="86" t="s">
        <v>68</v>
      </c>
      <c r="EP40" s="83"/>
      <c r="EQ40" s="75"/>
    </row>
    <row r="41" spans="1:147" ht="14.25" x14ac:dyDescent="0.15">
      <c r="A41" s="81"/>
      <c r="B41" s="86" t="s">
        <v>65</v>
      </c>
      <c r="C41" s="82"/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7</v>
      </c>
      <c r="M41" s="46">
        <v>525</v>
      </c>
      <c r="N41" s="46">
        <v>658</v>
      </c>
      <c r="O41" s="46">
        <v>136.5</v>
      </c>
      <c r="P41" s="46">
        <v>1</v>
      </c>
      <c r="Q41" s="46">
        <v>52</v>
      </c>
      <c r="R41" s="46">
        <v>39</v>
      </c>
      <c r="S41" s="46">
        <v>29.5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108">
        <v>0</v>
      </c>
      <c r="AB41" s="81"/>
      <c r="AC41" s="86" t="s">
        <v>65</v>
      </c>
      <c r="AD41" s="83"/>
      <c r="AE41" s="81"/>
      <c r="AF41" s="86" t="s">
        <v>65</v>
      </c>
      <c r="AG41" s="82"/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46">
        <v>0</v>
      </c>
      <c r="AQ41" s="46">
        <v>0</v>
      </c>
      <c r="AR41" s="46">
        <v>0</v>
      </c>
      <c r="AS41" s="46">
        <v>0</v>
      </c>
      <c r="AT41" s="46">
        <v>0</v>
      </c>
      <c r="AU41" s="46">
        <v>0</v>
      </c>
      <c r="AV41" s="46">
        <v>0</v>
      </c>
      <c r="AW41" s="46">
        <v>0</v>
      </c>
      <c r="AX41" s="46">
        <v>0</v>
      </c>
      <c r="AY41" s="46">
        <v>0</v>
      </c>
      <c r="AZ41" s="46">
        <v>0</v>
      </c>
      <c r="BA41" s="46">
        <v>0</v>
      </c>
      <c r="BB41" s="46">
        <v>0</v>
      </c>
      <c r="BC41" s="46">
        <v>0</v>
      </c>
      <c r="BD41" s="46">
        <v>0</v>
      </c>
      <c r="BE41" s="108">
        <v>0</v>
      </c>
      <c r="BF41" s="81"/>
      <c r="BG41" s="86" t="s">
        <v>65</v>
      </c>
      <c r="BH41" s="83"/>
      <c r="BI41" s="81"/>
      <c r="BJ41" s="86" t="s">
        <v>65</v>
      </c>
      <c r="BK41" s="82"/>
      <c r="BL41" s="46">
        <v>0</v>
      </c>
      <c r="BM41" s="46">
        <v>0</v>
      </c>
      <c r="BN41" s="46">
        <v>0</v>
      </c>
      <c r="BO41" s="46">
        <v>0</v>
      </c>
      <c r="BP41" s="46">
        <v>0</v>
      </c>
      <c r="BQ41" s="46">
        <v>0</v>
      </c>
      <c r="BR41" s="46">
        <v>0</v>
      </c>
      <c r="BS41" s="46">
        <v>0</v>
      </c>
      <c r="BT41" s="46">
        <v>0</v>
      </c>
      <c r="BU41" s="46">
        <v>0</v>
      </c>
      <c r="BV41" s="46">
        <v>0</v>
      </c>
      <c r="BW41" s="46">
        <v>0</v>
      </c>
      <c r="BX41" s="46">
        <v>0</v>
      </c>
      <c r="BY41" s="46">
        <v>0</v>
      </c>
      <c r="BZ41" s="46">
        <v>0</v>
      </c>
      <c r="CA41" s="46">
        <v>0</v>
      </c>
      <c r="CB41" s="46">
        <v>0</v>
      </c>
      <c r="CC41" s="46">
        <v>0</v>
      </c>
      <c r="CD41" s="46">
        <v>0</v>
      </c>
      <c r="CE41" s="46">
        <v>0</v>
      </c>
      <c r="CF41" s="46">
        <v>0</v>
      </c>
      <c r="CG41" s="46">
        <v>0</v>
      </c>
      <c r="CH41" s="46">
        <v>0</v>
      </c>
      <c r="CI41" s="108">
        <v>0</v>
      </c>
      <c r="CJ41" s="81"/>
      <c r="CK41" s="86" t="s">
        <v>65</v>
      </c>
      <c r="CL41" s="83"/>
      <c r="CM41" s="81"/>
      <c r="CN41" s="86" t="s">
        <v>65</v>
      </c>
      <c r="CO41" s="82"/>
      <c r="CP41" s="46">
        <v>0</v>
      </c>
      <c r="CQ41" s="46">
        <v>0</v>
      </c>
      <c r="CR41" s="46">
        <v>0</v>
      </c>
      <c r="CS41" s="46">
        <v>0</v>
      </c>
      <c r="CT41" s="46">
        <v>0</v>
      </c>
      <c r="CU41" s="46">
        <v>0</v>
      </c>
      <c r="CV41" s="46">
        <v>0</v>
      </c>
      <c r="CW41" s="46">
        <v>0</v>
      </c>
      <c r="CX41" s="46">
        <v>0</v>
      </c>
      <c r="CY41" s="46">
        <v>0</v>
      </c>
      <c r="CZ41" s="46">
        <v>0</v>
      </c>
      <c r="DA41" s="46">
        <v>0</v>
      </c>
      <c r="DB41" s="46">
        <v>0</v>
      </c>
      <c r="DC41" s="46">
        <v>0</v>
      </c>
      <c r="DD41" s="46">
        <v>0</v>
      </c>
      <c r="DE41" s="46">
        <v>0</v>
      </c>
      <c r="DF41" s="46">
        <v>0</v>
      </c>
      <c r="DG41" s="46">
        <v>0</v>
      </c>
      <c r="DH41" s="46">
        <v>0</v>
      </c>
      <c r="DI41" s="46">
        <v>0</v>
      </c>
      <c r="DJ41" s="46">
        <v>0</v>
      </c>
      <c r="DK41" s="46">
        <v>0</v>
      </c>
      <c r="DL41" s="46">
        <v>0</v>
      </c>
      <c r="DM41" s="108">
        <v>0</v>
      </c>
      <c r="DN41" s="81"/>
      <c r="DO41" s="86" t="s">
        <v>65</v>
      </c>
      <c r="DP41" s="83"/>
      <c r="DQ41" s="81"/>
      <c r="DR41" s="86" t="s">
        <v>65</v>
      </c>
      <c r="DS41" s="82"/>
      <c r="DT41" s="46">
        <v>0</v>
      </c>
      <c r="DU41" s="46">
        <v>0</v>
      </c>
      <c r="DV41" s="46">
        <v>0</v>
      </c>
      <c r="DW41" s="46">
        <v>0</v>
      </c>
      <c r="DX41" s="46">
        <v>0</v>
      </c>
      <c r="DY41" s="46">
        <v>0</v>
      </c>
      <c r="DZ41" s="46">
        <v>0</v>
      </c>
      <c r="EA41" s="46">
        <v>0</v>
      </c>
      <c r="EB41" s="46">
        <v>0</v>
      </c>
      <c r="EC41" s="46">
        <v>0</v>
      </c>
      <c r="ED41" s="46">
        <v>0</v>
      </c>
      <c r="EE41" s="46">
        <v>0</v>
      </c>
      <c r="EF41" s="46">
        <v>0</v>
      </c>
      <c r="EG41" s="46">
        <v>0</v>
      </c>
      <c r="EH41" s="46">
        <v>0</v>
      </c>
      <c r="EI41" s="46">
        <v>0</v>
      </c>
      <c r="EJ41" s="46">
        <v>0</v>
      </c>
      <c r="EK41" s="46">
        <v>0</v>
      </c>
      <c r="EL41" s="46">
        <v>0</v>
      </c>
      <c r="EM41" s="108">
        <v>0</v>
      </c>
      <c r="EN41" s="81"/>
      <c r="EO41" s="86" t="s">
        <v>65</v>
      </c>
      <c r="EP41" s="83"/>
      <c r="EQ41" s="75"/>
    </row>
    <row r="42" spans="1:147" ht="14.25" x14ac:dyDescent="0.15">
      <c r="A42" s="81"/>
      <c r="B42" s="86" t="s">
        <v>71</v>
      </c>
      <c r="C42" s="82"/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9</v>
      </c>
      <c r="M42" s="46">
        <v>860</v>
      </c>
      <c r="N42" s="46">
        <v>973</v>
      </c>
      <c r="O42" s="46">
        <v>191.9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108">
        <v>0</v>
      </c>
      <c r="AB42" s="81"/>
      <c r="AC42" s="86" t="s">
        <v>71</v>
      </c>
      <c r="AD42" s="83"/>
      <c r="AE42" s="81"/>
      <c r="AF42" s="86" t="s">
        <v>71</v>
      </c>
      <c r="AG42" s="82"/>
      <c r="AH42" s="46">
        <v>0</v>
      </c>
      <c r="AI42" s="46">
        <v>0</v>
      </c>
      <c r="AJ42" s="46">
        <v>0</v>
      </c>
      <c r="AK42" s="46">
        <v>0</v>
      </c>
      <c r="AL42" s="46">
        <v>0</v>
      </c>
      <c r="AM42" s="46">
        <v>0</v>
      </c>
      <c r="AN42" s="46">
        <v>0</v>
      </c>
      <c r="AO42" s="46">
        <v>0</v>
      </c>
      <c r="AP42" s="46">
        <v>0</v>
      </c>
      <c r="AQ42" s="46">
        <v>0</v>
      </c>
      <c r="AR42" s="46">
        <v>0</v>
      </c>
      <c r="AS42" s="46">
        <v>0</v>
      </c>
      <c r="AT42" s="46">
        <v>0</v>
      </c>
      <c r="AU42" s="46">
        <v>0</v>
      </c>
      <c r="AV42" s="46">
        <v>0</v>
      </c>
      <c r="AW42" s="46">
        <v>0</v>
      </c>
      <c r="AX42" s="46">
        <v>0</v>
      </c>
      <c r="AY42" s="46">
        <v>0</v>
      </c>
      <c r="AZ42" s="46">
        <v>0</v>
      </c>
      <c r="BA42" s="46">
        <v>0</v>
      </c>
      <c r="BB42" s="46">
        <v>1</v>
      </c>
      <c r="BC42" s="46">
        <v>0</v>
      </c>
      <c r="BD42" s="46">
        <v>0</v>
      </c>
      <c r="BE42" s="108">
        <v>0.1</v>
      </c>
      <c r="BF42" s="81"/>
      <c r="BG42" s="86" t="s">
        <v>71</v>
      </c>
      <c r="BH42" s="83"/>
      <c r="BI42" s="81"/>
      <c r="BJ42" s="86" t="s">
        <v>71</v>
      </c>
      <c r="BK42" s="82"/>
      <c r="BL42" s="46">
        <v>0</v>
      </c>
      <c r="BM42" s="46">
        <v>0</v>
      </c>
      <c r="BN42" s="46">
        <v>0</v>
      </c>
      <c r="BO42" s="46">
        <v>0</v>
      </c>
      <c r="BP42" s="46">
        <v>0</v>
      </c>
      <c r="BQ42" s="46">
        <v>0</v>
      </c>
      <c r="BR42" s="46">
        <v>0</v>
      </c>
      <c r="BS42" s="46">
        <v>0</v>
      </c>
      <c r="BT42" s="46">
        <v>0</v>
      </c>
      <c r="BU42" s="46">
        <v>0</v>
      </c>
      <c r="BV42" s="46">
        <v>0</v>
      </c>
      <c r="BW42" s="46">
        <v>0</v>
      </c>
      <c r="BX42" s="46">
        <v>0</v>
      </c>
      <c r="BY42" s="46">
        <v>0</v>
      </c>
      <c r="BZ42" s="46">
        <v>0</v>
      </c>
      <c r="CA42" s="46">
        <v>0</v>
      </c>
      <c r="CB42" s="46">
        <v>0</v>
      </c>
      <c r="CC42" s="46">
        <v>0</v>
      </c>
      <c r="CD42" s="46">
        <v>0</v>
      </c>
      <c r="CE42" s="46">
        <v>0</v>
      </c>
      <c r="CF42" s="46">
        <v>0</v>
      </c>
      <c r="CG42" s="46">
        <v>0</v>
      </c>
      <c r="CH42" s="46">
        <v>0</v>
      </c>
      <c r="CI42" s="108">
        <v>0</v>
      </c>
      <c r="CJ42" s="81"/>
      <c r="CK42" s="86" t="s">
        <v>71</v>
      </c>
      <c r="CL42" s="83"/>
      <c r="CM42" s="81"/>
      <c r="CN42" s="86" t="s">
        <v>71</v>
      </c>
      <c r="CO42" s="82"/>
      <c r="CP42" s="46">
        <v>0</v>
      </c>
      <c r="CQ42" s="46">
        <v>0</v>
      </c>
      <c r="CR42" s="46">
        <v>0</v>
      </c>
      <c r="CS42" s="46">
        <v>0</v>
      </c>
      <c r="CT42" s="46">
        <v>0</v>
      </c>
      <c r="CU42" s="46">
        <v>0</v>
      </c>
      <c r="CV42" s="46">
        <v>0</v>
      </c>
      <c r="CW42" s="46">
        <v>0</v>
      </c>
      <c r="CX42" s="46">
        <v>0</v>
      </c>
      <c r="CY42" s="46">
        <v>0</v>
      </c>
      <c r="CZ42" s="46">
        <v>0</v>
      </c>
      <c r="DA42" s="46">
        <v>0</v>
      </c>
      <c r="DB42" s="46">
        <v>0</v>
      </c>
      <c r="DC42" s="46">
        <v>0</v>
      </c>
      <c r="DD42" s="46">
        <v>0</v>
      </c>
      <c r="DE42" s="46">
        <v>0</v>
      </c>
      <c r="DF42" s="46">
        <v>0</v>
      </c>
      <c r="DG42" s="46">
        <v>0</v>
      </c>
      <c r="DH42" s="46">
        <v>0</v>
      </c>
      <c r="DI42" s="46">
        <v>0</v>
      </c>
      <c r="DJ42" s="46">
        <v>0</v>
      </c>
      <c r="DK42" s="46">
        <v>0</v>
      </c>
      <c r="DL42" s="46">
        <v>0</v>
      </c>
      <c r="DM42" s="108">
        <v>0</v>
      </c>
      <c r="DN42" s="81"/>
      <c r="DO42" s="86" t="s">
        <v>71</v>
      </c>
      <c r="DP42" s="83"/>
      <c r="DQ42" s="81"/>
      <c r="DR42" s="86" t="s">
        <v>71</v>
      </c>
      <c r="DS42" s="82"/>
      <c r="DT42" s="46">
        <v>0</v>
      </c>
      <c r="DU42" s="46">
        <v>0</v>
      </c>
      <c r="DV42" s="46">
        <v>0</v>
      </c>
      <c r="DW42" s="46">
        <v>0</v>
      </c>
      <c r="DX42" s="46">
        <v>0</v>
      </c>
      <c r="DY42" s="46">
        <v>0</v>
      </c>
      <c r="DZ42" s="46">
        <v>0</v>
      </c>
      <c r="EA42" s="46">
        <v>0</v>
      </c>
      <c r="EB42" s="46">
        <v>0</v>
      </c>
      <c r="EC42" s="46">
        <v>0</v>
      </c>
      <c r="ED42" s="46">
        <v>0</v>
      </c>
      <c r="EE42" s="46">
        <v>0</v>
      </c>
      <c r="EF42" s="46">
        <v>0</v>
      </c>
      <c r="EG42" s="46">
        <v>0</v>
      </c>
      <c r="EH42" s="46">
        <v>0</v>
      </c>
      <c r="EI42" s="46">
        <v>0</v>
      </c>
      <c r="EJ42" s="46">
        <v>0</v>
      </c>
      <c r="EK42" s="46">
        <v>0</v>
      </c>
      <c r="EL42" s="46">
        <v>0</v>
      </c>
      <c r="EM42" s="108">
        <v>0</v>
      </c>
      <c r="EN42" s="81"/>
      <c r="EO42" s="86" t="s">
        <v>71</v>
      </c>
      <c r="EP42" s="83"/>
      <c r="EQ42" s="75"/>
    </row>
    <row r="43" spans="1:147" ht="14.25" x14ac:dyDescent="0.15">
      <c r="A43" s="81"/>
      <c r="B43" s="86" t="s">
        <v>72</v>
      </c>
      <c r="C43" s="82"/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9</v>
      </c>
      <c r="M43" s="46">
        <v>710</v>
      </c>
      <c r="N43" s="46">
        <v>749</v>
      </c>
      <c r="O43" s="46">
        <v>172.89999999999998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108">
        <v>0</v>
      </c>
      <c r="AB43" s="81"/>
      <c r="AC43" s="86" t="s">
        <v>72</v>
      </c>
      <c r="AD43" s="83"/>
      <c r="AE43" s="81"/>
      <c r="AF43" s="86" t="s">
        <v>72</v>
      </c>
      <c r="AG43" s="82"/>
      <c r="AH43" s="46">
        <v>0</v>
      </c>
      <c r="AI43" s="46">
        <v>0</v>
      </c>
      <c r="AJ43" s="46">
        <v>0</v>
      </c>
      <c r="AK43" s="46">
        <v>0</v>
      </c>
      <c r="AL43" s="46">
        <v>0</v>
      </c>
      <c r="AM43" s="46">
        <v>0</v>
      </c>
      <c r="AN43" s="46">
        <v>0</v>
      </c>
      <c r="AO43" s="46">
        <v>0</v>
      </c>
      <c r="AP43" s="46">
        <v>0</v>
      </c>
      <c r="AQ43" s="46">
        <v>0</v>
      </c>
      <c r="AR43" s="46">
        <v>0</v>
      </c>
      <c r="AS43" s="46">
        <v>0</v>
      </c>
      <c r="AT43" s="46">
        <v>0</v>
      </c>
      <c r="AU43" s="46">
        <v>0</v>
      </c>
      <c r="AV43" s="46">
        <v>0</v>
      </c>
      <c r="AW43" s="46">
        <v>0</v>
      </c>
      <c r="AX43" s="46">
        <v>0</v>
      </c>
      <c r="AY43" s="46">
        <v>0</v>
      </c>
      <c r="AZ43" s="46">
        <v>0</v>
      </c>
      <c r="BA43" s="46">
        <v>0</v>
      </c>
      <c r="BB43" s="46">
        <v>0</v>
      </c>
      <c r="BC43" s="46">
        <v>0</v>
      </c>
      <c r="BD43" s="46">
        <v>0</v>
      </c>
      <c r="BE43" s="108">
        <v>0</v>
      </c>
      <c r="BF43" s="81"/>
      <c r="BG43" s="86" t="s">
        <v>72</v>
      </c>
      <c r="BH43" s="83"/>
      <c r="BI43" s="81"/>
      <c r="BJ43" s="86" t="s">
        <v>72</v>
      </c>
      <c r="BK43" s="82"/>
      <c r="BL43" s="46">
        <v>0</v>
      </c>
      <c r="BM43" s="46">
        <v>0</v>
      </c>
      <c r="BN43" s="46">
        <v>0</v>
      </c>
      <c r="BO43" s="46">
        <v>0</v>
      </c>
      <c r="BP43" s="46">
        <v>0</v>
      </c>
      <c r="BQ43" s="46">
        <v>0</v>
      </c>
      <c r="BR43" s="46">
        <v>0</v>
      </c>
      <c r="BS43" s="46">
        <v>0</v>
      </c>
      <c r="BT43" s="46">
        <v>0</v>
      </c>
      <c r="BU43" s="46">
        <v>0</v>
      </c>
      <c r="BV43" s="46">
        <v>0</v>
      </c>
      <c r="BW43" s="46">
        <v>0</v>
      </c>
      <c r="BX43" s="46">
        <v>0</v>
      </c>
      <c r="BY43" s="46">
        <v>0</v>
      </c>
      <c r="BZ43" s="46">
        <v>0</v>
      </c>
      <c r="CA43" s="46">
        <v>0</v>
      </c>
      <c r="CB43" s="46">
        <v>0</v>
      </c>
      <c r="CC43" s="46">
        <v>0</v>
      </c>
      <c r="CD43" s="46">
        <v>0</v>
      </c>
      <c r="CE43" s="46">
        <v>0</v>
      </c>
      <c r="CF43" s="46">
        <v>0</v>
      </c>
      <c r="CG43" s="46">
        <v>0</v>
      </c>
      <c r="CH43" s="46">
        <v>0</v>
      </c>
      <c r="CI43" s="108">
        <v>0</v>
      </c>
      <c r="CJ43" s="81"/>
      <c r="CK43" s="86" t="s">
        <v>72</v>
      </c>
      <c r="CL43" s="83"/>
      <c r="CM43" s="81"/>
      <c r="CN43" s="86" t="s">
        <v>72</v>
      </c>
      <c r="CO43" s="82"/>
      <c r="CP43" s="46">
        <v>0</v>
      </c>
      <c r="CQ43" s="46">
        <v>0</v>
      </c>
      <c r="CR43" s="46">
        <v>0</v>
      </c>
      <c r="CS43" s="46">
        <v>0</v>
      </c>
      <c r="CT43" s="46">
        <v>0</v>
      </c>
      <c r="CU43" s="46">
        <v>0</v>
      </c>
      <c r="CV43" s="46">
        <v>0</v>
      </c>
      <c r="CW43" s="46">
        <v>0</v>
      </c>
      <c r="CX43" s="46">
        <v>0</v>
      </c>
      <c r="CY43" s="46">
        <v>0</v>
      </c>
      <c r="CZ43" s="46">
        <v>0</v>
      </c>
      <c r="DA43" s="46">
        <v>0</v>
      </c>
      <c r="DB43" s="46">
        <v>0</v>
      </c>
      <c r="DC43" s="46">
        <v>0</v>
      </c>
      <c r="DD43" s="46">
        <v>0</v>
      </c>
      <c r="DE43" s="46">
        <v>0</v>
      </c>
      <c r="DF43" s="46">
        <v>0</v>
      </c>
      <c r="DG43" s="46">
        <v>0</v>
      </c>
      <c r="DH43" s="46">
        <v>0</v>
      </c>
      <c r="DI43" s="46">
        <v>0</v>
      </c>
      <c r="DJ43" s="46">
        <v>0</v>
      </c>
      <c r="DK43" s="46">
        <v>0</v>
      </c>
      <c r="DL43" s="46">
        <v>0</v>
      </c>
      <c r="DM43" s="108">
        <v>0</v>
      </c>
      <c r="DN43" s="81"/>
      <c r="DO43" s="86" t="s">
        <v>72</v>
      </c>
      <c r="DP43" s="83"/>
      <c r="DQ43" s="81"/>
      <c r="DR43" s="86" t="s">
        <v>72</v>
      </c>
      <c r="DS43" s="82"/>
      <c r="DT43" s="46">
        <v>0</v>
      </c>
      <c r="DU43" s="46">
        <v>0</v>
      </c>
      <c r="DV43" s="46">
        <v>0</v>
      </c>
      <c r="DW43" s="46">
        <v>0</v>
      </c>
      <c r="DX43" s="46">
        <v>0</v>
      </c>
      <c r="DY43" s="46">
        <v>0</v>
      </c>
      <c r="DZ43" s="46">
        <v>0</v>
      </c>
      <c r="EA43" s="46">
        <v>0</v>
      </c>
      <c r="EB43" s="46">
        <v>0</v>
      </c>
      <c r="EC43" s="46">
        <v>0</v>
      </c>
      <c r="ED43" s="46">
        <v>0</v>
      </c>
      <c r="EE43" s="46">
        <v>0</v>
      </c>
      <c r="EF43" s="46">
        <v>1</v>
      </c>
      <c r="EG43" s="46">
        <v>30</v>
      </c>
      <c r="EH43" s="46">
        <v>29</v>
      </c>
      <c r="EI43" s="46">
        <v>7.9</v>
      </c>
      <c r="EJ43" s="46">
        <v>0</v>
      </c>
      <c r="EK43" s="46">
        <v>0</v>
      </c>
      <c r="EL43" s="46">
        <v>0</v>
      </c>
      <c r="EM43" s="108">
        <v>0</v>
      </c>
      <c r="EN43" s="81"/>
      <c r="EO43" s="86" t="s">
        <v>72</v>
      </c>
      <c r="EP43" s="83"/>
      <c r="EQ43" s="75"/>
    </row>
    <row r="44" spans="1:147" ht="14.25" x14ac:dyDescent="0.15">
      <c r="A44" s="81"/>
      <c r="B44" s="86" t="s">
        <v>73</v>
      </c>
      <c r="C44" s="82"/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11</v>
      </c>
      <c r="M44" s="46">
        <v>981</v>
      </c>
      <c r="N44" s="46">
        <v>1126</v>
      </c>
      <c r="O44" s="46">
        <v>260.09999999999997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108">
        <v>0</v>
      </c>
      <c r="AB44" s="81"/>
      <c r="AC44" s="86" t="s">
        <v>73</v>
      </c>
      <c r="AD44" s="83"/>
      <c r="AE44" s="81"/>
      <c r="AF44" s="86" t="s">
        <v>73</v>
      </c>
      <c r="AG44" s="82"/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46">
        <v>0</v>
      </c>
      <c r="AW44" s="46">
        <v>0</v>
      </c>
      <c r="AX44" s="46">
        <v>0</v>
      </c>
      <c r="AY44" s="46">
        <v>0</v>
      </c>
      <c r="AZ44" s="46">
        <v>0</v>
      </c>
      <c r="BA44" s="46">
        <v>0</v>
      </c>
      <c r="BB44" s="46">
        <v>0</v>
      </c>
      <c r="BC44" s="46">
        <v>0</v>
      </c>
      <c r="BD44" s="46">
        <v>0</v>
      </c>
      <c r="BE44" s="108">
        <v>0</v>
      </c>
      <c r="BF44" s="81"/>
      <c r="BG44" s="86" t="s">
        <v>73</v>
      </c>
      <c r="BH44" s="83"/>
      <c r="BI44" s="81"/>
      <c r="BJ44" s="86" t="s">
        <v>73</v>
      </c>
      <c r="BK44" s="82"/>
      <c r="BL44" s="46">
        <v>0</v>
      </c>
      <c r="BM44" s="46">
        <v>0</v>
      </c>
      <c r="BN44" s="46">
        <v>0</v>
      </c>
      <c r="BO44" s="46">
        <v>0</v>
      </c>
      <c r="BP44" s="46">
        <v>0</v>
      </c>
      <c r="BQ44" s="46">
        <v>0</v>
      </c>
      <c r="BR44" s="46">
        <v>0</v>
      </c>
      <c r="BS44" s="46">
        <v>0</v>
      </c>
      <c r="BT44" s="46">
        <v>0</v>
      </c>
      <c r="BU44" s="46">
        <v>0</v>
      </c>
      <c r="BV44" s="46">
        <v>0</v>
      </c>
      <c r="BW44" s="46">
        <v>0</v>
      </c>
      <c r="BX44" s="46">
        <v>0</v>
      </c>
      <c r="BY44" s="46">
        <v>0</v>
      </c>
      <c r="BZ44" s="46">
        <v>0</v>
      </c>
      <c r="CA44" s="46">
        <v>0</v>
      </c>
      <c r="CB44" s="46">
        <v>0</v>
      </c>
      <c r="CC44" s="46">
        <v>0</v>
      </c>
      <c r="CD44" s="46">
        <v>0</v>
      </c>
      <c r="CE44" s="46">
        <v>0</v>
      </c>
      <c r="CF44" s="46">
        <v>0</v>
      </c>
      <c r="CG44" s="46">
        <v>0</v>
      </c>
      <c r="CH44" s="46">
        <v>0</v>
      </c>
      <c r="CI44" s="108">
        <v>0</v>
      </c>
      <c r="CJ44" s="81"/>
      <c r="CK44" s="86" t="s">
        <v>73</v>
      </c>
      <c r="CL44" s="83"/>
      <c r="CM44" s="81"/>
      <c r="CN44" s="86" t="s">
        <v>73</v>
      </c>
      <c r="CO44" s="82"/>
      <c r="CP44" s="46">
        <v>0</v>
      </c>
      <c r="CQ44" s="46">
        <v>0</v>
      </c>
      <c r="CR44" s="46">
        <v>0</v>
      </c>
      <c r="CS44" s="46">
        <v>0</v>
      </c>
      <c r="CT44" s="46">
        <v>0</v>
      </c>
      <c r="CU44" s="46">
        <v>0</v>
      </c>
      <c r="CV44" s="46">
        <v>0</v>
      </c>
      <c r="CW44" s="46">
        <v>0</v>
      </c>
      <c r="CX44" s="46">
        <v>0</v>
      </c>
      <c r="CY44" s="46">
        <v>0</v>
      </c>
      <c r="CZ44" s="46">
        <v>0</v>
      </c>
      <c r="DA44" s="46">
        <v>0</v>
      </c>
      <c r="DB44" s="46">
        <v>1</v>
      </c>
      <c r="DC44" s="46">
        <v>50</v>
      </c>
      <c r="DD44" s="46">
        <v>65</v>
      </c>
      <c r="DE44" s="46">
        <v>4</v>
      </c>
      <c r="DF44" s="46">
        <v>0</v>
      </c>
      <c r="DG44" s="46">
        <v>0</v>
      </c>
      <c r="DH44" s="46">
        <v>0</v>
      </c>
      <c r="DI44" s="46">
        <v>0</v>
      </c>
      <c r="DJ44" s="46">
        <v>0</v>
      </c>
      <c r="DK44" s="46">
        <v>0</v>
      </c>
      <c r="DL44" s="46">
        <v>0</v>
      </c>
      <c r="DM44" s="108">
        <v>0</v>
      </c>
      <c r="DN44" s="81"/>
      <c r="DO44" s="86" t="s">
        <v>73</v>
      </c>
      <c r="DP44" s="83"/>
      <c r="DQ44" s="81"/>
      <c r="DR44" s="86" t="s">
        <v>73</v>
      </c>
      <c r="DS44" s="82"/>
      <c r="DT44" s="46">
        <v>0</v>
      </c>
      <c r="DU44" s="46">
        <v>0</v>
      </c>
      <c r="DV44" s="46">
        <v>0</v>
      </c>
      <c r="DW44" s="46">
        <v>0</v>
      </c>
      <c r="DX44" s="46">
        <v>0</v>
      </c>
      <c r="DY44" s="46">
        <v>0</v>
      </c>
      <c r="DZ44" s="46">
        <v>0</v>
      </c>
      <c r="EA44" s="46">
        <v>0</v>
      </c>
      <c r="EB44" s="46">
        <v>0</v>
      </c>
      <c r="EC44" s="46">
        <v>0</v>
      </c>
      <c r="ED44" s="46">
        <v>0</v>
      </c>
      <c r="EE44" s="46">
        <v>0</v>
      </c>
      <c r="EF44" s="46">
        <v>1</v>
      </c>
      <c r="EG44" s="46">
        <v>67</v>
      </c>
      <c r="EH44" s="46">
        <v>64</v>
      </c>
      <c r="EI44" s="46">
        <v>24.8</v>
      </c>
      <c r="EJ44" s="46">
        <v>0</v>
      </c>
      <c r="EK44" s="46">
        <v>0</v>
      </c>
      <c r="EL44" s="46">
        <v>0</v>
      </c>
      <c r="EM44" s="108">
        <v>0</v>
      </c>
      <c r="EN44" s="81"/>
      <c r="EO44" s="86" t="s">
        <v>73</v>
      </c>
      <c r="EP44" s="83"/>
      <c r="EQ44" s="75"/>
    </row>
    <row r="45" spans="1:147" ht="14.25" x14ac:dyDescent="0.15">
      <c r="A45" s="81"/>
      <c r="B45" s="85"/>
      <c r="C45" s="82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108"/>
      <c r="AB45" s="81"/>
      <c r="AC45" s="85"/>
      <c r="AD45" s="83"/>
      <c r="AE45" s="81"/>
      <c r="AF45" s="85"/>
      <c r="AG45" s="82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108"/>
      <c r="BF45" s="81"/>
      <c r="BG45" s="85"/>
      <c r="BH45" s="83"/>
      <c r="BI45" s="81"/>
      <c r="BJ45" s="85"/>
      <c r="BK45" s="82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108"/>
      <c r="CJ45" s="81"/>
      <c r="CK45" s="85"/>
      <c r="CL45" s="83"/>
      <c r="CM45" s="81"/>
      <c r="CN45" s="85"/>
      <c r="CO45" s="82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108"/>
      <c r="DN45" s="81"/>
      <c r="DO45" s="85"/>
      <c r="DP45" s="83"/>
      <c r="DQ45" s="81"/>
      <c r="DR45" s="85"/>
      <c r="DS45" s="82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108"/>
      <c r="EN45" s="81"/>
      <c r="EO45" s="85"/>
      <c r="EP45" s="83"/>
      <c r="EQ45" s="75"/>
    </row>
    <row r="46" spans="1:147" ht="14.25" x14ac:dyDescent="0.15">
      <c r="A46" s="81"/>
      <c r="B46" s="86" t="s">
        <v>1</v>
      </c>
      <c r="C46" s="82"/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5</v>
      </c>
      <c r="M46" s="46">
        <v>475</v>
      </c>
      <c r="N46" s="46">
        <v>503</v>
      </c>
      <c r="O46" s="46">
        <v>98.800000000000011</v>
      </c>
      <c r="P46" s="46">
        <v>2</v>
      </c>
      <c r="Q46" s="46">
        <v>100</v>
      </c>
      <c r="R46" s="46">
        <v>76</v>
      </c>
      <c r="S46" s="46">
        <v>41.099999999999994</v>
      </c>
      <c r="T46" s="46">
        <v>1</v>
      </c>
      <c r="U46" s="46">
        <v>30</v>
      </c>
      <c r="V46" s="46">
        <v>31</v>
      </c>
      <c r="W46" s="46">
        <v>10.5</v>
      </c>
      <c r="X46" s="46">
        <v>0</v>
      </c>
      <c r="Y46" s="46">
        <v>0</v>
      </c>
      <c r="Z46" s="46">
        <v>0</v>
      </c>
      <c r="AA46" s="108">
        <v>0</v>
      </c>
      <c r="AB46" s="81"/>
      <c r="AC46" s="86" t="s">
        <v>1</v>
      </c>
      <c r="AD46" s="83"/>
      <c r="AE46" s="81"/>
      <c r="AF46" s="86" t="s">
        <v>1</v>
      </c>
      <c r="AG46" s="82"/>
      <c r="AH46" s="46">
        <v>0</v>
      </c>
      <c r="AI46" s="46">
        <v>0</v>
      </c>
      <c r="AJ46" s="46">
        <v>0</v>
      </c>
      <c r="AK46" s="46">
        <v>0</v>
      </c>
      <c r="AL46" s="46">
        <v>0</v>
      </c>
      <c r="AM46" s="46">
        <v>0</v>
      </c>
      <c r="AN46" s="46">
        <v>0</v>
      </c>
      <c r="AO46" s="46">
        <v>0</v>
      </c>
      <c r="AP46" s="46">
        <v>0</v>
      </c>
      <c r="AQ46" s="46">
        <v>0</v>
      </c>
      <c r="AR46" s="46">
        <v>0</v>
      </c>
      <c r="AS46" s="46">
        <v>0</v>
      </c>
      <c r="AT46" s="46">
        <v>0</v>
      </c>
      <c r="AU46" s="46">
        <v>0</v>
      </c>
      <c r="AV46" s="46">
        <v>0</v>
      </c>
      <c r="AW46" s="46">
        <v>0</v>
      </c>
      <c r="AX46" s="46">
        <v>0</v>
      </c>
      <c r="AY46" s="46">
        <v>0</v>
      </c>
      <c r="AZ46" s="46">
        <v>0</v>
      </c>
      <c r="BA46" s="46">
        <v>0</v>
      </c>
      <c r="BB46" s="46">
        <v>0</v>
      </c>
      <c r="BC46" s="46">
        <v>0</v>
      </c>
      <c r="BD46" s="46">
        <v>0</v>
      </c>
      <c r="BE46" s="108">
        <v>0</v>
      </c>
      <c r="BF46" s="81"/>
      <c r="BG46" s="86" t="s">
        <v>1</v>
      </c>
      <c r="BH46" s="83"/>
      <c r="BI46" s="81"/>
      <c r="BJ46" s="86" t="s">
        <v>1</v>
      </c>
      <c r="BK46" s="82"/>
      <c r="BL46" s="46">
        <v>0</v>
      </c>
      <c r="BM46" s="46">
        <v>0</v>
      </c>
      <c r="BN46" s="46">
        <v>0</v>
      </c>
      <c r="BO46" s="46">
        <v>0</v>
      </c>
      <c r="BP46" s="46">
        <v>0</v>
      </c>
      <c r="BQ46" s="46">
        <v>0</v>
      </c>
      <c r="BR46" s="46">
        <v>0</v>
      </c>
      <c r="BS46" s="46">
        <v>0</v>
      </c>
      <c r="BT46" s="46">
        <v>0</v>
      </c>
      <c r="BU46" s="46">
        <v>0</v>
      </c>
      <c r="BV46" s="46">
        <v>0</v>
      </c>
      <c r="BW46" s="46">
        <v>0</v>
      </c>
      <c r="BX46" s="46">
        <v>0</v>
      </c>
      <c r="BY46" s="46">
        <v>0</v>
      </c>
      <c r="BZ46" s="46">
        <v>0</v>
      </c>
      <c r="CA46" s="46">
        <v>0</v>
      </c>
      <c r="CB46" s="46">
        <v>0</v>
      </c>
      <c r="CC46" s="46">
        <v>0</v>
      </c>
      <c r="CD46" s="46">
        <v>0</v>
      </c>
      <c r="CE46" s="46">
        <v>0</v>
      </c>
      <c r="CF46" s="46">
        <v>0</v>
      </c>
      <c r="CG46" s="46">
        <v>0</v>
      </c>
      <c r="CH46" s="46">
        <v>0</v>
      </c>
      <c r="CI46" s="108">
        <v>0</v>
      </c>
      <c r="CJ46" s="81"/>
      <c r="CK46" s="86" t="s">
        <v>1</v>
      </c>
      <c r="CL46" s="83"/>
      <c r="CM46" s="81"/>
      <c r="CN46" s="86" t="s">
        <v>1</v>
      </c>
      <c r="CO46" s="82"/>
      <c r="CP46" s="46">
        <v>0</v>
      </c>
      <c r="CQ46" s="46">
        <v>0</v>
      </c>
      <c r="CR46" s="46">
        <v>0</v>
      </c>
      <c r="CS46" s="46">
        <v>0</v>
      </c>
      <c r="CT46" s="46">
        <v>0</v>
      </c>
      <c r="CU46" s="46">
        <v>0</v>
      </c>
      <c r="CV46" s="46">
        <v>0</v>
      </c>
      <c r="CW46" s="46">
        <v>0</v>
      </c>
      <c r="CX46" s="46">
        <v>0</v>
      </c>
      <c r="CY46" s="46">
        <v>0</v>
      </c>
      <c r="CZ46" s="46">
        <v>0</v>
      </c>
      <c r="DA46" s="46">
        <v>0</v>
      </c>
      <c r="DB46" s="46">
        <v>0</v>
      </c>
      <c r="DC46" s="46">
        <v>0</v>
      </c>
      <c r="DD46" s="46">
        <v>0</v>
      </c>
      <c r="DE46" s="46">
        <v>0</v>
      </c>
      <c r="DF46" s="46">
        <v>0</v>
      </c>
      <c r="DG46" s="46">
        <v>0</v>
      </c>
      <c r="DH46" s="46">
        <v>0</v>
      </c>
      <c r="DI46" s="46">
        <v>0</v>
      </c>
      <c r="DJ46" s="46">
        <v>0</v>
      </c>
      <c r="DK46" s="46">
        <v>0</v>
      </c>
      <c r="DL46" s="46">
        <v>0</v>
      </c>
      <c r="DM46" s="108">
        <v>0</v>
      </c>
      <c r="DN46" s="81"/>
      <c r="DO46" s="86" t="s">
        <v>1</v>
      </c>
      <c r="DP46" s="83"/>
      <c r="DQ46" s="81"/>
      <c r="DR46" s="86" t="s">
        <v>1</v>
      </c>
      <c r="DS46" s="82"/>
      <c r="DT46" s="46">
        <v>0</v>
      </c>
      <c r="DU46" s="46">
        <v>0</v>
      </c>
      <c r="DV46" s="46">
        <v>0</v>
      </c>
      <c r="DW46" s="46">
        <v>0</v>
      </c>
      <c r="DX46" s="46">
        <v>0</v>
      </c>
      <c r="DY46" s="46">
        <v>0</v>
      </c>
      <c r="DZ46" s="46">
        <v>0</v>
      </c>
      <c r="EA46" s="46">
        <v>0</v>
      </c>
      <c r="EB46" s="46">
        <v>0</v>
      </c>
      <c r="EC46" s="46">
        <v>0</v>
      </c>
      <c r="ED46" s="46">
        <v>0</v>
      </c>
      <c r="EE46" s="46">
        <v>0</v>
      </c>
      <c r="EF46" s="46">
        <v>1</v>
      </c>
      <c r="EG46" s="46">
        <v>26</v>
      </c>
      <c r="EH46" s="46">
        <v>19</v>
      </c>
      <c r="EI46" s="46">
        <v>13.1</v>
      </c>
      <c r="EJ46" s="46">
        <v>0</v>
      </c>
      <c r="EK46" s="46">
        <v>0</v>
      </c>
      <c r="EL46" s="46">
        <v>0</v>
      </c>
      <c r="EM46" s="108">
        <v>0</v>
      </c>
      <c r="EN46" s="81"/>
      <c r="EO46" s="86" t="s">
        <v>1</v>
      </c>
      <c r="EP46" s="83"/>
      <c r="EQ46" s="75"/>
    </row>
    <row r="47" spans="1:147" ht="14.25" x14ac:dyDescent="0.15">
      <c r="A47" s="81"/>
      <c r="B47" s="86" t="s">
        <v>2</v>
      </c>
      <c r="C47" s="82"/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4</v>
      </c>
      <c r="M47" s="46">
        <v>345</v>
      </c>
      <c r="N47" s="46">
        <v>410</v>
      </c>
      <c r="O47" s="46">
        <v>79.8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0</v>
      </c>
      <c r="AA47" s="108">
        <v>0</v>
      </c>
      <c r="AB47" s="81"/>
      <c r="AC47" s="86" t="s">
        <v>2</v>
      </c>
      <c r="AD47" s="83"/>
      <c r="AE47" s="81"/>
      <c r="AF47" s="86" t="s">
        <v>2</v>
      </c>
      <c r="AG47" s="82"/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6">
        <v>0</v>
      </c>
      <c r="AX47" s="46">
        <v>0</v>
      </c>
      <c r="AY47" s="46">
        <v>0</v>
      </c>
      <c r="AZ47" s="46">
        <v>0</v>
      </c>
      <c r="BA47" s="46">
        <v>0</v>
      </c>
      <c r="BB47" s="46">
        <v>0</v>
      </c>
      <c r="BC47" s="46">
        <v>0</v>
      </c>
      <c r="BD47" s="46">
        <v>0</v>
      </c>
      <c r="BE47" s="108">
        <v>0</v>
      </c>
      <c r="BF47" s="81"/>
      <c r="BG47" s="86" t="s">
        <v>2</v>
      </c>
      <c r="BH47" s="83"/>
      <c r="BI47" s="81"/>
      <c r="BJ47" s="86" t="s">
        <v>2</v>
      </c>
      <c r="BK47" s="82"/>
      <c r="BL47" s="46">
        <v>0</v>
      </c>
      <c r="BM47" s="46">
        <v>0</v>
      </c>
      <c r="BN47" s="46">
        <v>0</v>
      </c>
      <c r="BO47" s="46">
        <v>0</v>
      </c>
      <c r="BP47" s="46">
        <v>0</v>
      </c>
      <c r="BQ47" s="46">
        <v>0</v>
      </c>
      <c r="BR47" s="46">
        <v>0</v>
      </c>
      <c r="BS47" s="46">
        <v>0</v>
      </c>
      <c r="BT47" s="46">
        <v>1</v>
      </c>
      <c r="BU47" s="46">
        <v>0</v>
      </c>
      <c r="BV47" s="46">
        <v>0</v>
      </c>
      <c r="BW47" s="46">
        <v>9.6</v>
      </c>
      <c r="BX47" s="46">
        <v>0</v>
      </c>
      <c r="BY47" s="46">
        <v>0</v>
      </c>
      <c r="BZ47" s="46">
        <v>0</v>
      </c>
      <c r="CA47" s="46">
        <v>0</v>
      </c>
      <c r="CB47" s="46">
        <v>0</v>
      </c>
      <c r="CC47" s="46">
        <v>0</v>
      </c>
      <c r="CD47" s="46">
        <v>0</v>
      </c>
      <c r="CE47" s="46">
        <v>0</v>
      </c>
      <c r="CF47" s="46">
        <v>0</v>
      </c>
      <c r="CG47" s="46">
        <v>0</v>
      </c>
      <c r="CH47" s="46">
        <v>0</v>
      </c>
      <c r="CI47" s="108">
        <v>0</v>
      </c>
      <c r="CJ47" s="81"/>
      <c r="CK47" s="86" t="s">
        <v>2</v>
      </c>
      <c r="CL47" s="83"/>
      <c r="CM47" s="81"/>
      <c r="CN47" s="86" t="s">
        <v>2</v>
      </c>
      <c r="CO47" s="82"/>
      <c r="CP47" s="46">
        <v>0</v>
      </c>
      <c r="CQ47" s="46">
        <v>0</v>
      </c>
      <c r="CR47" s="46">
        <v>0</v>
      </c>
      <c r="CS47" s="46">
        <v>0</v>
      </c>
      <c r="CT47" s="46">
        <v>0</v>
      </c>
      <c r="CU47" s="46">
        <v>0</v>
      </c>
      <c r="CV47" s="46">
        <v>0</v>
      </c>
      <c r="CW47" s="46">
        <v>0</v>
      </c>
      <c r="CX47" s="46">
        <v>0</v>
      </c>
      <c r="CY47" s="46">
        <v>0</v>
      </c>
      <c r="CZ47" s="46">
        <v>0</v>
      </c>
      <c r="DA47" s="46">
        <v>0</v>
      </c>
      <c r="DB47" s="46">
        <v>0</v>
      </c>
      <c r="DC47" s="46">
        <v>0</v>
      </c>
      <c r="DD47" s="46">
        <v>0</v>
      </c>
      <c r="DE47" s="46">
        <v>0</v>
      </c>
      <c r="DF47" s="46">
        <v>0</v>
      </c>
      <c r="DG47" s="46">
        <v>0</v>
      </c>
      <c r="DH47" s="46">
        <v>0</v>
      </c>
      <c r="DI47" s="46">
        <v>0</v>
      </c>
      <c r="DJ47" s="46">
        <v>0</v>
      </c>
      <c r="DK47" s="46">
        <v>0</v>
      </c>
      <c r="DL47" s="46">
        <v>0</v>
      </c>
      <c r="DM47" s="108">
        <v>0</v>
      </c>
      <c r="DN47" s="81"/>
      <c r="DO47" s="86" t="s">
        <v>2</v>
      </c>
      <c r="DP47" s="83"/>
      <c r="DQ47" s="81"/>
      <c r="DR47" s="86" t="s">
        <v>2</v>
      </c>
      <c r="DS47" s="82"/>
      <c r="DT47" s="46">
        <v>0</v>
      </c>
      <c r="DU47" s="46">
        <v>0</v>
      </c>
      <c r="DV47" s="46">
        <v>0</v>
      </c>
      <c r="DW47" s="46">
        <v>0</v>
      </c>
      <c r="DX47" s="46">
        <v>0</v>
      </c>
      <c r="DY47" s="46">
        <v>0</v>
      </c>
      <c r="DZ47" s="46">
        <v>0</v>
      </c>
      <c r="EA47" s="46">
        <v>0</v>
      </c>
      <c r="EB47" s="46">
        <v>0</v>
      </c>
      <c r="EC47" s="46">
        <v>0</v>
      </c>
      <c r="ED47" s="46">
        <v>0</v>
      </c>
      <c r="EE47" s="46">
        <v>0</v>
      </c>
      <c r="EF47" s="46">
        <v>0</v>
      </c>
      <c r="EG47" s="46">
        <v>0</v>
      </c>
      <c r="EH47" s="46">
        <v>0</v>
      </c>
      <c r="EI47" s="46">
        <v>0</v>
      </c>
      <c r="EJ47" s="46">
        <v>0</v>
      </c>
      <c r="EK47" s="46">
        <v>0</v>
      </c>
      <c r="EL47" s="46">
        <v>0</v>
      </c>
      <c r="EM47" s="108">
        <v>0</v>
      </c>
      <c r="EN47" s="81"/>
      <c r="EO47" s="86" t="s">
        <v>2</v>
      </c>
      <c r="EP47" s="83"/>
      <c r="EQ47" s="75"/>
    </row>
    <row r="48" spans="1:147" ht="14.25" x14ac:dyDescent="0.15">
      <c r="A48" s="81"/>
      <c r="B48" s="86" t="s">
        <v>67</v>
      </c>
      <c r="C48" s="82"/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5</v>
      </c>
      <c r="M48" s="46">
        <v>325</v>
      </c>
      <c r="N48" s="46">
        <v>335</v>
      </c>
      <c r="O48" s="46">
        <v>82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108">
        <v>0</v>
      </c>
      <c r="AB48" s="81"/>
      <c r="AC48" s="86" t="s">
        <v>67</v>
      </c>
      <c r="AD48" s="83"/>
      <c r="AE48" s="81"/>
      <c r="AF48" s="86" t="s">
        <v>67</v>
      </c>
      <c r="AG48" s="82"/>
      <c r="AH48" s="46">
        <v>0</v>
      </c>
      <c r="AI48" s="46">
        <v>0</v>
      </c>
      <c r="AJ48" s="46">
        <v>0</v>
      </c>
      <c r="AK48" s="46">
        <v>0</v>
      </c>
      <c r="AL48" s="46">
        <v>0</v>
      </c>
      <c r="AM48" s="46">
        <v>0</v>
      </c>
      <c r="AN48" s="46">
        <v>0</v>
      </c>
      <c r="AO48" s="46">
        <v>0</v>
      </c>
      <c r="AP48" s="46">
        <v>0</v>
      </c>
      <c r="AQ48" s="46">
        <v>0</v>
      </c>
      <c r="AR48" s="46">
        <v>0</v>
      </c>
      <c r="AS48" s="46">
        <v>0</v>
      </c>
      <c r="AT48" s="46">
        <v>0</v>
      </c>
      <c r="AU48" s="46">
        <v>0</v>
      </c>
      <c r="AV48" s="46">
        <v>0</v>
      </c>
      <c r="AW48" s="46">
        <v>0</v>
      </c>
      <c r="AX48" s="46">
        <v>0</v>
      </c>
      <c r="AY48" s="46">
        <v>0</v>
      </c>
      <c r="AZ48" s="46">
        <v>0</v>
      </c>
      <c r="BA48" s="46">
        <v>0</v>
      </c>
      <c r="BB48" s="46">
        <v>0</v>
      </c>
      <c r="BC48" s="46">
        <v>0</v>
      </c>
      <c r="BD48" s="46">
        <v>0</v>
      </c>
      <c r="BE48" s="108">
        <v>0</v>
      </c>
      <c r="BF48" s="81"/>
      <c r="BG48" s="86" t="s">
        <v>67</v>
      </c>
      <c r="BH48" s="83"/>
      <c r="BI48" s="81"/>
      <c r="BJ48" s="86" t="s">
        <v>67</v>
      </c>
      <c r="BK48" s="82"/>
      <c r="BL48" s="46">
        <v>0</v>
      </c>
      <c r="BM48" s="46">
        <v>0</v>
      </c>
      <c r="BN48" s="46">
        <v>0</v>
      </c>
      <c r="BO48" s="46">
        <v>0</v>
      </c>
      <c r="BP48" s="46">
        <v>0</v>
      </c>
      <c r="BQ48" s="46">
        <v>0</v>
      </c>
      <c r="BR48" s="46">
        <v>0</v>
      </c>
      <c r="BS48" s="46">
        <v>0</v>
      </c>
      <c r="BT48" s="46">
        <v>0</v>
      </c>
      <c r="BU48" s="46">
        <v>0</v>
      </c>
      <c r="BV48" s="46">
        <v>0</v>
      </c>
      <c r="BW48" s="46">
        <v>0</v>
      </c>
      <c r="BX48" s="46">
        <v>0</v>
      </c>
      <c r="BY48" s="46">
        <v>0</v>
      </c>
      <c r="BZ48" s="46">
        <v>0</v>
      </c>
      <c r="CA48" s="46">
        <v>0</v>
      </c>
      <c r="CB48" s="46">
        <v>0</v>
      </c>
      <c r="CC48" s="46">
        <v>0</v>
      </c>
      <c r="CD48" s="46">
        <v>0</v>
      </c>
      <c r="CE48" s="46">
        <v>0</v>
      </c>
      <c r="CF48" s="46">
        <v>0</v>
      </c>
      <c r="CG48" s="46">
        <v>0</v>
      </c>
      <c r="CH48" s="46">
        <v>0</v>
      </c>
      <c r="CI48" s="108">
        <v>0</v>
      </c>
      <c r="CJ48" s="81"/>
      <c r="CK48" s="86" t="s">
        <v>67</v>
      </c>
      <c r="CL48" s="83"/>
      <c r="CM48" s="81"/>
      <c r="CN48" s="86" t="s">
        <v>67</v>
      </c>
      <c r="CO48" s="82"/>
      <c r="CP48" s="46">
        <v>0</v>
      </c>
      <c r="CQ48" s="46">
        <v>0</v>
      </c>
      <c r="CR48" s="46">
        <v>0</v>
      </c>
      <c r="CS48" s="46">
        <v>0</v>
      </c>
      <c r="CT48" s="46">
        <v>0</v>
      </c>
      <c r="CU48" s="46">
        <v>0</v>
      </c>
      <c r="CV48" s="46">
        <v>0</v>
      </c>
      <c r="CW48" s="46">
        <v>0</v>
      </c>
      <c r="CX48" s="46">
        <v>0</v>
      </c>
      <c r="CY48" s="46">
        <v>0</v>
      </c>
      <c r="CZ48" s="46">
        <v>0</v>
      </c>
      <c r="DA48" s="46">
        <v>0</v>
      </c>
      <c r="DB48" s="46">
        <v>0</v>
      </c>
      <c r="DC48" s="46">
        <v>0</v>
      </c>
      <c r="DD48" s="46">
        <v>0</v>
      </c>
      <c r="DE48" s="46">
        <v>0</v>
      </c>
      <c r="DF48" s="46">
        <v>0</v>
      </c>
      <c r="DG48" s="46">
        <v>0</v>
      </c>
      <c r="DH48" s="46">
        <v>0</v>
      </c>
      <c r="DI48" s="46">
        <v>0</v>
      </c>
      <c r="DJ48" s="46">
        <v>0</v>
      </c>
      <c r="DK48" s="46">
        <v>0</v>
      </c>
      <c r="DL48" s="46">
        <v>0</v>
      </c>
      <c r="DM48" s="108">
        <v>0</v>
      </c>
      <c r="DN48" s="81"/>
      <c r="DO48" s="86" t="s">
        <v>67</v>
      </c>
      <c r="DP48" s="83"/>
      <c r="DQ48" s="81"/>
      <c r="DR48" s="86" t="s">
        <v>67</v>
      </c>
      <c r="DS48" s="82"/>
      <c r="DT48" s="46">
        <v>0</v>
      </c>
      <c r="DU48" s="46">
        <v>0</v>
      </c>
      <c r="DV48" s="46">
        <v>0</v>
      </c>
      <c r="DW48" s="46">
        <v>0</v>
      </c>
      <c r="DX48" s="46">
        <v>0</v>
      </c>
      <c r="DY48" s="46">
        <v>0</v>
      </c>
      <c r="DZ48" s="46">
        <v>0</v>
      </c>
      <c r="EA48" s="46">
        <v>0</v>
      </c>
      <c r="EB48" s="46">
        <v>0</v>
      </c>
      <c r="EC48" s="46">
        <v>0</v>
      </c>
      <c r="ED48" s="46">
        <v>0</v>
      </c>
      <c r="EE48" s="46">
        <v>0</v>
      </c>
      <c r="EF48" s="46">
        <v>2</v>
      </c>
      <c r="EG48" s="46">
        <v>132</v>
      </c>
      <c r="EH48" s="46">
        <v>123</v>
      </c>
      <c r="EI48" s="46">
        <v>33.200000000000003</v>
      </c>
      <c r="EJ48" s="46">
        <v>0</v>
      </c>
      <c r="EK48" s="46">
        <v>0</v>
      </c>
      <c r="EL48" s="46">
        <v>0</v>
      </c>
      <c r="EM48" s="108">
        <v>0</v>
      </c>
      <c r="EN48" s="81"/>
      <c r="EO48" s="86" t="s">
        <v>67</v>
      </c>
      <c r="EP48" s="83"/>
      <c r="EQ48" s="75"/>
    </row>
    <row r="49" spans="1:147" ht="14.25" x14ac:dyDescent="0.15">
      <c r="A49" s="81"/>
      <c r="B49" s="86"/>
      <c r="C49" s="82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108"/>
      <c r="AB49" s="81"/>
      <c r="AC49" s="86"/>
      <c r="AD49" s="83"/>
      <c r="AE49" s="81"/>
      <c r="AF49" s="86"/>
      <c r="AG49" s="82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108"/>
      <c r="BF49" s="81"/>
      <c r="BG49" s="86"/>
      <c r="BH49" s="83"/>
      <c r="BI49" s="81"/>
      <c r="BJ49" s="86"/>
      <c r="BK49" s="82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108"/>
      <c r="CJ49" s="81"/>
      <c r="CK49" s="86"/>
      <c r="CL49" s="83"/>
      <c r="CM49" s="81"/>
      <c r="CN49" s="86"/>
      <c r="CO49" s="82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108"/>
      <c r="DN49" s="81"/>
      <c r="DO49" s="86"/>
      <c r="DP49" s="83"/>
      <c r="DQ49" s="81"/>
      <c r="DR49" s="86"/>
      <c r="DS49" s="82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108"/>
      <c r="EN49" s="81"/>
      <c r="EO49" s="86"/>
      <c r="EP49" s="83"/>
      <c r="EQ49" s="75"/>
    </row>
    <row r="50" spans="1:147" ht="14.25" x14ac:dyDescent="0.15">
      <c r="A50" s="81"/>
      <c r="B50" s="86" t="s">
        <v>26</v>
      </c>
      <c r="C50" s="82"/>
      <c r="D50" s="46">
        <v>0</v>
      </c>
      <c r="E50" s="46">
        <v>0</v>
      </c>
      <c r="F50" s="46">
        <v>0</v>
      </c>
      <c r="G50" s="46">
        <v>0</v>
      </c>
      <c r="H50" s="46">
        <v>1</v>
      </c>
      <c r="I50" s="46">
        <v>20</v>
      </c>
      <c r="J50" s="46">
        <v>37</v>
      </c>
      <c r="K50" s="46">
        <v>9</v>
      </c>
      <c r="L50" s="46">
        <v>7</v>
      </c>
      <c r="M50" s="46">
        <v>610</v>
      </c>
      <c r="N50" s="46">
        <v>737</v>
      </c>
      <c r="O50" s="46">
        <v>169.5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1</v>
      </c>
      <c r="Y50" s="46">
        <v>120</v>
      </c>
      <c r="Z50" s="46">
        <v>119</v>
      </c>
      <c r="AA50" s="108">
        <v>292.60000000000002</v>
      </c>
      <c r="AB50" s="81"/>
      <c r="AC50" s="86" t="s">
        <v>26</v>
      </c>
      <c r="AD50" s="83"/>
      <c r="AE50" s="81"/>
      <c r="AF50" s="86" t="s">
        <v>26</v>
      </c>
      <c r="AG50" s="82"/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46">
        <v>0</v>
      </c>
      <c r="AQ50" s="46">
        <v>0</v>
      </c>
      <c r="AR50" s="46">
        <v>0</v>
      </c>
      <c r="AS50" s="46">
        <v>0</v>
      </c>
      <c r="AT50" s="46">
        <v>0</v>
      </c>
      <c r="AU50" s="46">
        <v>0</v>
      </c>
      <c r="AV50" s="46">
        <v>0</v>
      </c>
      <c r="AW50" s="46">
        <v>0</v>
      </c>
      <c r="AX50" s="46">
        <v>0</v>
      </c>
      <c r="AY50" s="46">
        <v>0</v>
      </c>
      <c r="AZ50" s="46">
        <v>0</v>
      </c>
      <c r="BA50" s="46">
        <v>0</v>
      </c>
      <c r="BB50" s="46">
        <v>0</v>
      </c>
      <c r="BC50" s="46">
        <v>0</v>
      </c>
      <c r="BD50" s="46">
        <v>0</v>
      </c>
      <c r="BE50" s="108">
        <v>0</v>
      </c>
      <c r="BF50" s="81"/>
      <c r="BG50" s="86" t="s">
        <v>26</v>
      </c>
      <c r="BH50" s="83"/>
      <c r="BI50" s="81"/>
      <c r="BJ50" s="86" t="s">
        <v>26</v>
      </c>
      <c r="BK50" s="82"/>
      <c r="BL50" s="46">
        <v>1</v>
      </c>
      <c r="BM50" s="46">
        <v>0</v>
      </c>
      <c r="BN50" s="46">
        <v>0</v>
      </c>
      <c r="BO50" s="46">
        <v>3</v>
      </c>
      <c r="BP50" s="46">
        <v>0</v>
      </c>
      <c r="BQ50" s="46">
        <v>0</v>
      </c>
      <c r="BR50" s="46">
        <v>0</v>
      </c>
      <c r="BS50" s="46">
        <v>0</v>
      </c>
      <c r="BT50" s="46">
        <v>0</v>
      </c>
      <c r="BU50" s="46">
        <v>0</v>
      </c>
      <c r="BV50" s="46">
        <v>0</v>
      </c>
      <c r="BW50" s="46">
        <v>0</v>
      </c>
      <c r="BX50" s="46">
        <v>0</v>
      </c>
      <c r="BY50" s="46">
        <v>0</v>
      </c>
      <c r="BZ50" s="46">
        <v>0</v>
      </c>
      <c r="CA50" s="46">
        <v>0</v>
      </c>
      <c r="CB50" s="46">
        <v>0</v>
      </c>
      <c r="CC50" s="46">
        <v>0</v>
      </c>
      <c r="CD50" s="46">
        <v>0</v>
      </c>
      <c r="CE50" s="46">
        <v>0</v>
      </c>
      <c r="CF50" s="46">
        <v>0</v>
      </c>
      <c r="CG50" s="46">
        <v>0</v>
      </c>
      <c r="CH50" s="46">
        <v>0</v>
      </c>
      <c r="CI50" s="108">
        <v>0</v>
      </c>
      <c r="CJ50" s="81"/>
      <c r="CK50" s="86" t="s">
        <v>26</v>
      </c>
      <c r="CL50" s="83"/>
      <c r="CM50" s="81"/>
      <c r="CN50" s="86" t="s">
        <v>26</v>
      </c>
      <c r="CO50" s="82"/>
      <c r="CP50" s="46">
        <v>0</v>
      </c>
      <c r="CQ50" s="46">
        <v>0</v>
      </c>
      <c r="CR50" s="46">
        <v>0</v>
      </c>
      <c r="CS50" s="46">
        <v>0</v>
      </c>
      <c r="CT50" s="46">
        <v>0</v>
      </c>
      <c r="CU50" s="46">
        <v>0</v>
      </c>
      <c r="CV50" s="46">
        <v>0</v>
      </c>
      <c r="CW50" s="46">
        <v>0</v>
      </c>
      <c r="CX50" s="46">
        <v>0</v>
      </c>
      <c r="CY50" s="46">
        <v>0</v>
      </c>
      <c r="CZ50" s="46">
        <v>0</v>
      </c>
      <c r="DA50" s="46">
        <v>0</v>
      </c>
      <c r="DB50" s="46">
        <v>0</v>
      </c>
      <c r="DC50" s="46">
        <v>0</v>
      </c>
      <c r="DD50" s="46">
        <v>0</v>
      </c>
      <c r="DE50" s="46">
        <v>0</v>
      </c>
      <c r="DF50" s="46">
        <v>0</v>
      </c>
      <c r="DG50" s="46">
        <v>0</v>
      </c>
      <c r="DH50" s="46">
        <v>0</v>
      </c>
      <c r="DI50" s="46">
        <v>0</v>
      </c>
      <c r="DJ50" s="46">
        <v>0</v>
      </c>
      <c r="DK50" s="46">
        <v>0</v>
      </c>
      <c r="DL50" s="46">
        <v>0</v>
      </c>
      <c r="DM50" s="108">
        <v>0</v>
      </c>
      <c r="DN50" s="81"/>
      <c r="DO50" s="86" t="s">
        <v>26</v>
      </c>
      <c r="DP50" s="83"/>
      <c r="DQ50" s="81"/>
      <c r="DR50" s="86" t="s">
        <v>26</v>
      </c>
      <c r="DS50" s="82"/>
      <c r="DT50" s="46">
        <v>0</v>
      </c>
      <c r="DU50" s="46">
        <v>0</v>
      </c>
      <c r="DV50" s="46">
        <v>0</v>
      </c>
      <c r="DW50" s="46">
        <v>0</v>
      </c>
      <c r="DX50" s="46">
        <v>0</v>
      </c>
      <c r="DY50" s="46">
        <v>0</v>
      </c>
      <c r="DZ50" s="46">
        <v>0</v>
      </c>
      <c r="EA50" s="46">
        <v>0</v>
      </c>
      <c r="EB50" s="46">
        <v>0</v>
      </c>
      <c r="EC50" s="46">
        <v>0</v>
      </c>
      <c r="ED50" s="46">
        <v>0</v>
      </c>
      <c r="EE50" s="46">
        <v>0</v>
      </c>
      <c r="EF50" s="46">
        <v>2</v>
      </c>
      <c r="EG50" s="46">
        <v>73</v>
      </c>
      <c r="EH50" s="46">
        <v>60</v>
      </c>
      <c r="EI50" s="46">
        <v>10.3</v>
      </c>
      <c r="EJ50" s="46">
        <v>0</v>
      </c>
      <c r="EK50" s="46">
        <v>0</v>
      </c>
      <c r="EL50" s="46">
        <v>0</v>
      </c>
      <c r="EM50" s="108">
        <v>0</v>
      </c>
      <c r="EN50" s="81"/>
      <c r="EO50" s="86" t="s">
        <v>26</v>
      </c>
      <c r="EP50" s="83"/>
      <c r="EQ50" s="75"/>
    </row>
    <row r="51" spans="1:147" ht="14.25" x14ac:dyDescent="0.15">
      <c r="A51" s="83"/>
      <c r="B51" s="86"/>
      <c r="C51" s="82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108"/>
      <c r="AB51" s="83"/>
      <c r="AC51" s="86"/>
      <c r="AD51" s="83"/>
      <c r="AE51" s="83"/>
      <c r="AF51" s="86"/>
      <c r="AG51" s="82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108"/>
      <c r="BF51" s="83"/>
      <c r="BG51" s="86"/>
      <c r="BH51" s="83"/>
      <c r="BI51" s="83"/>
      <c r="BJ51" s="86"/>
      <c r="BK51" s="82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108"/>
      <c r="CJ51" s="83"/>
      <c r="CK51" s="86"/>
      <c r="CL51" s="83"/>
      <c r="CM51" s="83"/>
      <c r="CN51" s="86"/>
      <c r="CO51" s="82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108"/>
      <c r="DN51" s="83"/>
      <c r="DO51" s="86"/>
      <c r="DP51" s="83"/>
      <c r="DQ51" s="83"/>
      <c r="DR51" s="86"/>
      <c r="DS51" s="82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108"/>
      <c r="EN51" s="83"/>
      <c r="EO51" s="86"/>
      <c r="EP51" s="83"/>
      <c r="EQ51" s="75"/>
    </row>
    <row r="52" spans="1:147" ht="14.25" x14ac:dyDescent="0.15">
      <c r="A52" s="81"/>
      <c r="B52" s="86" t="s">
        <v>4</v>
      </c>
      <c r="C52" s="82"/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5</v>
      </c>
      <c r="M52" s="46">
        <v>315</v>
      </c>
      <c r="N52" s="46">
        <v>334</v>
      </c>
      <c r="O52" s="46">
        <v>59.9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108">
        <v>0</v>
      </c>
      <c r="AB52" s="81"/>
      <c r="AC52" s="86" t="s">
        <v>4</v>
      </c>
      <c r="AD52" s="83"/>
      <c r="AE52" s="81"/>
      <c r="AF52" s="86" t="s">
        <v>4</v>
      </c>
      <c r="AG52" s="82"/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>
        <v>0</v>
      </c>
      <c r="AV52" s="46">
        <v>0</v>
      </c>
      <c r="AW52" s="46">
        <v>0</v>
      </c>
      <c r="AX52" s="46">
        <v>0</v>
      </c>
      <c r="AY52" s="46">
        <v>0</v>
      </c>
      <c r="AZ52" s="46">
        <v>0</v>
      </c>
      <c r="BA52" s="46">
        <v>0</v>
      </c>
      <c r="BB52" s="46">
        <v>0</v>
      </c>
      <c r="BC52" s="46">
        <v>0</v>
      </c>
      <c r="BD52" s="46">
        <v>0</v>
      </c>
      <c r="BE52" s="108">
        <v>0</v>
      </c>
      <c r="BF52" s="81"/>
      <c r="BG52" s="86" t="s">
        <v>4</v>
      </c>
      <c r="BH52" s="83"/>
      <c r="BI52" s="81"/>
      <c r="BJ52" s="86" t="s">
        <v>4</v>
      </c>
      <c r="BK52" s="82"/>
      <c r="BL52" s="46">
        <v>0</v>
      </c>
      <c r="BM52" s="46">
        <v>0</v>
      </c>
      <c r="BN52" s="46">
        <v>0</v>
      </c>
      <c r="BO52" s="46">
        <v>0</v>
      </c>
      <c r="BP52" s="46">
        <v>0</v>
      </c>
      <c r="BQ52" s="46">
        <v>0</v>
      </c>
      <c r="BR52" s="46">
        <v>0</v>
      </c>
      <c r="BS52" s="46">
        <v>0</v>
      </c>
      <c r="BT52" s="46">
        <v>0</v>
      </c>
      <c r="BU52" s="46">
        <v>0</v>
      </c>
      <c r="BV52" s="46">
        <v>0</v>
      </c>
      <c r="BW52" s="46">
        <v>0</v>
      </c>
      <c r="BX52" s="46">
        <v>0</v>
      </c>
      <c r="BY52" s="46">
        <v>0</v>
      </c>
      <c r="BZ52" s="46">
        <v>0</v>
      </c>
      <c r="CA52" s="46">
        <v>0</v>
      </c>
      <c r="CB52" s="46">
        <v>0</v>
      </c>
      <c r="CC52" s="46">
        <v>0</v>
      </c>
      <c r="CD52" s="46">
        <v>0</v>
      </c>
      <c r="CE52" s="46">
        <v>0</v>
      </c>
      <c r="CF52" s="46">
        <v>0</v>
      </c>
      <c r="CG52" s="46">
        <v>0</v>
      </c>
      <c r="CH52" s="46">
        <v>0</v>
      </c>
      <c r="CI52" s="108">
        <v>0</v>
      </c>
      <c r="CJ52" s="81"/>
      <c r="CK52" s="86" t="s">
        <v>4</v>
      </c>
      <c r="CL52" s="83"/>
      <c r="CM52" s="81"/>
      <c r="CN52" s="86" t="s">
        <v>4</v>
      </c>
      <c r="CO52" s="82"/>
      <c r="CP52" s="46">
        <v>0</v>
      </c>
      <c r="CQ52" s="46">
        <v>0</v>
      </c>
      <c r="CR52" s="46">
        <v>0</v>
      </c>
      <c r="CS52" s="46">
        <v>0</v>
      </c>
      <c r="CT52" s="46">
        <v>0</v>
      </c>
      <c r="CU52" s="46">
        <v>0</v>
      </c>
      <c r="CV52" s="46">
        <v>0</v>
      </c>
      <c r="CW52" s="46">
        <v>0</v>
      </c>
      <c r="CX52" s="46">
        <v>0</v>
      </c>
      <c r="CY52" s="46">
        <v>0</v>
      </c>
      <c r="CZ52" s="46">
        <v>0</v>
      </c>
      <c r="DA52" s="46">
        <v>0</v>
      </c>
      <c r="DB52" s="46">
        <v>0</v>
      </c>
      <c r="DC52" s="46">
        <v>0</v>
      </c>
      <c r="DD52" s="46">
        <v>0</v>
      </c>
      <c r="DE52" s="46">
        <v>0</v>
      </c>
      <c r="DF52" s="46">
        <v>0</v>
      </c>
      <c r="DG52" s="46">
        <v>0</v>
      </c>
      <c r="DH52" s="46">
        <v>0</v>
      </c>
      <c r="DI52" s="46">
        <v>0</v>
      </c>
      <c r="DJ52" s="46">
        <v>0</v>
      </c>
      <c r="DK52" s="46">
        <v>0</v>
      </c>
      <c r="DL52" s="46">
        <v>0</v>
      </c>
      <c r="DM52" s="108">
        <v>0</v>
      </c>
      <c r="DN52" s="81"/>
      <c r="DO52" s="86" t="s">
        <v>4</v>
      </c>
      <c r="DP52" s="83"/>
      <c r="DQ52" s="81"/>
      <c r="DR52" s="86" t="s">
        <v>4</v>
      </c>
      <c r="DS52" s="82"/>
      <c r="DT52" s="46">
        <v>0</v>
      </c>
      <c r="DU52" s="46">
        <v>0</v>
      </c>
      <c r="DV52" s="46">
        <v>0</v>
      </c>
      <c r="DW52" s="46">
        <v>0</v>
      </c>
      <c r="DX52" s="46">
        <v>0</v>
      </c>
      <c r="DY52" s="46">
        <v>0</v>
      </c>
      <c r="DZ52" s="46">
        <v>0</v>
      </c>
      <c r="EA52" s="46">
        <v>0</v>
      </c>
      <c r="EB52" s="46">
        <v>0</v>
      </c>
      <c r="EC52" s="46">
        <v>0</v>
      </c>
      <c r="ED52" s="46">
        <v>0</v>
      </c>
      <c r="EE52" s="46">
        <v>0</v>
      </c>
      <c r="EF52" s="46">
        <v>0</v>
      </c>
      <c r="EG52" s="46">
        <v>0</v>
      </c>
      <c r="EH52" s="46">
        <v>0</v>
      </c>
      <c r="EI52" s="46">
        <v>0</v>
      </c>
      <c r="EJ52" s="46">
        <v>0</v>
      </c>
      <c r="EK52" s="46">
        <v>0</v>
      </c>
      <c r="EL52" s="46">
        <v>0</v>
      </c>
      <c r="EM52" s="108">
        <v>0</v>
      </c>
      <c r="EN52" s="81"/>
      <c r="EO52" s="86" t="s">
        <v>4</v>
      </c>
      <c r="EP52" s="83"/>
      <c r="EQ52" s="75"/>
    </row>
    <row r="53" spans="1:147" ht="14.25" x14ac:dyDescent="0.15">
      <c r="A53" s="81"/>
      <c r="B53" s="86"/>
      <c r="C53" s="82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108"/>
      <c r="AB53" s="81"/>
      <c r="AC53" s="86"/>
      <c r="AD53" s="83"/>
      <c r="AE53" s="81"/>
      <c r="AF53" s="86"/>
      <c r="AG53" s="82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108"/>
      <c r="BF53" s="81"/>
      <c r="BG53" s="86"/>
      <c r="BH53" s="83"/>
      <c r="BI53" s="81"/>
      <c r="BJ53" s="86"/>
      <c r="BK53" s="82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108"/>
      <c r="CJ53" s="81"/>
      <c r="CK53" s="86"/>
      <c r="CL53" s="83"/>
      <c r="CM53" s="81"/>
      <c r="CN53" s="86"/>
      <c r="CO53" s="82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108"/>
      <c r="DN53" s="81"/>
      <c r="DO53" s="86"/>
      <c r="DP53" s="83"/>
      <c r="DQ53" s="81"/>
      <c r="DR53" s="86"/>
      <c r="DS53" s="82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108"/>
      <c r="EN53" s="81"/>
      <c r="EO53" s="86"/>
      <c r="EP53" s="83"/>
      <c r="EQ53" s="75"/>
    </row>
    <row r="54" spans="1:147" ht="14.25" x14ac:dyDescent="0.15">
      <c r="A54" s="81"/>
      <c r="B54" s="86" t="s">
        <v>16</v>
      </c>
      <c r="C54" s="82"/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2</v>
      </c>
      <c r="M54" s="46">
        <v>200</v>
      </c>
      <c r="N54" s="46">
        <v>179</v>
      </c>
      <c r="O54" s="46">
        <v>27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v>0</v>
      </c>
      <c r="Z54" s="46">
        <v>0</v>
      </c>
      <c r="AA54" s="108">
        <v>0</v>
      </c>
      <c r="AB54" s="81"/>
      <c r="AC54" s="86" t="s">
        <v>16</v>
      </c>
      <c r="AD54" s="83"/>
      <c r="AE54" s="81"/>
      <c r="AF54" s="86" t="s">
        <v>16</v>
      </c>
      <c r="AG54" s="82"/>
      <c r="AH54" s="46">
        <v>0</v>
      </c>
      <c r="AI54" s="46">
        <v>0</v>
      </c>
      <c r="AJ54" s="46">
        <v>0</v>
      </c>
      <c r="AK54" s="46">
        <v>0</v>
      </c>
      <c r="AL54" s="46">
        <v>0</v>
      </c>
      <c r="AM54" s="46">
        <v>0</v>
      </c>
      <c r="AN54" s="46">
        <v>0</v>
      </c>
      <c r="AO54" s="46">
        <v>0</v>
      </c>
      <c r="AP54" s="46">
        <v>0</v>
      </c>
      <c r="AQ54" s="46">
        <v>0</v>
      </c>
      <c r="AR54" s="46">
        <v>0</v>
      </c>
      <c r="AS54" s="46">
        <v>0</v>
      </c>
      <c r="AT54" s="46">
        <v>0</v>
      </c>
      <c r="AU54" s="46">
        <v>0</v>
      </c>
      <c r="AV54" s="46">
        <v>0</v>
      </c>
      <c r="AW54" s="46">
        <v>0</v>
      </c>
      <c r="AX54" s="46">
        <v>0</v>
      </c>
      <c r="AY54" s="46">
        <v>0</v>
      </c>
      <c r="AZ54" s="46">
        <v>0</v>
      </c>
      <c r="BA54" s="46">
        <v>0</v>
      </c>
      <c r="BB54" s="46">
        <v>1</v>
      </c>
      <c r="BC54" s="46">
        <v>0</v>
      </c>
      <c r="BD54" s="46">
        <v>0</v>
      </c>
      <c r="BE54" s="108">
        <v>3.4</v>
      </c>
      <c r="BF54" s="81"/>
      <c r="BG54" s="86" t="s">
        <v>16</v>
      </c>
      <c r="BH54" s="83"/>
      <c r="BI54" s="81"/>
      <c r="BJ54" s="86" t="s">
        <v>16</v>
      </c>
      <c r="BK54" s="82"/>
      <c r="BL54" s="46">
        <v>0</v>
      </c>
      <c r="BM54" s="46">
        <v>0</v>
      </c>
      <c r="BN54" s="46">
        <v>0</v>
      </c>
      <c r="BO54" s="46">
        <v>0</v>
      </c>
      <c r="BP54" s="46">
        <v>0</v>
      </c>
      <c r="BQ54" s="46">
        <v>0</v>
      </c>
      <c r="BR54" s="46">
        <v>0</v>
      </c>
      <c r="BS54" s="46">
        <v>0</v>
      </c>
      <c r="BT54" s="46">
        <v>0</v>
      </c>
      <c r="BU54" s="46">
        <v>0</v>
      </c>
      <c r="BV54" s="46">
        <v>0</v>
      </c>
      <c r="BW54" s="46">
        <v>0</v>
      </c>
      <c r="BX54" s="46">
        <v>0</v>
      </c>
      <c r="BY54" s="46">
        <v>0</v>
      </c>
      <c r="BZ54" s="46">
        <v>0</v>
      </c>
      <c r="CA54" s="46">
        <v>0</v>
      </c>
      <c r="CB54" s="46">
        <v>1</v>
      </c>
      <c r="CC54" s="46">
        <v>0</v>
      </c>
      <c r="CD54" s="46">
        <v>0</v>
      </c>
      <c r="CE54" s="46">
        <v>4.0999999999999996</v>
      </c>
      <c r="CF54" s="46">
        <v>0</v>
      </c>
      <c r="CG54" s="46">
        <v>0</v>
      </c>
      <c r="CH54" s="46">
        <v>0</v>
      </c>
      <c r="CI54" s="108">
        <v>0</v>
      </c>
      <c r="CJ54" s="81"/>
      <c r="CK54" s="86" t="s">
        <v>16</v>
      </c>
      <c r="CL54" s="83"/>
      <c r="CM54" s="81"/>
      <c r="CN54" s="86" t="s">
        <v>16</v>
      </c>
      <c r="CO54" s="82"/>
      <c r="CP54" s="46">
        <v>0</v>
      </c>
      <c r="CQ54" s="46">
        <v>0</v>
      </c>
      <c r="CR54" s="46">
        <v>0</v>
      </c>
      <c r="CS54" s="46">
        <v>0</v>
      </c>
      <c r="CT54" s="46">
        <v>0</v>
      </c>
      <c r="CU54" s="46">
        <v>0</v>
      </c>
      <c r="CV54" s="46">
        <v>0</v>
      </c>
      <c r="CW54" s="46">
        <v>0</v>
      </c>
      <c r="CX54" s="46">
        <v>0</v>
      </c>
      <c r="CY54" s="46">
        <v>0</v>
      </c>
      <c r="CZ54" s="46">
        <v>0</v>
      </c>
      <c r="DA54" s="46">
        <v>0</v>
      </c>
      <c r="DB54" s="46">
        <v>0</v>
      </c>
      <c r="DC54" s="46">
        <v>0</v>
      </c>
      <c r="DD54" s="46">
        <v>0</v>
      </c>
      <c r="DE54" s="46">
        <v>0</v>
      </c>
      <c r="DF54" s="46">
        <v>0</v>
      </c>
      <c r="DG54" s="46">
        <v>0</v>
      </c>
      <c r="DH54" s="46">
        <v>0</v>
      </c>
      <c r="DI54" s="46">
        <v>0</v>
      </c>
      <c r="DJ54" s="46">
        <v>0</v>
      </c>
      <c r="DK54" s="46">
        <v>0</v>
      </c>
      <c r="DL54" s="46">
        <v>0</v>
      </c>
      <c r="DM54" s="108">
        <v>0</v>
      </c>
      <c r="DN54" s="81"/>
      <c r="DO54" s="86" t="s">
        <v>16</v>
      </c>
      <c r="DP54" s="83"/>
      <c r="DQ54" s="81"/>
      <c r="DR54" s="86" t="s">
        <v>16</v>
      </c>
      <c r="DS54" s="82"/>
      <c r="DT54" s="46">
        <v>0</v>
      </c>
      <c r="DU54" s="46">
        <v>0</v>
      </c>
      <c r="DV54" s="46">
        <v>0</v>
      </c>
      <c r="DW54" s="46">
        <v>0</v>
      </c>
      <c r="DX54" s="46">
        <v>0</v>
      </c>
      <c r="DY54" s="46">
        <v>0</v>
      </c>
      <c r="DZ54" s="46">
        <v>0</v>
      </c>
      <c r="EA54" s="46">
        <v>0</v>
      </c>
      <c r="EB54" s="46">
        <v>0</v>
      </c>
      <c r="EC54" s="46">
        <v>0</v>
      </c>
      <c r="ED54" s="46">
        <v>0</v>
      </c>
      <c r="EE54" s="46">
        <v>0</v>
      </c>
      <c r="EF54" s="46">
        <v>0</v>
      </c>
      <c r="EG54" s="46">
        <v>0</v>
      </c>
      <c r="EH54" s="46">
        <v>0</v>
      </c>
      <c r="EI54" s="46">
        <v>0</v>
      </c>
      <c r="EJ54" s="46">
        <v>0</v>
      </c>
      <c r="EK54" s="46">
        <v>0</v>
      </c>
      <c r="EL54" s="46">
        <v>0</v>
      </c>
      <c r="EM54" s="108">
        <v>0</v>
      </c>
      <c r="EN54" s="81"/>
      <c r="EO54" s="86" t="s">
        <v>16</v>
      </c>
      <c r="EP54" s="83"/>
      <c r="EQ54" s="75"/>
    </row>
    <row r="55" spans="1:147" ht="14.25" x14ac:dyDescent="0.15">
      <c r="A55" s="116" t="s">
        <v>47</v>
      </c>
      <c r="B55" s="86" t="s">
        <v>17</v>
      </c>
      <c r="C55" s="82"/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7</v>
      </c>
      <c r="M55" s="46">
        <v>765</v>
      </c>
      <c r="N55" s="46">
        <v>772</v>
      </c>
      <c r="O55" s="46">
        <v>155.5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108">
        <v>0</v>
      </c>
      <c r="AB55" s="116" t="s">
        <v>47</v>
      </c>
      <c r="AC55" s="86" t="s">
        <v>17</v>
      </c>
      <c r="AD55" s="83"/>
      <c r="AE55" s="116" t="s">
        <v>47</v>
      </c>
      <c r="AF55" s="86" t="s">
        <v>17</v>
      </c>
      <c r="AG55" s="82"/>
      <c r="AH55" s="46">
        <v>0</v>
      </c>
      <c r="AI55" s="46">
        <v>0</v>
      </c>
      <c r="AJ55" s="46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46">
        <v>0</v>
      </c>
      <c r="AQ55" s="46">
        <v>0</v>
      </c>
      <c r="AR55" s="46">
        <v>0</v>
      </c>
      <c r="AS55" s="46">
        <v>0</v>
      </c>
      <c r="AT55" s="46">
        <v>0</v>
      </c>
      <c r="AU55" s="46">
        <v>0</v>
      </c>
      <c r="AV55" s="46">
        <v>0</v>
      </c>
      <c r="AW55" s="46">
        <v>0</v>
      </c>
      <c r="AX55" s="46">
        <v>0</v>
      </c>
      <c r="AY55" s="46">
        <v>0</v>
      </c>
      <c r="AZ55" s="46">
        <v>0</v>
      </c>
      <c r="BA55" s="46">
        <v>0</v>
      </c>
      <c r="BB55" s="46">
        <v>2</v>
      </c>
      <c r="BC55" s="46">
        <v>0</v>
      </c>
      <c r="BD55" s="46">
        <v>0</v>
      </c>
      <c r="BE55" s="108">
        <v>6.7</v>
      </c>
      <c r="BF55" s="116" t="s">
        <v>47</v>
      </c>
      <c r="BG55" s="86" t="s">
        <v>17</v>
      </c>
      <c r="BH55" s="83"/>
      <c r="BI55" s="116" t="s">
        <v>47</v>
      </c>
      <c r="BJ55" s="86" t="s">
        <v>17</v>
      </c>
      <c r="BK55" s="82"/>
      <c r="BL55" s="46">
        <v>0</v>
      </c>
      <c r="BM55" s="46">
        <v>0</v>
      </c>
      <c r="BN55" s="46">
        <v>0</v>
      </c>
      <c r="BO55" s="46">
        <v>0</v>
      </c>
      <c r="BP55" s="46">
        <v>0</v>
      </c>
      <c r="BQ55" s="46">
        <v>0</v>
      </c>
      <c r="BR55" s="46">
        <v>0</v>
      </c>
      <c r="BS55" s="46">
        <v>0</v>
      </c>
      <c r="BT55" s="46">
        <v>0</v>
      </c>
      <c r="BU55" s="46">
        <v>0</v>
      </c>
      <c r="BV55" s="46">
        <v>0</v>
      </c>
      <c r="BW55" s="46">
        <v>0</v>
      </c>
      <c r="BX55" s="46">
        <v>0</v>
      </c>
      <c r="BY55" s="46">
        <v>0</v>
      </c>
      <c r="BZ55" s="46">
        <v>0</v>
      </c>
      <c r="CA55" s="46">
        <v>0</v>
      </c>
      <c r="CB55" s="46">
        <v>0</v>
      </c>
      <c r="CC55" s="46">
        <v>0</v>
      </c>
      <c r="CD55" s="46">
        <v>0</v>
      </c>
      <c r="CE55" s="46">
        <v>0</v>
      </c>
      <c r="CF55" s="46">
        <v>0</v>
      </c>
      <c r="CG55" s="46">
        <v>0</v>
      </c>
      <c r="CH55" s="46">
        <v>0</v>
      </c>
      <c r="CI55" s="108">
        <v>0</v>
      </c>
      <c r="CJ55" s="116" t="s">
        <v>47</v>
      </c>
      <c r="CK55" s="86" t="s">
        <v>17</v>
      </c>
      <c r="CL55" s="83"/>
      <c r="CM55" s="116" t="s">
        <v>47</v>
      </c>
      <c r="CN55" s="86" t="s">
        <v>17</v>
      </c>
      <c r="CO55" s="82"/>
      <c r="CP55" s="46">
        <v>0</v>
      </c>
      <c r="CQ55" s="46">
        <v>0</v>
      </c>
      <c r="CR55" s="46">
        <v>0</v>
      </c>
      <c r="CS55" s="46">
        <v>0</v>
      </c>
      <c r="CT55" s="46">
        <v>0</v>
      </c>
      <c r="CU55" s="46">
        <v>0</v>
      </c>
      <c r="CV55" s="46">
        <v>0</v>
      </c>
      <c r="CW55" s="46">
        <v>0</v>
      </c>
      <c r="CX55" s="46">
        <v>0</v>
      </c>
      <c r="CY55" s="46">
        <v>0</v>
      </c>
      <c r="CZ55" s="46">
        <v>0</v>
      </c>
      <c r="DA55" s="46">
        <v>0</v>
      </c>
      <c r="DB55" s="46">
        <v>0</v>
      </c>
      <c r="DC55" s="46">
        <v>0</v>
      </c>
      <c r="DD55" s="46">
        <v>0</v>
      </c>
      <c r="DE55" s="46">
        <v>0</v>
      </c>
      <c r="DF55" s="46">
        <v>0</v>
      </c>
      <c r="DG55" s="46">
        <v>0</v>
      </c>
      <c r="DH55" s="46">
        <v>0</v>
      </c>
      <c r="DI55" s="46">
        <v>0</v>
      </c>
      <c r="DJ55" s="46">
        <v>0</v>
      </c>
      <c r="DK55" s="46">
        <v>0</v>
      </c>
      <c r="DL55" s="46">
        <v>0</v>
      </c>
      <c r="DM55" s="108">
        <v>0</v>
      </c>
      <c r="DN55" s="116" t="s">
        <v>47</v>
      </c>
      <c r="DO55" s="86" t="s">
        <v>17</v>
      </c>
      <c r="DP55" s="83"/>
      <c r="DQ55" s="116" t="s">
        <v>47</v>
      </c>
      <c r="DR55" s="86" t="s">
        <v>17</v>
      </c>
      <c r="DS55" s="82"/>
      <c r="DT55" s="46">
        <v>0</v>
      </c>
      <c r="DU55" s="46">
        <v>0</v>
      </c>
      <c r="DV55" s="46">
        <v>0</v>
      </c>
      <c r="DW55" s="46">
        <v>0</v>
      </c>
      <c r="DX55" s="46">
        <v>0</v>
      </c>
      <c r="DY55" s="46">
        <v>0</v>
      </c>
      <c r="DZ55" s="46">
        <v>0</v>
      </c>
      <c r="EA55" s="46">
        <v>0</v>
      </c>
      <c r="EB55" s="46">
        <v>0</v>
      </c>
      <c r="EC55" s="46">
        <v>0</v>
      </c>
      <c r="ED55" s="46">
        <v>0</v>
      </c>
      <c r="EE55" s="46">
        <v>0</v>
      </c>
      <c r="EF55" s="46">
        <v>3</v>
      </c>
      <c r="EG55" s="46">
        <v>222</v>
      </c>
      <c r="EH55" s="46">
        <v>151</v>
      </c>
      <c r="EI55" s="46">
        <v>59.400000000000006</v>
      </c>
      <c r="EJ55" s="46">
        <v>0</v>
      </c>
      <c r="EK55" s="46">
        <v>0</v>
      </c>
      <c r="EL55" s="46">
        <v>0</v>
      </c>
      <c r="EM55" s="108">
        <v>0</v>
      </c>
      <c r="EN55" s="116" t="s">
        <v>47</v>
      </c>
      <c r="EO55" s="86" t="s">
        <v>17</v>
      </c>
      <c r="EP55" s="83"/>
      <c r="EQ55" s="75"/>
    </row>
    <row r="56" spans="1:147" ht="14.25" x14ac:dyDescent="0.15">
      <c r="A56" s="81"/>
      <c r="B56" s="86" t="s">
        <v>12</v>
      </c>
      <c r="C56" s="82"/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2</v>
      </c>
      <c r="M56" s="46">
        <v>200</v>
      </c>
      <c r="N56" s="46">
        <v>145</v>
      </c>
      <c r="O56" s="46">
        <v>37.200000000000003</v>
      </c>
      <c r="P56" s="46">
        <v>0</v>
      </c>
      <c r="Q56" s="46">
        <v>0</v>
      </c>
      <c r="R56" s="46">
        <v>0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108">
        <v>0</v>
      </c>
      <c r="AB56" s="81"/>
      <c r="AC56" s="86" t="s">
        <v>12</v>
      </c>
      <c r="AD56" s="83"/>
      <c r="AE56" s="81"/>
      <c r="AF56" s="86" t="s">
        <v>12</v>
      </c>
      <c r="AG56" s="82"/>
      <c r="AH56" s="46">
        <v>0</v>
      </c>
      <c r="AI56" s="46">
        <v>0</v>
      </c>
      <c r="AJ56" s="46">
        <v>0</v>
      </c>
      <c r="AK56" s="46">
        <v>0</v>
      </c>
      <c r="AL56" s="46">
        <v>0</v>
      </c>
      <c r="AM56" s="46">
        <v>0</v>
      </c>
      <c r="AN56" s="46">
        <v>0</v>
      </c>
      <c r="AO56" s="46">
        <v>0</v>
      </c>
      <c r="AP56" s="46">
        <v>0</v>
      </c>
      <c r="AQ56" s="46">
        <v>0</v>
      </c>
      <c r="AR56" s="46">
        <v>0</v>
      </c>
      <c r="AS56" s="46">
        <v>0</v>
      </c>
      <c r="AT56" s="46">
        <v>0</v>
      </c>
      <c r="AU56" s="46">
        <v>0</v>
      </c>
      <c r="AV56" s="46">
        <v>0</v>
      </c>
      <c r="AW56" s="46">
        <v>0</v>
      </c>
      <c r="AX56" s="46">
        <v>0</v>
      </c>
      <c r="AY56" s="46">
        <v>0</v>
      </c>
      <c r="AZ56" s="46">
        <v>0</v>
      </c>
      <c r="BA56" s="46">
        <v>0</v>
      </c>
      <c r="BB56" s="46">
        <v>0</v>
      </c>
      <c r="BC56" s="46">
        <v>0</v>
      </c>
      <c r="BD56" s="46">
        <v>0</v>
      </c>
      <c r="BE56" s="108">
        <v>0</v>
      </c>
      <c r="BF56" s="81"/>
      <c r="BG56" s="86" t="s">
        <v>12</v>
      </c>
      <c r="BH56" s="83"/>
      <c r="BI56" s="81"/>
      <c r="BJ56" s="86" t="s">
        <v>12</v>
      </c>
      <c r="BK56" s="82"/>
      <c r="BL56" s="46">
        <v>0</v>
      </c>
      <c r="BM56" s="46">
        <v>0</v>
      </c>
      <c r="BN56" s="46">
        <v>0</v>
      </c>
      <c r="BO56" s="46">
        <v>0</v>
      </c>
      <c r="BP56" s="46">
        <v>0</v>
      </c>
      <c r="BQ56" s="46">
        <v>0</v>
      </c>
      <c r="BR56" s="46">
        <v>0</v>
      </c>
      <c r="BS56" s="46">
        <v>0</v>
      </c>
      <c r="BT56" s="46">
        <v>0</v>
      </c>
      <c r="BU56" s="46">
        <v>0</v>
      </c>
      <c r="BV56" s="46">
        <v>0</v>
      </c>
      <c r="BW56" s="46">
        <v>0</v>
      </c>
      <c r="BX56" s="46">
        <v>0</v>
      </c>
      <c r="BY56" s="46">
        <v>0</v>
      </c>
      <c r="BZ56" s="46">
        <v>0</v>
      </c>
      <c r="CA56" s="46">
        <v>0</v>
      </c>
      <c r="CB56" s="46">
        <v>0</v>
      </c>
      <c r="CC56" s="46">
        <v>0</v>
      </c>
      <c r="CD56" s="46">
        <v>0</v>
      </c>
      <c r="CE56" s="46">
        <v>0</v>
      </c>
      <c r="CF56" s="46">
        <v>0</v>
      </c>
      <c r="CG56" s="46">
        <v>0</v>
      </c>
      <c r="CH56" s="46">
        <v>0</v>
      </c>
      <c r="CI56" s="108">
        <v>0</v>
      </c>
      <c r="CJ56" s="81"/>
      <c r="CK56" s="86" t="s">
        <v>12</v>
      </c>
      <c r="CL56" s="83"/>
      <c r="CM56" s="81"/>
      <c r="CN56" s="86" t="s">
        <v>12</v>
      </c>
      <c r="CO56" s="82"/>
      <c r="CP56" s="46">
        <v>0</v>
      </c>
      <c r="CQ56" s="46">
        <v>0</v>
      </c>
      <c r="CR56" s="46">
        <v>0</v>
      </c>
      <c r="CS56" s="46">
        <v>0</v>
      </c>
      <c r="CT56" s="46">
        <v>0</v>
      </c>
      <c r="CU56" s="46">
        <v>0</v>
      </c>
      <c r="CV56" s="46">
        <v>0</v>
      </c>
      <c r="CW56" s="46">
        <v>0</v>
      </c>
      <c r="CX56" s="46">
        <v>0</v>
      </c>
      <c r="CY56" s="46">
        <v>0</v>
      </c>
      <c r="CZ56" s="46">
        <v>0</v>
      </c>
      <c r="DA56" s="46">
        <v>0</v>
      </c>
      <c r="DB56" s="46">
        <v>0</v>
      </c>
      <c r="DC56" s="46">
        <v>0</v>
      </c>
      <c r="DD56" s="46">
        <v>0</v>
      </c>
      <c r="DE56" s="46">
        <v>0</v>
      </c>
      <c r="DF56" s="46">
        <v>0</v>
      </c>
      <c r="DG56" s="46">
        <v>0</v>
      </c>
      <c r="DH56" s="46">
        <v>0</v>
      </c>
      <c r="DI56" s="46">
        <v>0</v>
      </c>
      <c r="DJ56" s="46">
        <v>0</v>
      </c>
      <c r="DK56" s="46">
        <v>0</v>
      </c>
      <c r="DL56" s="46">
        <v>0</v>
      </c>
      <c r="DM56" s="108">
        <v>0</v>
      </c>
      <c r="DN56" s="81"/>
      <c r="DO56" s="86" t="s">
        <v>12</v>
      </c>
      <c r="DP56" s="83"/>
      <c r="DQ56" s="81"/>
      <c r="DR56" s="86" t="s">
        <v>12</v>
      </c>
      <c r="DS56" s="82"/>
      <c r="DT56" s="46">
        <v>0</v>
      </c>
      <c r="DU56" s="46">
        <v>0</v>
      </c>
      <c r="DV56" s="46">
        <v>0</v>
      </c>
      <c r="DW56" s="46">
        <v>0</v>
      </c>
      <c r="DX56" s="46">
        <v>0</v>
      </c>
      <c r="DY56" s="46">
        <v>0</v>
      </c>
      <c r="DZ56" s="46">
        <v>0</v>
      </c>
      <c r="EA56" s="46">
        <v>0</v>
      </c>
      <c r="EB56" s="46">
        <v>0</v>
      </c>
      <c r="EC56" s="46">
        <v>0</v>
      </c>
      <c r="ED56" s="46">
        <v>0</v>
      </c>
      <c r="EE56" s="46">
        <v>0</v>
      </c>
      <c r="EF56" s="46">
        <v>0</v>
      </c>
      <c r="EG56" s="46">
        <v>0</v>
      </c>
      <c r="EH56" s="46">
        <v>0</v>
      </c>
      <c r="EI56" s="46">
        <v>0</v>
      </c>
      <c r="EJ56" s="46">
        <v>0</v>
      </c>
      <c r="EK56" s="46">
        <v>0</v>
      </c>
      <c r="EL56" s="46">
        <v>0</v>
      </c>
      <c r="EM56" s="108">
        <v>0</v>
      </c>
      <c r="EN56" s="81"/>
      <c r="EO56" s="86" t="s">
        <v>12</v>
      </c>
      <c r="EP56" s="83"/>
      <c r="EQ56" s="75"/>
    </row>
    <row r="57" spans="1:147" ht="14.25" x14ac:dyDescent="0.15">
      <c r="A57" s="81"/>
      <c r="B57" s="86"/>
      <c r="C57" s="82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108"/>
      <c r="AB57" s="81"/>
      <c r="AC57" s="86"/>
      <c r="AD57" s="83"/>
      <c r="AE57" s="81"/>
      <c r="AF57" s="86"/>
      <c r="AG57" s="82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108"/>
      <c r="BF57" s="81"/>
      <c r="BG57" s="86"/>
      <c r="BH57" s="83"/>
      <c r="BI57" s="81"/>
      <c r="BJ57" s="86"/>
      <c r="BK57" s="82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108"/>
      <c r="CJ57" s="81"/>
      <c r="CK57" s="86"/>
      <c r="CL57" s="83"/>
      <c r="CM57" s="81"/>
      <c r="CN57" s="86"/>
      <c r="CO57" s="82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108"/>
      <c r="DN57" s="81"/>
      <c r="DO57" s="86"/>
      <c r="DP57" s="83"/>
      <c r="DQ57" s="81"/>
      <c r="DR57" s="86"/>
      <c r="DS57" s="82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108"/>
      <c r="EN57" s="81"/>
      <c r="EO57" s="86"/>
      <c r="EP57" s="83"/>
      <c r="EQ57" s="75"/>
    </row>
    <row r="58" spans="1:147" ht="14.25" x14ac:dyDescent="0.15">
      <c r="A58" s="81"/>
      <c r="B58" s="86" t="s">
        <v>20</v>
      </c>
      <c r="C58" s="82"/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5</v>
      </c>
      <c r="M58" s="46">
        <v>360</v>
      </c>
      <c r="N58" s="46">
        <v>395</v>
      </c>
      <c r="O58" s="46">
        <v>82.200000000000017</v>
      </c>
      <c r="P58" s="46">
        <v>0</v>
      </c>
      <c r="Q58" s="46">
        <v>0</v>
      </c>
      <c r="R58" s="46">
        <v>0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v>0</v>
      </c>
      <c r="Z58" s="46">
        <v>0</v>
      </c>
      <c r="AA58" s="108">
        <v>0</v>
      </c>
      <c r="AB58" s="81"/>
      <c r="AC58" s="86" t="s">
        <v>20</v>
      </c>
      <c r="AD58" s="83"/>
      <c r="AE58" s="81"/>
      <c r="AF58" s="86" t="s">
        <v>20</v>
      </c>
      <c r="AG58" s="82"/>
      <c r="AH58" s="46">
        <v>0</v>
      </c>
      <c r="AI58" s="46">
        <v>0</v>
      </c>
      <c r="AJ58" s="46">
        <v>0</v>
      </c>
      <c r="AK58" s="46">
        <v>0</v>
      </c>
      <c r="AL58" s="46">
        <v>0</v>
      </c>
      <c r="AM58" s="46">
        <v>0</v>
      </c>
      <c r="AN58" s="46">
        <v>0</v>
      </c>
      <c r="AO58" s="46">
        <v>0</v>
      </c>
      <c r="AP58" s="46">
        <v>0</v>
      </c>
      <c r="AQ58" s="46">
        <v>0</v>
      </c>
      <c r="AR58" s="46">
        <v>0</v>
      </c>
      <c r="AS58" s="46">
        <v>0</v>
      </c>
      <c r="AT58" s="46">
        <v>0</v>
      </c>
      <c r="AU58" s="46">
        <v>0</v>
      </c>
      <c r="AV58" s="46">
        <v>0</v>
      </c>
      <c r="AW58" s="46">
        <v>0</v>
      </c>
      <c r="AX58" s="46">
        <v>0</v>
      </c>
      <c r="AY58" s="46">
        <v>0</v>
      </c>
      <c r="AZ58" s="46">
        <v>0</v>
      </c>
      <c r="BA58" s="46">
        <v>0</v>
      </c>
      <c r="BB58" s="46">
        <v>0</v>
      </c>
      <c r="BC58" s="46">
        <v>0</v>
      </c>
      <c r="BD58" s="46">
        <v>0</v>
      </c>
      <c r="BE58" s="108">
        <v>0</v>
      </c>
      <c r="BF58" s="81"/>
      <c r="BG58" s="86" t="s">
        <v>20</v>
      </c>
      <c r="BH58" s="83"/>
      <c r="BI58" s="81"/>
      <c r="BJ58" s="86" t="s">
        <v>20</v>
      </c>
      <c r="BK58" s="82"/>
      <c r="BL58" s="46">
        <v>0</v>
      </c>
      <c r="BM58" s="46">
        <v>0</v>
      </c>
      <c r="BN58" s="46">
        <v>0</v>
      </c>
      <c r="BO58" s="46">
        <v>0</v>
      </c>
      <c r="BP58" s="46">
        <v>0</v>
      </c>
      <c r="BQ58" s="46">
        <v>0</v>
      </c>
      <c r="BR58" s="46">
        <v>0</v>
      </c>
      <c r="BS58" s="46">
        <v>0</v>
      </c>
      <c r="BT58" s="46">
        <v>0</v>
      </c>
      <c r="BU58" s="46">
        <v>0</v>
      </c>
      <c r="BV58" s="46">
        <v>0</v>
      </c>
      <c r="BW58" s="46">
        <v>0</v>
      </c>
      <c r="BX58" s="46">
        <v>0</v>
      </c>
      <c r="BY58" s="46">
        <v>0</v>
      </c>
      <c r="BZ58" s="46">
        <v>0</v>
      </c>
      <c r="CA58" s="46">
        <v>0</v>
      </c>
      <c r="CB58" s="46">
        <v>0</v>
      </c>
      <c r="CC58" s="46">
        <v>0</v>
      </c>
      <c r="CD58" s="46">
        <v>0</v>
      </c>
      <c r="CE58" s="46">
        <v>0</v>
      </c>
      <c r="CF58" s="46">
        <v>0</v>
      </c>
      <c r="CG58" s="46">
        <v>0</v>
      </c>
      <c r="CH58" s="46">
        <v>0</v>
      </c>
      <c r="CI58" s="108">
        <v>0</v>
      </c>
      <c r="CJ58" s="81"/>
      <c r="CK58" s="86" t="s">
        <v>20</v>
      </c>
      <c r="CL58" s="83"/>
      <c r="CM58" s="81"/>
      <c r="CN58" s="86" t="s">
        <v>20</v>
      </c>
      <c r="CO58" s="82"/>
      <c r="CP58" s="46">
        <v>0</v>
      </c>
      <c r="CQ58" s="46">
        <v>0</v>
      </c>
      <c r="CR58" s="46">
        <v>0</v>
      </c>
      <c r="CS58" s="46">
        <v>0</v>
      </c>
      <c r="CT58" s="46">
        <v>0</v>
      </c>
      <c r="CU58" s="46">
        <v>0</v>
      </c>
      <c r="CV58" s="46">
        <v>0</v>
      </c>
      <c r="CW58" s="46">
        <v>0</v>
      </c>
      <c r="CX58" s="46">
        <v>0</v>
      </c>
      <c r="CY58" s="46">
        <v>0</v>
      </c>
      <c r="CZ58" s="46">
        <v>0</v>
      </c>
      <c r="DA58" s="46">
        <v>0</v>
      </c>
      <c r="DB58" s="46">
        <v>0</v>
      </c>
      <c r="DC58" s="46">
        <v>0</v>
      </c>
      <c r="DD58" s="46">
        <v>0</v>
      </c>
      <c r="DE58" s="46">
        <v>0</v>
      </c>
      <c r="DF58" s="46">
        <v>0</v>
      </c>
      <c r="DG58" s="46">
        <v>0</v>
      </c>
      <c r="DH58" s="46">
        <v>0</v>
      </c>
      <c r="DI58" s="46">
        <v>0</v>
      </c>
      <c r="DJ58" s="46">
        <v>0</v>
      </c>
      <c r="DK58" s="46">
        <v>0</v>
      </c>
      <c r="DL58" s="46">
        <v>0</v>
      </c>
      <c r="DM58" s="108">
        <v>0</v>
      </c>
      <c r="DN58" s="81"/>
      <c r="DO58" s="86" t="s">
        <v>20</v>
      </c>
      <c r="DP58" s="83"/>
      <c r="DQ58" s="81"/>
      <c r="DR58" s="86" t="s">
        <v>20</v>
      </c>
      <c r="DS58" s="82"/>
      <c r="DT58" s="46">
        <v>0</v>
      </c>
      <c r="DU58" s="46">
        <v>0</v>
      </c>
      <c r="DV58" s="46">
        <v>0</v>
      </c>
      <c r="DW58" s="46">
        <v>0</v>
      </c>
      <c r="DX58" s="46">
        <v>0</v>
      </c>
      <c r="DY58" s="46">
        <v>0</v>
      </c>
      <c r="DZ58" s="46">
        <v>0</v>
      </c>
      <c r="EA58" s="46">
        <v>0</v>
      </c>
      <c r="EB58" s="46">
        <v>0</v>
      </c>
      <c r="EC58" s="46">
        <v>0</v>
      </c>
      <c r="ED58" s="46">
        <v>0</v>
      </c>
      <c r="EE58" s="46">
        <v>0</v>
      </c>
      <c r="EF58" s="46">
        <v>0</v>
      </c>
      <c r="EG58" s="46">
        <v>0</v>
      </c>
      <c r="EH58" s="46">
        <v>0</v>
      </c>
      <c r="EI58" s="46">
        <v>0</v>
      </c>
      <c r="EJ58" s="46">
        <v>0</v>
      </c>
      <c r="EK58" s="46">
        <v>0</v>
      </c>
      <c r="EL58" s="46">
        <v>0</v>
      </c>
      <c r="EM58" s="108">
        <v>0</v>
      </c>
      <c r="EN58" s="81"/>
      <c r="EO58" s="86" t="s">
        <v>20</v>
      </c>
      <c r="EP58" s="83"/>
      <c r="EQ58" s="75"/>
    </row>
    <row r="59" spans="1:147" ht="14.25" x14ac:dyDescent="0.15">
      <c r="A59" s="81"/>
      <c r="B59" s="86"/>
      <c r="C59" s="82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108"/>
      <c r="AB59" s="81"/>
      <c r="AC59" s="86"/>
      <c r="AD59" s="83"/>
      <c r="AE59" s="81"/>
      <c r="AF59" s="86"/>
      <c r="AG59" s="82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108"/>
      <c r="BF59" s="81"/>
      <c r="BG59" s="86"/>
      <c r="BH59" s="83"/>
      <c r="BI59" s="81"/>
      <c r="BJ59" s="86"/>
      <c r="BK59" s="82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108"/>
      <c r="CJ59" s="81"/>
      <c r="CK59" s="86"/>
      <c r="CL59" s="83"/>
      <c r="CM59" s="81"/>
      <c r="CN59" s="86"/>
      <c r="CO59" s="82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108"/>
      <c r="DN59" s="81"/>
      <c r="DO59" s="86"/>
      <c r="DP59" s="83"/>
      <c r="DQ59" s="81"/>
      <c r="DR59" s="86"/>
      <c r="DS59" s="82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108"/>
      <c r="EN59" s="81"/>
      <c r="EO59" s="86"/>
      <c r="EP59" s="83"/>
      <c r="EQ59" s="75"/>
    </row>
    <row r="60" spans="1:147" ht="14.25" x14ac:dyDescent="0.15">
      <c r="A60" s="81"/>
      <c r="B60" s="86" t="s">
        <v>22</v>
      </c>
      <c r="C60" s="82"/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2</v>
      </c>
      <c r="M60" s="46">
        <v>180</v>
      </c>
      <c r="N60" s="46">
        <v>182</v>
      </c>
      <c r="O60" s="46">
        <v>35.6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6">
        <v>0</v>
      </c>
      <c r="AA60" s="108">
        <v>0</v>
      </c>
      <c r="AB60" s="81"/>
      <c r="AC60" s="86" t="s">
        <v>22</v>
      </c>
      <c r="AD60" s="83"/>
      <c r="AE60" s="81"/>
      <c r="AF60" s="86" t="s">
        <v>22</v>
      </c>
      <c r="AG60" s="82"/>
      <c r="AH60" s="46">
        <v>0</v>
      </c>
      <c r="AI60" s="46">
        <v>0</v>
      </c>
      <c r="AJ60" s="46">
        <v>0</v>
      </c>
      <c r="AK60" s="46">
        <v>0</v>
      </c>
      <c r="AL60" s="46">
        <v>0</v>
      </c>
      <c r="AM60" s="46">
        <v>0</v>
      </c>
      <c r="AN60" s="46">
        <v>0</v>
      </c>
      <c r="AO60" s="46">
        <v>0</v>
      </c>
      <c r="AP60" s="46">
        <v>0</v>
      </c>
      <c r="AQ60" s="46">
        <v>0</v>
      </c>
      <c r="AR60" s="46">
        <v>0</v>
      </c>
      <c r="AS60" s="46">
        <v>0</v>
      </c>
      <c r="AT60" s="46">
        <v>0</v>
      </c>
      <c r="AU60" s="46">
        <v>0</v>
      </c>
      <c r="AV60" s="46">
        <v>0</v>
      </c>
      <c r="AW60" s="46">
        <v>0</v>
      </c>
      <c r="AX60" s="46">
        <v>0</v>
      </c>
      <c r="AY60" s="46">
        <v>0</v>
      </c>
      <c r="AZ60" s="46">
        <v>0</v>
      </c>
      <c r="BA60" s="46">
        <v>0</v>
      </c>
      <c r="BB60" s="46">
        <v>2</v>
      </c>
      <c r="BC60" s="46">
        <v>0</v>
      </c>
      <c r="BD60" s="46">
        <v>0</v>
      </c>
      <c r="BE60" s="108">
        <v>6.1</v>
      </c>
      <c r="BF60" s="81"/>
      <c r="BG60" s="86" t="s">
        <v>22</v>
      </c>
      <c r="BH60" s="83"/>
      <c r="BI60" s="81"/>
      <c r="BJ60" s="86" t="s">
        <v>22</v>
      </c>
      <c r="BK60" s="82"/>
      <c r="BL60" s="46">
        <v>0</v>
      </c>
      <c r="BM60" s="46">
        <v>0</v>
      </c>
      <c r="BN60" s="46">
        <v>0</v>
      </c>
      <c r="BO60" s="46">
        <v>0</v>
      </c>
      <c r="BP60" s="46">
        <v>0</v>
      </c>
      <c r="BQ60" s="46">
        <v>0</v>
      </c>
      <c r="BR60" s="46">
        <v>0</v>
      </c>
      <c r="BS60" s="46">
        <v>0</v>
      </c>
      <c r="BT60" s="46">
        <v>0</v>
      </c>
      <c r="BU60" s="46">
        <v>0</v>
      </c>
      <c r="BV60" s="46">
        <v>0</v>
      </c>
      <c r="BW60" s="46">
        <v>0</v>
      </c>
      <c r="BX60" s="46">
        <v>0</v>
      </c>
      <c r="BY60" s="46">
        <v>0</v>
      </c>
      <c r="BZ60" s="46">
        <v>0</v>
      </c>
      <c r="CA60" s="46">
        <v>0</v>
      </c>
      <c r="CB60" s="46">
        <v>0</v>
      </c>
      <c r="CC60" s="46">
        <v>0</v>
      </c>
      <c r="CD60" s="46">
        <v>0</v>
      </c>
      <c r="CE60" s="46">
        <v>0</v>
      </c>
      <c r="CF60" s="46">
        <v>0</v>
      </c>
      <c r="CG60" s="46">
        <v>0</v>
      </c>
      <c r="CH60" s="46">
        <v>0</v>
      </c>
      <c r="CI60" s="108">
        <v>0</v>
      </c>
      <c r="CJ60" s="81"/>
      <c r="CK60" s="86" t="s">
        <v>22</v>
      </c>
      <c r="CL60" s="83"/>
      <c r="CM60" s="81"/>
      <c r="CN60" s="86" t="s">
        <v>22</v>
      </c>
      <c r="CO60" s="82"/>
      <c r="CP60" s="46">
        <v>0</v>
      </c>
      <c r="CQ60" s="46">
        <v>0</v>
      </c>
      <c r="CR60" s="46">
        <v>0</v>
      </c>
      <c r="CS60" s="46">
        <v>0</v>
      </c>
      <c r="CT60" s="46">
        <v>0</v>
      </c>
      <c r="CU60" s="46">
        <v>0</v>
      </c>
      <c r="CV60" s="46">
        <v>0</v>
      </c>
      <c r="CW60" s="46">
        <v>0</v>
      </c>
      <c r="CX60" s="46">
        <v>0</v>
      </c>
      <c r="CY60" s="46">
        <v>0</v>
      </c>
      <c r="CZ60" s="46">
        <v>0</v>
      </c>
      <c r="DA60" s="46">
        <v>0</v>
      </c>
      <c r="DB60" s="46">
        <v>0</v>
      </c>
      <c r="DC60" s="46">
        <v>0</v>
      </c>
      <c r="DD60" s="46">
        <v>0</v>
      </c>
      <c r="DE60" s="46">
        <v>0</v>
      </c>
      <c r="DF60" s="46">
        <v>0</v>
      </c>
      <c r="DG60" s="46">
        <v>0</v>
      </c>
      <c r="DH60" s="46">
        <v>0</v>
      </c>
      <c r="DI60" s="46">
        <v>0</v>
      </c>
      <c r="DJ60" s="46">
        <v>0</v>
      </c>
      <c r="DK60" s="46">
        <v>0</v>
      </c>
      <c r="DL60" s="46">
        <v>0</v>
      </c>
      <c r="DM60" s="108">
        <v>0</v>
      </c>
      <c r="DN60" s="81"/>
      <c r="DO60" s="86" t="s">
        <v>22</v>
      </c>
      <c r="DP60" s="83"/>
      <c r="DQ60" s="81"/>
      <c r="DR60" s="86" t="s">
        <v>22</v>
      </c>
      <c r="DS60" s="82"/>
      <c r="DT60" s="46">
        <v>1</v>
      </c>
      <c r="DU60" s="46">
        <v>0</v>
      </c>
      <c r="DV60" s="46">
        <v>0</v>
      </c>
      <c r="DW60" s="46">
        <v>1.5</v>
      </c>
      <c r="DX60" s="46">
        <v>0</v>
      </c>
      <c r="DY60" s="46">
        <v>0</v>
      </c>
      <c r="DZ60" s="46">
        <v>0</v>
      </c>
      <c r="EA60" s="46">
        <v>0</v>
      </c>
      <c r="EB60" s="46">
        <v>0</v>
      </c>
      <c r="EC60" s="46">
        <v>0</v>
      </c>
      <c r="ED60" s="46">
        <v>0</v>
      </c>
      <c r="EE60" s="46">
        <v>0</v>
      </c>
      <c r="EF60" s="46">
        <v>0</v>
      </c>
      <c r="EG60" s="46">
        <v>0</v>
      </c>
      <c r="EH60" s="46">
        <v>0</v>
      </c>
      <c r="EI60" s="46">
        <v>0</v>
      </c>
      <c r="EJ60" s="46">
        <v>0</v>
      </c>
      <c r="EK60" s="46">
        <v>0</v>
      </c>
      <c r="EL60" s="46">
        <v>0</v>
      </c>
      <c r="EM60" s="108">
        <v>0</v>
      </c>
      <c r="EN60" s="81"/>
      <c r="EO60" s="86" t="s">
        <v>22</v>
      </c>
      <c r="EP60" s="83"/>
      <c r="EQ60" s="75"/>
    </row>
    <row r="61" spans="1:147" ht="14.25" x14ac:dyDescent="0.15">
      <c r="A61" s="81"/>
      <c r="B61" s="86" t="s">
        <v>23</v>
      </c>
      <c r="C61" s="82"/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5</v>
      </c>
      <c r="M61" s="46">
        <v>435</v>
      </c>
      <c r="N61" s="46">
        <v>445</v>
      </c>
      <c r="O61" s="46">
        <v>93.4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6">
        <v>0</v>
      </c>
      <c r="AA61" s="108">
        <v>0</v>
      </c>
      <c r="AB61" s="81"/>
      <c r="AC61" s="86" t="s">
        <v>23</v>
      </c>
      <c r="AD61" s="83"/>
      <c r="AE61" s="81"/>
      <c r="AF61" s="86" t="s">
        <v>23</v>
      </c>
      <c r="AG61" s="82"/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0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6">
        <v>0</v>
      </c>
      <c r="BD61" s="46">
        <v>0</v>
      </c>
      <c r="BE61" s="108">
        <v>0</v>
      </c>
      <c r="BF61" s="81"/>
      <c r="BG61" s="86" t="s">
        <v>23</v>
      </c>
      <c r="BH61" s="83"/>
      <c r="BI61" s="81"/>
      <c r="BJ61" s="86" t="s">
        <v>23</v>
      </c>
      <c r="BK61" s="82"/>
      <c r="BL61" s="46">
        <v>0</v>
      </c>
      <c r="BM61" s="46">
        <v>0</v>
      </c>
      <c r="BN61" s="46">
        <v>0</v>
      </c>
      <c r="BO61" s="46">
        <v>0</v>
      </c>
      <c r="BP61" s="46">
        <v>0</v>
      </c>
      <c r="BQ61" s="46">
        <v>0</v>
      </c>
      <c r="BR61" s="46">
        <v>0</v>
      </c>
      <c r="BS61" s="46">
        <v>0</v>
      </c>
      <c r="BT61" s="46">
        <v>0</v>
      </c>
      <c r="BU61" s="46">
        <v>0</v>
      </c>
      <c r="BV61" s="46">
        <v>0</v>
      </c>
      <c r="BW61" s="46">
        <v>0</v>
      </c>
      <c r="BX61" s="46">
        <v>0</v>
      </c>
      <c r="BY61" s="46">
        <v>0</v>
      </c>
      <c r="BZ61" s="46">
        <v>0</v>
      </c>
      <c r="CA61" s="46">
        <v>0</v>
      </c>
      <c r="CB61" s="46">
        <v>0</v>
      </c>
      <c r="CC61" s="46">
        <v>0</v>
      </c>
      <c r="CD61" s="46">
        <v>0</v>
      </c>
      <c r="CE61" s="46">
        <v>0</v>
      </c>
      <c r="CF61" s="46">
        <v>0</v>
      </c>
      <c r="CG61" s="46">
        <v>0</v>
      </c>
      <c r="CH61" s="46">
        <v>0</v>
      </c>
      <c r="CI61" s="108">
        <v>0</v>
      </c>
      <c r="CJ61" s="81"/>
      <c r="CK61" s="86" t="s">
        <v>23</v>
      </c>
      <c r="CL61" s="83"/>
      <c r="CM61" s="81"/>
      <c r="CN61" s="86" t="s">
        <v>23</v>
      </c>
      <c r="CO61" s="82"/>
      <c r="CP61" s="46">
        <v>0</v>
      </c>
      <c r="CQ61" s="46">
        <v>0</v>
      </c>
      <c r="CR61" s="46">
        <v>0</v>
      </c>
      <c r="CS61" s="46">
        <v>0</v>
      </c>
      <c r="CT61" s="46">
        <v>0</v>
      </c>
      <c r="CU61" s="46">
        <v>0</v>
      </c>
      <c r="CV61" s="46">
        <v>0</v>
      </c>
      <c r="CW61" s="46">
        <v>0</v>
      </c>
      <c r="CX61" s="46">
        <v>0</v>
      </c>
      <c r="CY61" s="46">
        <v>0</v>
      </c>
      <c r="CZ61" s="46">
        <v>0</v>
      </c>
      <c r="DA61" s="46">
        <v>0</v>
      </c>
      <c r="DB61" s="46">
        <v>0</v>
      </c>
      <c r="DC61" s="46">
        <v>0</v>
      </c>
      <c r="DD61" s="46">
        <v>0</v>
      </c>
      <c r="DE61" s="46">
        <v>0</v>
      </c>
      <c r="DF61" s="46">
        <v>0</v>
      </c>
      <c r="DG61" s="46">
        <v>0</v>
      </c>
      <c r="DH61" s="46">
        <v>0</v>
      </c>
      <c r="DI61" s="46">
        <v>0</v>
      </c>
      <c r="DJ61" s="46">
        <v>0</v>
      </c>
      <c r="DK61" s="46">
        <v>0</v>
      </c>
      <c r="DL61" s="46">
        <v>0</v>
      </c>
      <c r="DM61" s="108">
        <v>0</v>
      </c>
      <c r="DN61" s="81"/>
      <c r="DO61" s="86" t="s">
        <v>23</v>
      </c>
      <c r="DP61" s="83"/>
      <c r="DQ61" s="81"/>
      <c r="DR61" s="86" t="s">
        <v>23</v>
      </c>
      <c r="DS61" s="82"/>
      <c r="DT61" s="46">
        <v>1</v>
      </c>
      <c r="DU61" s="46">
        <v>0</v>
      </c>
      <c r="DV61" s="46">
        <v>0</v>
      </c>
      <c r="DW61" s="46">
        <v>4</v>
      </c>
      <c r="DX61" s="46">
        <v>0</v>
      </c>
      <c r="DY61" s="46">
        <v>0</v>
      </c>
      <c r="DZ61" s="46">
        <v>0</v>
      </c>
      <c r="EA61" s="46">
        <v>0</v>
      </c>
      <c r="EB61" s="46">
        <v>0</v>
      </c>
      <c r="EC61" s="46">
        <v>0</v>
      </c>
      <c r="ED61" s="46">
        <v>0</v>
      </c>
      <c r="EE61" s="46">
        <v>0</v>
      </c>
      <c r="EF61" s="46">
        <v>0</v>
      </c>
      <c r="EG61" s="46">
        <v>0</v>
      </c>
      <c r="EH61" s="46">
        <v>0</v>
      </c>
      <c r="EI61" s="46">
        <v>0</v>
      </c>
      <c r="EJ61" s="46">
        <v>0</v>
      </c>
      <c r="EK61" s="46">
        <v>0</v>
      </c>
      <c r="EL61" s="46">
        <v>0</v>
      </c>
      <c r="EM61" s="108">
        <v>0</v>
      </c>
      <c r="EN61" s="81"/>
      <c r="EO61" s="86" t="s">
        <v>23</v>
      </c>
      <c r="EP61" s="83"/>
      <c r="EQ61" s="75"/>
    </row>
    <row r="62" spans="1:147" ht="14.25" x14ac:dyDescent="0.15">
      <c r="A62" s="81"/>
      <c r="B62" s="86"/>
      <c r="C62" s="82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108"/>
      <c r="AB62" s="81"/>
      <c r="AC62" s="86"/>
      <c r="AD62" s="83"/>
      <c r="AE62" s="81"/>
      <c r="AF62" s="86"/>
      <c r="AG62" s="82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108"/>
      <c r="BF62" s="81"/>
      <c r="BG62" s="86"/>
      <c r="BH62" s="83"/>
      <c r="BI62" s="81"/>
      <c r="BJ62" s="86"/>
      <c r="BK62" s="82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108"/>
      <c r="CJ62" s="81"/>
      <c r="CK62" s="86"/>
      <c r="CL62" s="83"/>
      <c r="CM62" s="81"/>
      <c r="CN62" s="86"/>
      <c r="CO62" s="82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108"/>
      <c r="DN62" s="81"/>
      <c r="DO62" s="86"/>
      <c r="DP62" s="83"/>
      <c r="DQ62" s="81"/>
      <c r="DR62" s="86"/>
      <c r="DS62" s="82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108"/>
      <c r="EN62" s="81"/>
      <c r="EO62" s="86"/>
      <c r="EP62" s="83"/>
      <c r="EQ62" s="75"/>
    </row>
    <row r="63" spans="1:147" ht="14.25" x14ac:dyDescent="0.15">
      <c r="A63" s="81"/>
      <c r="B63" s="86" t="s">
        <v>13</v>
      </c>
      <c r="C63" s="82"/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3</v>
      </c>
      <c r="M63" s="46">
        <v>210</v>
      </c>
      <c r="N63" s="46">
        <v>213</v>
      </c>
      <c r="O63" s="46">
        <v>49.400000000000006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108">
        <v>0</v>
      </c>
      <c r="AB63" s="81"/>
      <c r="AC63" s="86" t="s">
        <v>13</v>
      </c>
      <c r="AD63" s="83"/>
      <c r="AE63" s="81"/>
      <c r="AF63" s="86" t="s">
        <v>13</v>
      </c>
      <c r="AG63" s="82"/>
      <c r="AH63" s="46">
        <v>0</v>
      </c>
      <c r="AI63" s="46">
        <v>0</v>
      </c>
      <c r="AJ63" s="46">
        <v>0</v>
      </c>
      <c r="AK63" s="46">
        <v>0</v>
      </c>
      <c r="AL63" s="46">
        <v>0</v>
      </c>
      <c r="AM63" s="46">
        <v>0</v>
      </c>
      <c r="AN63" s="46">
        <v>0</v>
      </c>
      <c r="AO63" s="46">
        <v>0</v>
      </c>
      <c r="AP63" s="46">
        <v>0</v>
      </c>
      <c r="AQ63" s="46">
        <v>0</v>
      </c>
      <c r="AR63" s="46">
        <v>0</v>
      </c>
      <c r="AS63" s="46">
        <v>0</v>
      </c>
      <c r="AT63" s="46">
        <v>0</v>
      </c>
      <c r="AU63" s="46">
        <v>0</v>
      </c>
      <c r="AV63" s="46">
        <v>0</v>
      </c>
      <c r="AW63" s="46">
        <v>0</v>
      </c>
      <c r="AX63" s="46">
        <v>0</v>
      </c>
      <c r="AY63" s="46">
        <v>0</v>
      </c>
      <c r="AZ63" s="46">
        <v>0</v>
      </c>
      <c r="BA63" s="46">
        <v>0</v>
      </c>
      <c r="BB63" s="46">
        <v>0</v>
      </c>
      <c r="BC63" s="46">
        <v>0</v>
      </c>
      <c r="BD63" s="46">
        <v>0</v>
      </c>
      <c r="BE63" s="108">
        <v>0</v>
      </c>
      <c r="BF63" s="81"/>
      <c r="BG63" s="86" t="s">
        <v>13</v>
      </c>
      <c r="BH63" s="83"/>
      <c r="BI63" s="81"/>
      <c r="BJ63" s="86" t="s">
        <v>13</v>
      </c>
      <c r="BK63" s="82"/>
      <c r="BL63" s="46">
        <v>0</v>
      </c>
      <c r="BM63" s="46">
        <v>0</v>
      </c>
      <c r="BN63" s="46">
        <v>0</v>
      </c>
      <c r="BO63" s="46">
        <v>0</v>
      </c>
      <c r="BP63" s="46">
        <v>0</v>
      </c>
      <c r="BQ63" s="46">
        <v>0</v>
      </c>
      <c r="BR63" s="46">
        <v>0</v>
      </c>
      <c r="BS63" s="46">
        <v>0</v>
      </c>
      <c r="BT63" s="46">
        <v>0</v>
      </c>
      <c r="BU63" s="46">
        <v>0</v>
      </c>
      <c r="BV63" s="46">
        <v>0</v>
      </c>
      <c r="BW63" s="46">
        <v>0</v>
      </c>
      <c r="BX63" s="46">
        <v>0</v>
      </c>
      <c r="BY63" s="46">
        <v>0</v>
      </c>
      <c r="BZ63" s="46">
        <v>0</v>
      </c>
      <c r="CA63" s="46">
        <v>0</v>
      </c>
      <c r="CB63" s="46">
        <v>0</v>
      </c>
      <c r="CC63" s="46">
        <v>0</v>
      </c>
      <c r="CD63" s="46">
        <v>0</v>
      </c>
      <c r="CE63" s="46">
        <v>0</v>
      </c>
      <c r="CF63" s="46">
        <v>0</v>
      </c>
      <c r="CG63" s="46">
        <v>0</v>
      </c>
      <c r="CH63" s="46">
        <v>0</v>
      </c>
      <c r="CI63" s="108">
        <v>0</v>
      </c>
      <c r="CJ63" s="81"/>
      <c r="CK63" s="86" t="s">
        <v>13</v>
      </c>
      <c r="CL63" s="83"/>
      <c r="CM63" s="81"/>
      <c r="CN63" s="86" t="s">
        <v>13</v>
      </c>
      <c r="CO63" s="82"/>
      <c r="CP63" s="46">
        <v>0</v>
      </c>
      <c r="CQ63" s="46">
        <v>0</v>
      </c>
      <c r="CR63" s="46">
        <v>0</v>
      </c>
      <c r="CS63" s="46">
        <v>0</v>
      </c>
      <c r="CT63" s="46">
        <v>0</v>
      </c>
      <c r="CU63" s="46">
        <v>0</v>
      </c>
      <c r="CV63" s="46">
        <v>0</v>
      </c>
      <c r="CW63" s="46">
        <v>0</v>
      </c>
      <c r="CX63" s="46">
        <v>0</v>
      </c>
      <c r="CY63" s="46">
        <v>0</v>
      </c>
      <c r="CZ63" s="46">
        <v>0</v>
      </c>
      <c r="DA63" s="46">
        <v>0</v>
      </c>
      <c r="DB63" s="46">
        <v>0</v>
      </c>
      <c r="DC63" s="46">
        <v>0</v>
      </c>
      <c r="DD63" s="46">
        <v>0</v>
      </c>
      <c r="DE63" s="46">
        <v>0</v>
      </c>
      <c r="DF63" s="46">
        <v>0</v>
      </c>
      <c r="DG63" s="46">
        <v>0</v>
      </c>
      <c r="DH63" s="46">
        <v>0</v>
      </c>
      <c r="DI63" s="46">
        <v>0</v>
      </c>
      <c r="DJ63" s="46">
        <v>0</v>
      </c>
      <c r="DK63" s="46">
        <v>0</v>
      </c>
      <c r="DL63" s="46">
        <v>0</v>
      </c>
      <c r="DM63" s="108">
        <v>0</v>
      </c>
      <c r="DN63" s="81"/>
      <c r="DO63" s="86" t="s">
        <v>13</v>
      </c>
      <c r="DP63" s="83"/>
      <c r="DQ63" s="81"/>
      <c r="DR63" s="86" t="s">
        <v>13</v>
      </c>
      <c r="DS63" s="82"/>
      <c r="DT63" s="46">
        <v>0</v>
      </c>
      <c r="DU63" s="46">
        <v>0</v>
      </c>
      <c r="DV63" s="46">
        <v>0</v>
      </c>
      <c r="DW63" s="46">
        <v>0</v>
      </c>
      <c r="DX63" s="46">
        <v>0</v>
      </c>
      <c r="DY63" s="46">
        <v>0</v>
      </c>
      <c r="DZ63" s="46">
        <v>0</v>
      </c>
      <c r="EA63" s="46">
        <v>0</v>
      </c>
      <c r="EB63" s="46">
        <v>0</v>
      </c>
      <c r="EC63" s="46">
        <v>0</v>
      </c>
      <c r="ED63" s="46">
        <v>0</v>
      </c>
      <c r="EE63" s="46">
        <v>0</v>
      </c>
      <c r="EF63" s="46">
        <v>0</v>
      </c>
      <c r="EG63" s="46">
        <v>0</v>
      </c>
      <c r="EH63" s="46">
        <v>0</v>
      </c>
      <c r="EI63" s="46">
        <v>0</v>
      </c>
      <c r="EJ63" s="46">
        <v>0</v>
      </c>
      <c r="EK63" s="46">
        <v>0</v>
      </c>
      <c r="EL63" s="46">
        <v>0</v>
      </c>
      <c r="EM63" s="108">
        <v>0</v>
      </c>
      <c r="EN63" s="81"/>
      <c r="EO63" s="86" t="s">
        <v>13</v>
      </c>
      <c r="EP63" s="83"/>
      <c r="EQ63" s="75"/>
    </row>
    <row r="64" spans="1:147" ht="15" thickBot="1" x14ac:dyDescent="0.2">
      <c r="A64" s="88"/>
      <c r="B64" s="89"/>
      <c r="C64" s="90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91"/>
      <c r="AB64" s="88"/>
      <c r="AC64" s="89"/>
      <c r="AD64" s="88"/>
      <c r="AE64" s="88"/>
      <c r="AF64" s="89"/>
      <c r="AG64" s="90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91"/>
      <c r="BF64" s="88"/>
      <c r="BG64" s="89"/>
      <c r="BH64" s="88"/>
      <c r="BI64" s="88"/>
      <c r="BJ64" s="89"/>
      <c r="BK64" s="90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91"/>
      <c r="CJ64" s="88"/>
      <c r="CK64" s="89"/>
      <c r="CL64" s="88"/>
      <c r="CM64" s="88"/>
      <c r="CN64" s="89"/>
      <c r="CO64" s="90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91"/>
      <c r="DN64" s="88"/>
      <c r="DO64" s="89"/>
      <c r="DP64" s="88"/>
      <c r="DQ64" s="88"/>
      <c r="DR64" s="89"/>
      <c r="DS64" s="90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91"/>
      <c r="EN64" s="88"/>
      <c r="EO64" s="89"/>
      <c r="EP64" s="88"/>
    </row>
    <row r="65" spans="60:146" x14ac:dyDescent="0.15">
      <c r="BH65" s="92"/>
      <c r="CL65" s="92"/>
      <c r="DP65" s="92"/>
      <c r="EP65" s="92"/>
    </row>
    <row r="66" spans="60:146" x14ac:dyDescent="0.15">
      <c r="BH66" s="92"/>
      <c r="CL66" s="92"/>
      <c r="DP66" s="92"/>
      <c r="EP66" s="92"/>
    </row>
    <row r="67" spans="60:146" x14ac:dyDescent="0.15">
      <c r="BH67" s="92"/>
      <c r="CL67" s="92"/>
      <c r="DP67" s="92"/>
      <c r="EP67" s="92"/>
    </row>
  </sheetData>
  <mergeCells count="45">
    <mergeCell ref="EN9:EO9"/>
    <mergeCell ref="CP4:CW4"/>
    <mergeCell ref="CX4:DM4"/>
    <mergeCell ref="DN9:DO9"/>
    <mergeCell ref="DT5:DW6"/>
    <mergeCell ref="DX5:EA6"/>
    <mergeCell ref="EB5:EE6"/>
    <mergeCell ref="EF5:EI6"/>
    <mergeCell ref="DQ9:DR9"/>
    <mergeCell ref="CX5:DA6"/>
    <mergeCell ref="DB5:DE6"/>
    <mergeCell ref="DF5:DI6"/>
    <mergeCell ref="DJ5:DM6"/>
    <mergeCell ref="DT4:EM4"/>
    <mergeCell ref="EJ5:EM6"/>
    <mergeCell ref="CJ9:CK9"/>
    <mergeCell ref="CP5:CS6"/>
    <mergeCell ref="CT5:CW6"/>
    <mergeCell ref="CM9:CN9"/>
    <mergeCell ref="BL5:BO6"/>
    <mergeCell ref="BP5:BS6"/>
    <mergeCell ref="BT5:BW6"/>
    <mergeCell ref="BX5:CA6"/>
    <mergeCell ref="CB5:CE6"/>
    <mergeCell ref="BL4:CI4"/>
    <mergeCell ref="X5:AA6"/>
    <mergeCell ref="AB9:AC9"/>
    <mergeCell ref="T5:W6"/>
    <mergeCell ref="AH4:BE4"/>
    <mergeCell ref="BF9:BG9"/>
    <mergeCell ref="AE9:AF9"/>
    <mergeCell ref="AL5:AO6"/>
    <mergeCell ref="AP5:AS6"/>
    <mergeCell ref="AT5:AW6"/>
    <mergeCell ref="AX5:BA6"/>
    <mergeCell ref="BB5:BE6"/>
    <mergeCell ref="AH5:AK6"/>
    <mergeCell ref="D4:AA4"/>
    <mergeCell ref="CF5:CI6"/>
    <mergeCell ref="BI9:BJ9"/>
    <mergeCell ref="A9:B9"/>
    <mergeCell ref="P5:S6"/>
    <mergeCell ref="D5:G6"/>
    <mergeCell ref="H5:K6"/>
    <mergeCell ref="L5:O6"/>
  </mergeCells>
  <phoneticPr fontId="6"/>
  <pageMargins left="0.59055118110236227" right="0.59055118110236227" top="0.98425196850393704" bottom="0.98425196850393704" header="0.51181102362204722" footer="0.51181102362204722"/>
  <pageSetup paperSize="9" scale="75" firstPageNumber="349" pageOrder="overThenDown" orientation="portrait" useFirstPageNumber="1" r:id="rId1"/>
  <headerFooter alignWithMargins="0">
    <oddFooter>&amp;C-&amp;P -</oddFooter>
  </headerFooter>
  <colBreaks count="9" manualBreakCount="9">
    <brk id="15" max="63" man="1"/>
    <brk id="30" max="63" man="1"/>
    <brk id="45" max="63" man="1"/>
    <brk id="60" max="63" man="1"/>
    <brk id="75" max="63" man="1"/>
    <brk id="90" max="63" man="1"/>
    <brk id="105" max="63" man="1"/>
    <brk id="120" max="63" man="1"/>
    <brk id="135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２－１</vt:lpstr>
      <vt:lpstr>２－２</vt:lpstr>
      <vt:lpstr>'２－１'!Print_Area</vt:lpstr>
      <vt:lpstr>'２－２'!Print_Area</vt:lpstr>
      <vt:lpstr>'２－１'!Print_Titles</vt:lpstr>
      <vt:lpstr>'２－２'!Print_Titles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保健福祉部厚生総務課</dc:creator>
  <cp:lastModifiedBy>厚生総務課</cp:lastModifiedBy>
  <cp:lastPrinted>2017-05-29T09:50:50Z</cp:lastPrinted>
  <dcterms:created xsi:type="dcterms:W3CDTF">2001-03-01T05:33:57Z</dcterms:created>
  <dcterms:modified xsi:type="dcterms:W3CDTF">2017-05-29T09:51:27Z</dcterms:modified>
</cp:coreProperties>
</file>