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管理\06_保健所・衛生研究所\大内\01　統計調査関係\01　人口動態調査\02　人口動態概数・確定数\人口動態確定数\R4確定数\06_概況（定期的提供データ活用）\02HP用\"/>
    </mc:Choice>
  </mc:AlternateContent>
  <bookViews>
    <workbookView xWindow="0" yWindow="0" windowWidth="20490" windowHeight="753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<sst xmlns="http://schemas.openxmlformats.org/spreadsheetml/2006/main" count="205" uniqueCount="84">
  <si>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</si>
  <si>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</si>
  <si>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</si>
  <si>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</si>
  <si>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</si>
  <si>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</si>
  <si>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</si>
  <si>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</si>
  <si>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</si>
  <si>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</si>
  <si>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</si>
  <si>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</si>
  <si>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</si>
  <si>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</si>
  <si>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</si>
  <si>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</si>
  <si>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</si>
  <si>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</si>
  <si>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</si>
  <si>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</si>
  <si>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</si>
  <si>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</si>
  <si>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</si>
  <si>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</si>
  <si>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</si>
  <si>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</si>
  <si>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</si>
  <si>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</si>
  <si>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</si>
  <si>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</si>
  <si>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</si>
  <si>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</si>
  <si>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</si>
  <si>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</si>
  <si>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</si>
  <si>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</si>
  <si>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</si>
  <si>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</si>
  <si>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</si>
  <si>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</si>
  <si>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</si>
  <si>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</si>
  <si>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</si>
  <si>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</si>
  <si>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</si>
  <si>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</si>
  <si>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</si>
  <si>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</si>
  <si>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</si>
  <si>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</si>
  <si>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</si>
  <si>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</si>
  <si>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</si>
  <si>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</si>
  <si>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</si>
  <si>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</si>
  <si>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</si>
  <si>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</si>
  <si>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</si>
  <si>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</si>
  <si>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</si>
  <si>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</si>
  <si>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</si>
  <si>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</si>
  <si>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</si>
  <si>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</si>
  <si>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</si>
  <si>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</si>
  <si>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</si>
  <si>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</si>
  <si>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</si>
  <si>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</si>
  <si>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</si>
  <si>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</si>
  <si>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</si>
  <si>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</si>
  <si>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</si>
  <si>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</si>
  <si>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</si>
  <si>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17 急性心筋梗塞　死亡数、性・年齢（５歳階級）・死因（選択死因分類）・市町村別</t>
    <rPh sb="6" eb="8">
      <t>キュウセイ</t>
    </rPh>
    <rPh sb="8" eb="10">
      <t>シンキン</t>
    </rPh>
    <rPh sb="10" eb="12">
      <t>コウソク</t>
    </rPh>
    <rPh sb="19" eb="21">
      <t>ネンレイ</t>
    </rPh>
    <rPh sb="23" eb="24">
      <t>サイ</t>
    </rPh>
    <rPh sb="24" eb="26">
      <t>カイキュウ</t>
    </rPh>
    <phoneticPr fontId="22"/>
  </si>
  <si>
    <t>竜ケ崎保健所</t>
    <rPh sb="0" eb="3">
      <t>リュウガサキ</t>
    </rPh>
    <phoneticPr fontId="18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</si>
  <si>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</si>
  <si>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</si>
  <si>
    <t>令和４年</t>
    <rPh sb="0" eb="2">
      <t>レイワ</t>
    </rPh>
    <rPh sb="3" eb="4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</si>
</sst>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8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2" applyFont="1" applyAlignment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="91" zoomScaleNormal="91" zoomScaleSheetLayoutView="100" workbookViewId="0">
      <selection activeCell="M14" sqref="M14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17 急性心筋梗塞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71"/>
      <c r="AD3" s="71"/>
      <c r="AE3" s="4"/>
      <c r="AF3" s="4"/>
      <c r="AG3" s="4"/>
      <c r="AH3" s="4"/>
      <c r="AI3" s="72" t="s">
        <v>83</v>
      </c>
      <c r="AJ3" s="71"/>
      <c r="AK3" s="4"/>
      <c r="AL3" s="5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71"/>
      <c r="BH3" s="71"/>
      <c r="BI3" s="4"/>
      <c r="BJ3" s="4"/>
      <c r="BK3" s="4"/>
      <c r="BL3" s="4"/>
      <c r="BM3" s="4"/>
      <c r="BN3" s="4"/>
      <c r="BO3" s="4"/>
      <c r="BP3" s="4"/>
      <c r="BQ3" s="4"/>
      <c r="BR3" s="4"/>
      <c r="BS3" s="72" t="str">
        <f>AI3</f>
        <v>令和４年</v>
      </c>
      <c r="BT3" s="71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63" t="s">
        <v>1</v>
      </c>
      <c r="B5" s="63"/>
      <c r="C5" s="12"/>
      <c r="D5" s="66" t="s">
        <v>2</v>
      </c>
      <c r="E5" s="67"/>
      <c r="F5" s="68"/>
      <c r="G5" s="69" t="s">
        <v>3</v>
      </c>
      <c r="H5" s="69"/>
      <c r="I5" s="70"/>
      <c r="J5" s="61" t="s">
        <v>4</v>
      </c>
      <c r="K5" s="61"/>
      <c r="L5" s="62"/>
      <c r="M5" s="61" t="s">
        <v>5</v>
      </c>
      <c r="N5" s="61"/>
      <c r="O5" s="62"/>
      <c r="P5" s="61" t="s">
        <v>6</v>
      </c>
      <c r="Q5" s="61"/>
      <c r="R5" s="62"/>
      <c r="S5" s="61" t="s">
        <v>7</v>
      </c>
      <c r="T5" s="61"/>
      <c r="U5" s="62"/>
      <c r="V5" s="61" t="s">
        <v>8</v>
      </c>
      <c r="W5" s="61"/>
      <c r="X5" s="62"/>
      <c r="Y5" s="61" t="s">
        <v>9</v>
      </c>
      <c r="Z5" s="61"/>
      <c r="AA5" s="62"/>
      <c r="AB5" s="61" t="s">
        <v>10</v>
      </c>
      <c r="AC5" s="61"/>
      <c r="AD5" s="62"/>
      <c r="AE5" s="61" t="s">
        <v>11</v>
      </c>
      <c r="AF5" s="61"/>
      <c r="AG5" s="62"/>
      <c r="AH5" s="65" t="s">
        <v>12</v>
      </c>
      <c r="AI5" s="61"/>
      <c r="AJ5" s="61"/>
      <c r="AK5" s="61" t="s">
        <v>1</v>
      </c>
      <c r="AL5" s="61"/>
      <c r="AM5" s="12"/>
      <c r="AN5" s="73" t="s">
        <v>13</v>
      </c>
      <c r="AO5" s="61"/>
      <c r="AP5" s="62"/>
      <c r="AQ5" s="61" t="s">
        <v>14</v>
      </c>
      <c r="AR5" s="61"/>
      <c r="AS5" s="62"/>
      <c r="AT5" s="74" t="s">
        <v>15</v>
      </c>
      <c r="AU5" s="74"/>
      <c r="AV5" s="75"/>
      <c r="AW5" s="67" t="s">
        <v>16</v>
      </c>
      <c r="AX5" s="67"/>
      <c r="AY5" s="68"/>
      <c r="AZ5" s="67" t="s">
        <v>17</v>
      </c>
      <c r="BA5" s="67"/>
      <c r="BB5" s="68"/>
      <c r="BC5" s="76" t="s">
        <v>18</v>
      </c>
      <c r="BD5" s="76"/>
      <c r="BE5" s="77"/>
      <c r="BF5" s="61" t="s">
        <v>19</v>
      </c>
      <c r="BG5" s="61"/>
      <c r="BH5" s="62"/>
      <c r="BI5" s="61" t="s">
        <v>20</v>
      </c>
      <c r="BJ5" s="61"/>
      <c r="BK5" s="62"/>
      <c r="BL5" s="61" t="s">
        <v>21</v>
      </c>
      <c r="BM5" s="61"/>
      <c r="BN5" s="62"/>
      <c r="BO5" s="61" t="s">
        <v>22</v>
      </c>
      <c r="BP5" s="61"/>
      <c r="BQ5" s="62"/>
      <c r="BR5" s="69" t="s">
        <v>23</v>
      </c>
      <c r="BS5" s="69"/>
      <c r="BT5" s="69"/>
    </row>
    <row r="6" spans="1:195" s="6" customFormat="1" ht="13.5" customHeight="1" x14ac:dyDescent="0.15">
      <c r="A6" s="63" t="s">
        <v>24</v>
      </c>
      <c r="B6" s="63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61" t="s">
        <v>24</v>
      </c>
      <c r="AL6" s="61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64" t="s">
        <v>25</v>
      </c>
      <c r="B9" s="64"/>
      <c r="C9" s="38"/>
      <c r="D9" s="42">
        <v>1090</v>
      </c>
      <c r="E9" s="42">
        <v>697</v>
      </c>
      <c r="F9" s="42">
        <v>393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1</v>
      </c>
      <c r="Z9" s="42">
        <v>1</v>
      </c>
      <c r="AA9" s="42">
        <v>0</v>
      </c>
      <c r="AB9" s="42">
        <v>4</v>
      </c>
      <c r="AC9" s="42">
        <v>4</v>
      </c>
      <c r="AD9" s="42">
        <v>0</v>
      </c>
      <c r="AE9" s="42">
        <v>3</v>
      </c>
      <c r="AF9" s="42">
        <v>2</v>
      </c>
      <c r="AG9" s="42">
        <v>1</v>
      </c>
      <c r="AH9" s="42">
        <v>17</v>
      </c>
      <c r="AI9" s="42">
        <v>14</v>
      </c>
      <c r="AJ9" s="42">
        <v>3</v>
      </c>
      <c r="AK9" s="64" t="s">
        <v>25</v>
      </c>
      <c r="AL9" s="64"/>
      <c r="AM9" s="38"/>
      <c r="AN9" s="42">
        <v>34</v>
      </c>
      <c r="AO9" s="42">
        <v>29</v>
      </c>
      <c r="AP9" s="42">
        <v>5</v>
      </c>
      <c r="AQ9" s="42">
        <v>34</v>
      </c>
      <c r="AR9" s="42">
        <v>28</v>
      </c>
      <c r="AS9" s="42">
        <v>6</v>
      </c>
      <c r="AT9" s="42">
        <v>49</v>
      </c>
      <c r="AU9" s="42">
        <v>45</v>
      </c>
      <c r="AV9" s="42">
        <v>4</v>
      </c>
      <c r="AW9" s="42">
        <v>69</v>
      </c>
      <c r="AX9" s="42">
        <v>54</v>
      </c>
      <c r="AY9" s="42">
        <v>15</v>
      </c>
      <c r="AZ9" s="42">
        <v>151</v>
      </c>
      <c r="BA9" s="42">
        <v>117</v>
      </c>
      <c r="BB9" s="42">
        <v>34</v>
      </c>
      <c r="BC9" s="42">
        <v>158</v>
      </c>
      <c r="BD9" s="42">
        <v>117</v>
      </c>
      <c r="BE9" s="42">
        <v>41</v>
      </c>
      <c r="BF9" s="42">
        <v>203</v>
      </c>
      <c r="BG9" s="42">
        <v>122</v>
      </c>
      <c r="BH9" s="42">
        <v>81</v>
      </c>
      <c r="BI9" s="42">
        <v>192</v>
      </c>
      <c r="BJ9" s="42">
        <v>104</v>
      </c>
      <c r="BK9" s="42">
        <v>88</v>
      </c>
      <c r="BL9" s="42">
        <v>126</v>
      </c>
      <c r="BM9" s="42">
        <v>44</v>
      </c>
      <c r="BN9" s="42">
        <v>82</v>
      </c>
      <c r="BO9" s="42">
        <v>46</v>
      </c>
      <c r="BP9" s="42">
        <v>16</v>
      </c>
      <c r="BQ9" s="42">
        <v>30</v>
      </c>
      <c r="BR9" s="42">
        <v>3</v>
      </c>
      <c r="BS9" s="42">
        <v>0</v>
      </c>
      <c r="BT9" s="42">
        <v>3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7"/>
      <c r="B10" s="57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7"/>
      <c r="AL10" s="57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58" t="s">
        <v>81</v>
      </c>
      <c r="B11" s="58"/>
      <c r="C11" s="38"/>
      <c r="D11" s="42">
        <v>65</v>
      </c>
      <c r="E11" s="42">
        <v>37</v>
      </c>
      <c r="F11" s="42">
        <v>28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1</v>
      </c>
      <c r="AI11" s="42">
        <v>1</v>
      </c>
      <c r="AJ11" s="42">
        <v>0</v>
      </c>
      <c r="AK11" s="58" t="s">
        <v>81</v>
      </c>
      <c r="AL11" s="58"/>
      <c r="AM11" s="38"/>
      <c r="AN11" s="42">
        <v>1</v>
      </c>
      <c r="AO11" s="42">
        <v>0</v>
      </c>
      <c r="AP11" s="42">
        <v>1</v>
      </c>
      <c r="AQ11" s="42">
        <v>1</v>
      </c>
      <c r="AR11" s="42">
        <v>1</v>
      </c>
      <c r="AS11" s="42">
        <v>0</v>
      </c>
      <c r="AT11" s="42">
        <v>4</v>
      </c>
      <c r="AU11" s="42">
        <v>3</v>
      </c>
      <c r="AV11" s="42">
        <v>1</v>
      </c>
      <c r="AW11" s="42">
        <v>4</v>
      </c>
      <c r="AX11" s="42">
        <v>2</v>
      </c>
      <c r="AY11" s="42">
        <v>2</v>
      </c>
      <c r="AZ11" s="42">
        <v>8</v>
      </c>
      <c r="BA11" s="42">
        <v>2</v>
      </c>
      <c r="BB11" s="42">
        <v>6</v>
      </c>
      <c r="BC11" s="42">
        <v>13</v>
      </c>
      <c r="BD11" s="42">
        <v>10</v>
      </c>
      <c r="BE11" s="42">
        <v>3</v>
      </c>
      <c r="BF11" s="42">
        <v>10</v>
      </c>
      <c r="BG11" s="42">
        <v>8</v>
      </c>
      <c r="BH11" s="42">
        <v>2</v>
      </c>
      <c r="BI11" s="42">
        <v>16</v>
      </c>
      <c r="BJ11" s="42">
        <v>8</v>
      </c>
      <c r="BK11" s="42">
        <v>8</v>
      </c>
      <c r="BL11" s="42">
        <v>4</v>
      </c>
      <c r="BM11" s="42">
        <v>0</v>
      </c>
      <c r="BN11" s="42">
        <v>4</v>
      </c>
      <c r="BO11" s="42">
        <v>3</v>
      </c>
      <c r="BP11" s="42">
        <v>2</v>
      </c>
      <c r="BQ11" s="42">
        <v>1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5" t="s">
        <v>28</v>
      </c>
      <c r="C12" s="38"/>
      <c r="D12" s="42">
        <v>65</v>
      </c>
      <c r="E12" s="42">
        <v>37</v>
      </c>
      <c r="F12" s="42">
        <v>28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1</v>
      </c>
      <c r="AI12" s="42">
        <v>1</v>
      </c>
      <c r="AJ12" s="42">
        <v>0</v>
      </c>
      <c r="AL12" s="55" t="s">
        <v>28</v>
      </c>
      <c r="AM12" s="38"/>
      <c r="AN12" s="42">
        <v>1</v>
      </c>
      <c r="AO12" s="42">
        <v>0</v>
      </c>
      <c r="AP12" s="42">
        <v>1</v>
      </c>
      <c r="AQ12" s="42">
        <v>1</v>
      </c>
      <c r="AR12" s="42">
        <v>1</v>
      </c>
      <c r="AS12" s="42">
        <v>0</v>
      </c>
      <c r="AT12" s="42">
        <v>4</v>
      </c>
      <c r="AU12" s="42">
        <v>3</v>
      </c>
      <c r="AV12" s="42">
        <v>1</v>
      </c>
      <c r="AW12" s="42">
        <v>4</v>
      </c>
      <c r="AX12" s="42">
        <v>2</v>
      </c>
      <c r="AY12" s="42">
        <v>2</v>
      </c>
      <c r="AZ12" s="42">
        <v>8</v>
      </c>
      <c r="BA12" s="42">
        <v>2</v>
      </c>
      <c r="BB12" s="42">
        <v>6</v>
      </c>
      <c r="BC12" s="42">
        <v>13</v>
      </c>
      <c r="BD12" s="42">
        <v>10</v>
      </c>
      <c r="BE12" s="42">
        <v>3</v>
      </c>
      <c r="BF12" s="42">
        <v>10</v>
      </c>
      <c r="BG12" s="42">
        <v>8</v>
      </c>
      <c r="BH12" s="42">
        <v>2</v>
      </c>
      <c r="BI12" s="42">
        <v>16</v>
      </c>
      <c r="BJ12" s="42">
        <v>8</v>
      </c>
      <c r="BK12" s="42">
        <v>8</v>
      </c>
      <c r="BL12" s="42">
        <v>4</v>
      </c>
      <c r="BM12" s="42">
        <v>0</v>
      </c>
      <c r="BN12" s="42">
        <v>4</v>
      </c>
      <c r="BO12" s="42">
        <v>3</v>
      </c>
      <c r="BP12" s="42">
        <v>2</v>
      </c>
      <c r="BQ12" s="42">
        <v>1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5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5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60" t="s">
        <v>82</v>
      </c>
      <c r="B14" s="60"/>
      <c r="C14" s="38"/>
      <c r="D14" s="42">
        <v>89</v>
      </c>
      <c r="E14" s="42">
        <v>59</v>
      </c>
      <c r="F14" s="42">
        <v>30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1</v>
      </c>
      <c r="Z14" s="42">
        <v>1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60" t="s">
        <v>82</v>
      </c>
      <c r="AL14" s="60"/>
      <c r="AM14" s="38"/>
      <c r="AN14" s="42">
        <v>2</v>
      </c>
      <c r="AO14" s="42">
        <v>2</v>
      </c>
      <c r="AP14" s="42">
        <v>0</v>
      </c>
      <c r="AQ14" s="42">
        <v>2</v>
      </c>
      <c r="AR14" s="42">
        <v>2</v>
      </c>
      <c r="AS14" s="42">
        <v>0</v>
      </c>
      <c r="AT14" s="42">
        <v>6</v>
      </c>
      <c r="AU14" s="42">
        <v>6</v>
      </c>
      <c r="AV14" s="42">
        <v>0</v>
      </c>
      <c r="AW14" s="42">
        <v>2</v>
      </c>
      <c r="AX14" s="42">
        <v>2</v>
      </c>
      <c r="AY14" s="42">
        <v>0</v>
      </c>
      <c r="AZ14" s="42">
        <v>14</v>
      </c>
      <c r="BA14" s="42">
        <v>13</v>
      </c>
      <c r="BB14" s="42">
        <v>1</v>
      </c>
      <c r="BC14" s="42">
        <v>19</v>
      </c>
      <c r="BD14" s="42">
        <v>14</v>
      </c>
      <c r="BE14" s="42">
        <v>5</v>
      </c>
      <c r="BF14" s="42">
        <v>12</v>
      </c>
      <c r="BG14" s="42">
        <v>8</v>
      </c>
      <c r="BH14" s="42">
        <v>4</v>
      </c>
      <c r="BI14" s="42">
        <v>15</v>
      </c>
      <c r="BJ14" s="42">
        <v>5</v>
      </c>
      <c r="BK14" s="42">
        <v>10</v>
      </c>
      <c r="BL14" s="42">
        <v>10</v>
      </c>
      <c r="BM14" s="42">
        <v>4</v>
      </c>
      <c r="BN14" s="42">
        <v>6</v>
      </c>
      <c r="BO14" s="42">
        <v>5</v>
      </c>
      <c r="BP14" s="42">
        <v>2</v>
      </c>
      <c r="BQ14" s="42">
        <v>3</v>
      </c>
      <c r="BR14" s="42">
        <v>1</v>
      </c>
      <c r="BS14" s="42">
        <v>0</v>
      </c>
      <c r="BT14" s="42">
        <v>1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5" t="s">
        <v>29</v>
      </c>
      <c r="C15" s="38"/>
      <c r="D15" s="42">
        <v>35</v>
      </c>
      <c r="E15" s="42">
        <v>25</v>
      </c>
      <c r="F15" s="42">
        <v>10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5" t="s">
        <v>29</v>
      </c>
      <c r="AM15" s="38"/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2</v>
      </c>
      <c r="AU15" s="42">
        <v>2</v>
      </c>
      <c r="AV15" s="42">
        <v>0</v>
      </c>
      <c r="AW15" s="42">
        <v>1</v>
      </c>
      <c r="AX15" s="42">
        <v>1</v>
      </c>
      <c r="AY15" s="42">
        <v>0</v>
      </c>
      <c r="AZ15" s="42">
        <v>5</v>
      </c>
      <c r="BA15" s="42">
        <v>4</v>
      </c>
      <c r="BB15" s="42">
        <v>1</v>
      </c>
      <c r="BC15" s="42">
        <v>9</v>
      </c>
      <c r="BD15" s="42">
        <v>8</v>
      </c>
      <c r="BE15" s="42">
        <v>1</v>
      </c>
      <c r="BF15" s="42">
        <v>6</v>
      </c>
      <c r="BG15" s="42">
        <v>4</v>
      </c>
      <c r="BH15" s="42">
        <v>2</v>
      </c>
      <c r="BI15" s="42">
        <v>8</v>
      </c>
      <c r="BJ15" s="42">
        <v>4</v>
      </c>
      <c r="BK15" s="42">
        <v>4</v>
      </c>
      <c r="BL15" s="42">
        <v>4</v>
      </c>
      <c r="BM15" s="42">
        <v>2</v>
      </c>
      <c r="BN15" s="42">
        <v>2</v>
      </c>
      <c r="BO15" s="42">
        <v>0</v>
      </c>
      <c r="BP15" s="42">
        <v>0</v>
      </c>
      <c r="BQ15" s="42">
        <v>0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5" t="s">
        <v>30</v>
      </c>
      <c r="C16" s="38"/>
      <c r="D16" s="42">
        <v>23</v>
      </c>
      <c r="E16" s="42">
        <v>18</v>
      </c>
      <c r="F16" s="42">
        <v>5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5" t="s">
        <v>30</v>
      </c>
      <c r="AM16" s="38"/>
      <c r="AN16" s="42">
        <v>2</v>
      </c>
      <c r="AO16" s="42">
        <v>2</v>
      </c>
      <c r="AP16" s="42">
        <v>0</v>
      </c>
      <c r="AQ16" s="42">
        <v>0</v>
      </c>
      <c r="AR16" s="42">
        <v>0</v>
      </c>
      <c r="AS16" s="42">
        <v>0</v>
      </c>
      <c r="AT16" s="42">
        <v>2</v>
      </c>
      <c r="AU16" s="42">
        <v>2</v>
      </c>
      <c r="AV16" s="42">
        <v>0</v>
      </c>
      <c r="AW16" s="42">
        <v>0</v>
      </c>
      <c r="AX16" s="42">
        <v>0</v>
      </c>
      <c r="AY16" s="42">
        <v>0</v>
      </c>
      <c r="AZ16" s="42">
        <v>6</v>
      </c>
      <c r="BA16" s="42">
        <v>6</v>
      </c>
      <c r="BB16" s="42">
        <v>0</v>
      </c>
      <c r="BC16" s="42">
        <v>3</v>
      </c>
      <c r="BD16" s="42">
        <v>3</v>
      </c>
      <c r="BE16" s="42">
        <v>0</v>
      </c>
      <c r="BF16" s="42">
        <v>3</v>
      </c>
      <c r="BG16" s="42">
        <v>2</v>
      </c>
      <c r="BH16" s="42">
        <v>1</v>
      </c>
      <c r="BI16" s="42">
        <v>3</v>
      </c>
      <c r="BJ16" s="42">
        <v>1</v>
      </c>
      <c r="BK16" s="42">
        <v>2</v>
      </c>
      <c r="BL16" s="42">
        <v>0</v>
      </c>
      <c r="BM16" s="42">
        <v>0</v>
      </c>
      <c r="BN16" s="42">
        <v>0</v>
      </c>
      <c r="BO16" s="42">
        <v>4</v>
      </c>
      <c r="BP16" s="42">
        <v>2</v>
      </c>
      <c r="BQ16" s="42">
        <v>2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5" t="s">
        <v>31</v>
      </c>
      <c r="C17" s="38"/>
      <c r="D17" s="42">
        <v>10</v>
      </c>
      <c r="E17" s="42">
        <v>6</v>
      </c>
      <c r="F17" s="42">
        <v>4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1</v>
      </c>
      <c r="Z17" s="42">
        <v>1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5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1</v>
      </c>
      <c r="AU17" s="42">
        <v>1</v>
      </c>
      <c r="AV17" s="42">
        <v>0</v>
      </c>
      <c r="AW17" s="42">
        <v>0</v>
      </c>
      <c r="AX17" s="42">
        <v>0</v>
      </c>
      <c r="AY17" s="42">
        <v>0</v>
      </c>
      <c r="AZ17" s="42">
        <v>1</v>
      </c>
      <c r="BA17" s="42">
        <v>1</v>
      </c>
      <c r="BB17" s="42">
        <v>0</v>
      </c>
      <c r="BC17" s="42">
        <v>1</v>
      </c>
      <c r="BD17" s="42">
        <v>1</v>
      </c>
      <c r="BE17" s="42">
        <v>0</v>
      </c>
      <c r="BF17" s="42">
        <v>1</v>
      </c>
      <c r="BG17" s="42">
        <v>0</v>
      </c>
      <c r="BH17" s="42">
        <v>1</v>
      </c>
      <c r="BI17" s="42">
        <v>1</v>
      </c>
      <c r="BJ17" s="42">
        <v>0</v>
      </c>
      <c r="BK17" s="42">
        <v>1</v>
      </c>
      <c r="BL17" s="42">
        <v>3</v>
      </c>
      <c r="BM17" s="42">
        <v>2</v>
      </c>
      <c r="BN17" s="42">
        <v>1</v>
      </c>
      <c r="BO17" s="42">
        <v>0</v>
      </c>
      <c r="BP17" s="42">
        <v>0</v>
      </c>
      <c r="BQ17" s="42">
        <v>0</v>
      </c>
      <c r="BR17" s="42">
        <v>1</v>
      </c>
      <c r="BS17" s="42">
        <v>0</v>
      </c>
      <c r="BT17" s="42">
        <v>1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5" t="s">
        <v>32</v>
      </c>
      <c r="C18" s="38"/>
      <c r="D18" s="42">
        <v>4</v>
      </c>
      <c r="E18" s="42">
        <v>3</v>
      </c>
      <c r="F18" s="42">
        <v>1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5" t="s">
        <v>32</v>
      </c>
      <c r="AM18" s="38"/>
      <c r="AN18" s="42">
        <v>0</v>
      </c>
      <c r="AO18" s="42">
        <v>0</v>
      </c>
      <c r="AP18" s="42">
        <v>0</v>
      </c>
      <c r="AQ18" s="42">
        <v>1</v>
      </c>
      <c r="AR18" s="42">
        <v>1</v>
      </c>
      <c r="AS18" s="42">
        <v>0</v>
      </c>
      <c r="AT18" s="42">
        <v>1</v>
      </c>
      <c r="AU18" s="42">
        <v>1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1</v>
      </c>
      <c r="BD18" s="42">
        <v>0</v>
      </c>
      <c r="BE18" s="42">
        <v>1</v>
      </c>
      <c r="BF18" s="42">
        <v>1</v>
      </c>
      <c r="BG18" s="42">
        <v>1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5" t="s">
        <v>33</v>
      </c>
      <c r="C19" s="38"/>
      <c r="D19" s="42">
        <v>17</v>
      </c>
      <c r="E19" s="42">
        <v>7</v>
      </c>
      <c r="F19" s="42">
        <v>10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5" t="s">
        <v>33</v>
      </c>
      <c r="AM19" s="38"/>
      <c r="AN19" s="42">
        <v>0</v>
      </c>
      <c r="AO19" s="42">
        <v>0</v>
      </c>
      <c r="AP19" s="42">
        <v>0</v>
      </c>
      <c r="AQ19" s="42">
        <v>1</v>
      </c>
      <c r="AR19" s="42">
        <v>1</v>
      </c>
      <c r="AS19" s="42">
        <v>0</v>
      </c>
      <c r="AT19" s="42">
        <v>0</v>
      </c>
      <c r="AU19" s="42">
        <v>0</v>
      </c>
      <c r="AV19" s="42">
        <v>0</v>
      </c>
      <c r="AW19" s="42">
        <v>1</v>
      </c>
      <c r="AX19" s="42">
        <v>1</v>
      </c>
      <c r="AY19" s="42">
        <v>0</v>
      </c>
      <c r="AZ19" s="42">
        <v>2</v>
      </c>
      <c r="BA19" s="42">
        <v>2</v>
      </c>
      <c r="BB19" s="42">
        <v>0</v>
      </c>
      <c r="BC19" s="42">
        <v>5</v>
      </c>
      <c r="BD19" s="42">
        <v>2</v>
      </c>
      <c r="BE19" s="42">
        <v>3</v>
      </c>
      <c r="BF19" s="42">
        <v>1</v>
      </c>
      <c r="BG19" s="42">
        <v>1</v>
      </c>
      <c r="BH19" s="42">
        <v>0</v>
      </c>
      <c r="BI19" s="42">
        <v>3</v>
      </c>
      <c r="BJ19" s="42">
        <v>0</v>
      </c>
      <c r="BK19" s="42">
        <v>3</v>
      </c>
      <c r="BL19" s="42">
        <v>3</v>
      </c>
      <c r="BM19" s="42">
        <v>0</v>
      </c>
      <c r="BN19" s="42">
        <v>3</v>
      </c>
      <c r="BO19" s="42">
        <v>1</v>
      </c>
      <c r="BP19" s="42">
        <v>0</v>
      </c>
      <c r="BQ19" s="42">
        <v>1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5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5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58" t="s">
        <v>38</v>
      </c>
      <c r="B21" s="58"/>
      <c r="C21" s="38"/>
      <c r="D21" s="42">
        <v>128</v>
      </c>
      <c r="E21" s="42">
        <v>84</v>
      </c>
      <c r="F21" s="42">
        <v>44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1</v>
      </c>
      <c r="AC21" s="42">
        <v>1</v>
      </c>
      <c r="AD21" s="42">
        <v>0</v>
      </c>
      <c r="AE21" s="42">
        <v>0</v>
      </c>
      <c r="AF21" s="42">
        <v>0</v>
      </c>
      <c r="AG21" s="42">
        <v>0</v>
      </c>
      <c r="AH21" s="42">
        <v>1</v>
      </c>
      <c r="AI21" s="42">
        <v>0</v>
      </c>
      <c r="AJ21" s="42">
        <v>1</v>
      </c>
      <c r="AK21" s="58" t="s">
        <v>38</v>
      </c>
      <c r="AL21" s="58"/>
      <c r="AM21" s="38"/>
      <c r="AN21" s="42">
        <v>4</v>
      </c>
      <c r="AO21" s="42">
        <v>3</v>
      </c>
      <c r="AP21" s="42">
        <v>1</v>
      </c>
      <c r="AQ21" s="42">
        <v>6</v>
      </c>
      <c r="AR21" s="42">
        <v>6</v>
      </c>
      <c r="AS21" s="42">
        <v>0</v>
      </c>
      <c r="AT21" s="42">
        <v>6</v>
      </c>
      <c r="AU21" s="42">
        <v>5</v>
      </c>
      <c r="AV21" s="42">
        <v>1</v>
      </c>
      <c r="AW21" s="42">
        <v>9</v>
      </c>
      <c r="AX21" s="42">
        <v>9</v>
      </c>
      <c r="AY21" s="42">
        <v>0</v>
      </c>
      <c r="AZ21" s="42">
        <v>14</v>
      </c>
      <c r="BA21" s="42">
        <v>10</v>
      </c>
      <c r="BB21" s="42">
        <v>4</v>
      </c>
      <c r="BC21" s="42">
        <v>18</v>
      </c>
      <c r="BD21" s="42">
        <v>14</v>
      </c>
      <c r="BE21" s="42">
        <v>4</v>
      </c>
      <c r="BF21" s="42">
        <v>30</v>
      </c>
      <c r="BG21" s="42">
        <v>16</v>
      </c>
      <c r="BH21" s="42">
        <v>14</v>
      </c>
      <c r="BI21" s="42">
        <v>22</v>
      </c>
      <c r="BJ21" s="42">
        <v>15</v>
      </c>
      <c r="BK21" s="42">
        <v>7</v>
      </c>
      <c r="BL21" s="42">
        <v>13</v>
      </c>
      <c r="BM21" s="42">
        <v>4</v>
      </c>
      <c r="BN21" s="42">
        <v>9</v>
      </c>
      <c r="BO21" s="42">
        <v>3</v>
      </c>
      <c r="BP21" s="42">
        <v>1</v>
      </c>
      <c r="BQ21" s="42">
        <v>2</v>
      </c>
      <c r="BR21" s="42">
        <v>1</v>
      </c>
      <c r="BS21" s="42">
        <v>0</v>
      </c>
      <c r="BT21" s="42">
        <v>1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5" t="s">
        <v>39</v>
      </c>
      <c r="C22" s="38"/>
      <c r="D22" s="42">
        <v>98</v>
      </c>
      <c r="E22" s="42">
        <v>69</v>
      </c>
      <c r="F22" s="42">
        <v>29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1</v>
      </c>
      <c r="AC22" s="42">
        <v>1</v>
      </c>
      <c r="AD22" s="42">
        <v>0</v>
      </c>
      <c r="AE22" s="42">
        <v>0</v>
      </c>
      <c r="AF22" s="42">
        <v>0</v>
      </c>
      <c r="AG22" s="42">
        <v>0</v>
      </c>
      <c r="AH22" s="42">
        <v>1</v>
      </c>
      <c r="AI22" s="42">
        <v>0</v>
      </c>
      <c r="AJ22" s="42">
        <v>1</v>
      </c>
      <c r="AL22" s="55" t="s">
        <v>39</v>
      </c>
      <c r="AM22" s="38"/>
      <c r="AN22" s="42">
        <v>3</v>
      </c>
      <c r="AO22" s="42">
        <v>2</v>
      </c>
      <c r="AP22" s="42">
        <v>1</v>
      </c>
      <c r="AQ22" s="42">
        <v>6</v>
      </c>
      <c r="AR22" s="42">
        <v>6</v>
      </c>
      <c r="AS22" s="42">
        <v>0</v>
      </c>
      <c r="AT22" s="42">
        <v>6</v>
      </c>
      <c r="AU22" s="42">
        <v>5</v>
      </c>
      <c r="AV22" s="42">
        <v>1</v>
      </c>
      <c r="AW22" s="42">
        <v>7</v>
      </c>
      <c r="AX22" s="42">
        <v>7</v>
      </c>
      <c r="AY22" s="42">
        <v>0</v>
      </c>
      <c r="AZ22" s="42">
        <v>11</v>
      </c>
      <c r="BA22" s="42">
        <v>9</v>
      </c>
      <c r="BB22" s="42">
        <v>2</v>
      </c>
      <c r="BC22" s="42">
        <v>13</v>
      </c>
      <c r="BD22" s="42">
        <v>10</v>
      </c>
      <c r="BE22" s="42">
        <v>3</v>
      </c>
      <c r="BF22" s="42">
        <v>24</v>
      </c>
      <c r="BG22" s="42">
        <v>13</v>
      </c>
      <c r="BH22" s="42">
        <v>11</v>
      </c>
      <c r="BI22" s="42">
        <v>13</v>
      </c>
      <c r="BJ22" s="42">
        <v>11</v>
      </c>
      <c r="BK22" s="42">
        <v>2</v>
      </c>
      <c r="BL22" s="42">
        <v>11</v>
      </c>
      <c r="BM22" s="42">
        <v>4</v>
      </c>
      <c r="BN22" s="42">
        <v>7</v>
      </c>
      <c r="BO22" s="42">
        <v>2</v>
      </c>
      <c r="BP22" s="42">
        <v>1</v>
      </c>
      <c r="BQ22" s="42">
        <v>1</v>
      </c>
      <c r="BR22" s="42">
        <v>0</v>
      </c>
      <c r="BS22" s="42">
        <v>0</v>
      </c>
      <c r="BT22" s="42">
        <v>0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5" t="s">
        <v>40</v>
      </c>
      <c r="C23" s="38"/>
      <c r="D23" s="42">
        <v>12</v>
      </c>
      <c r="E23" s="42">
        <v>3</v>
      </c>
      <c r="F23" s="42">
        <v>9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5" t="s">
        <v>40</v>
      </c>
      <c r="AM23" s="38"/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1</v>
      </c>
      <c r="AX23" s="42">
        <v>1</v>
      </c>
      <c r="AY23" s="42">
        <v>0</v>
      </c>
      <c r="AZ23" s="42">
        <v>3</v>
      </c>
      <c r="BA23" s="42">
        <v>1</v>
      </c>
      <c r="BB23" s="42">
        <v>2</v>
      </c>
      <c r="BC23" s="42">
        <v>2</v>
      </c>
      <c r="BD23" s="42">
        <v>1</v>
      </c>
      <c r="BE23" s="42">
        <v>1</v>
      </c>
      <c r="BF23" s="42">
        <v>2</v>
      </c>
      <c r="BG23" s="42">
        <v>0</v>
      </c>
      <c r="BH23" s="42">
        <v>2</v>
      </c>
      <c r="BI23" s="42">
        <v>3</v>
      </c>
      <c r="BJ23" s="42">
        <v>0</v>
      </c>
      <c r="BK23" s="42">
        <v>3</v>
      </c>
      <c r="BL23" s="42">
        <v>1</v>
      </c>
      <c r="BM23" s="42">
        <v>0</v>
      </c>
      <c r="BN23" s="42">
        <v>1</v>
      </c>
      <c r="BO23" s="42">
        <v>0</v>
      </c>
      <c r="BP23" s="42">
        <v>0</v>
      </c>
      <c r="BQ23" s="42">
        <v>0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5" t="s">
        <v>41</v>
      </c>
      <c r="C24" s="38"/>
      <c r="D24" s="42">
        <v>18</v>
      </c>
      <c r="E24" s="42">
        <v>12</v>
      </c>
      <c r="F24" s="42">
        <v>6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5" t="s">
        <v>41</v>
      </c>
      <c r="AM24" s="38"/>
      <c r="AN24" s="42">
        <v>1</v>
      </c>
      <c r="AO24" s="42">
        <v>1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1</v>
      </c>
      <c r="AX24" s="42">
        <v>1</v>
      </c>
      <c r="AY24" s="42">
        <v>0</v>
      </c>
      <c r="AZ24" s="42">
        <v>0</v>
      </c>
      <c r="BA24" s="42">
        <v>0</v>
      </c>
      <c r="BB24" s="42">
        <v>0</v>
      </c>
      <c r="BC24" s="42">
        <v>3</v>
      </c>
      <c r="BD24" s="42">
        <v>3</v>
      </c>
      <c r="BE24" s="42">
        <v>0</v>
      </c>
      <c r="BF24" s="42">
        <v>4</v>
      </c>
      <c r="BG24" s="42">
        <v>3</v>
      </c>
      <c r="BH24" s="42">
        <v>1</v>
      </c>
      <c r="BI24" s="42">
        <v>6</v>
      </c>
      <c r="BJ24" s="42">
        <v>4</v>
      </c>
      <c r="BK24" s="42">
        <v>2</v>
      </c>
      <c r="BL24" s="42">
        <v>1</v>
      </c>
      <c r="BM24" s="42">
        <v>0</v>
      </c>
      <c r="BN24" s="42">
        <v>1</v>
      </c>
      <c r="BO24" s="42">
        <v>1</v>
      </c>
      <c r="BP24" s="42">
        <v>0</v>
      </c>
      <c r="BQ24" s="42">
        <v>1</v>
      </c>
      <c r="BR24" s="42">
        <v>1</v>
      </c>
      <c r="BS24" s="42">
        <v>0</v>
      </c>
      <c r="BT24" s="42">
        <v>1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5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5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58" t="s">
        <v>44</v>
      </c>
      <c r="B26" s="58"/>
      <c r="C26" s="38"/>
      <c r="D26" s="42">
        <v>142</v>
      </c>
      <c r="E26" s="42">
        <v>100</v>
      </c>
      <c r="F26" s="42">
        <v>42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1</v>
      </c>
      <c r="AC26" s="42">
        <v>1</v>
      </c>
      <c r="AD26" s="42">
        <v>0</v>
      </c>
      <c r="AE26" s="42">
        <v>0</v>
      </c>
      <c r="AF26" s="42">
        <v>0</v>
      </c>
      <c r="AG26" s="42">
        <v>0</v>
      </c>
      <c r="AH26" s="42">
        <v>1</v>
      </c>
      <c r="AI26" s="42">
        <v>0</v>
      </c>
      <c r="AJ26" s="42">
        <v>1</v>
      </c>
      <c r="AK26" s="58" t="s">
        <v>44</v>
      </c>
      <c r="AL26" s="58"/>
      <c r="AM26" s="38"/>
      <c r="AN26" s="42">
        <v>5</v>
      </c>
      <c r="AO26" s="42">
        <v>5</v>
      </c>
      <c r="AP26" s="42">
        <v>0</v>
      </c>
      <c r="AQ26" s="42">
        <v>8</v>
      </c>
      <c r="AR26" s="42">
        <v>6</v>
      </c>
      <c r="AS26" s="42">
        <v>2</v>
      </c>
      <c r="AT26" s="42">
        <v>4</v>
      </c>
      <c r="AU26" s="42">
        <v>4</v>
      </c>
      <c r="AV26" s="42">
        <v>0</v>
      </c>
      <c r="AW26" s="42">
        <v>14</v>
      </c>
      <c r="AX26" s="42">
        <v>10</v>
      </c>
      <c r="AY26" s="42">
        <v>4</v>
      </c>
      <c r="AZ26" s="42">
        <v>21</v>
      </c>
      <c r="BA26" s="42">
        <v>20</v>
      </c>
      <c r="BB26" s="42">
        <v>1</v>
      </c>
      <c r="BC26" s="42">
        <v>15</v>
      </c>
      <c r="BD26" s="42">
        <v>12</v>
      </c>
      <c r="BE26" s="42">
        <v>3</v>
      </c>
      <c r="BF26" s="42">
        <v>32</v>
      </c>
      <c r="BG26" s="42">
        <v>20</v>
      </c>
      <c r="BH26" s="42">
        <v>12</v>
      </c>
      <c r="BI26" s="42">
        <v>23</v>
      </c>
      <c r="BJ26" s="42">
        <v>14</v>
      </c>
      <c r="BK26" s="42">
        <v>9</v>
      </c>
      <c r="BL26" s="42">
        <v>13</v>
      </c>
      <c r="BM26" s="42">
        <v>6</v>
      </c>
      <c r="BN26" s="42">
        <v>7</v>
      </c>
      <c r="BO26" s="42">
        <v>5</v>
      </c>
      <c r="BP26" s="42">
        <v>2</v>
      </c>
      <c r="BQ26" s="42">
        <v>3</v>
      </c>
      <c r="BR26" s="42">
        <v>0</v>
      </c>
      <c r="BS26" s="42">
        <v>0</v>
      </c>
      <c r="BT26" s="42">
        <v>0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5" t="s">
        <v>45</v>
      </c>
      <c r="C27" s="38"/>
      <c r="D27" s="42">
        <v>29</v>
      </c>
      <c r="E27" s="42">
        <v>21</v>
      </c>
      <c r="F27" s="42">
        <v>8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L27" s="55" t="s">
        <v>45</v>
      </c>
      <c r="AM27" s="38"/>
      <c r="AN27" s="42">
        <v>2</v>
      </c>
      <c r="AO27" s="42">
        <v>2</v>
      </c>
      <c r="AP27" s="42">
        <v>0</v>
      </c>
      <c r="AQ27" s="42">
        <v>2</v>
      </c>
      <c r="AR27" s="42">
        <v>2</v>
      </c>
      <c r="AS27" s="42">
        <v>0</v>
      </c>
      <c r="AT27" s="42">
        <v>1</v>
      </c>
      <c r="AU27" s="42">
        <v>1</v>
      </c>
      <c r="AV27" s="42">
        <v>0</v>
      </c>
      <c r="AW27" s="42">
        <v>3</v>
      </c>
      <c r="AX27" s="42">
        <v>1</v>
      </c>
      <c r="AY27" s="42">
        <v>2</v>
      </c>
      <c r="AZ27" s="42">
        <v>2</v>
      </c>
      <c r="BA27" s="42">
        <v>2</v>
      </c>
      <c r="BB27" s="42">
        <v>0</v>
      </c>
      <c r="BC27" s="42">
        <v>3</v>
      </c>
      <c r="BD27" s="42">
        <v>3</v>
      </c>
      <c r="BE27" s="42">
        <v>0</v>
      </c>
      <c r="BF27" s="42">
        <v>7</v>
      </c>
      <c r="BG27" s="42">
        <v>5</v>
      </c>
      <c r="BH27" s="42">
        <v>2</v>
      </c>
      <c r="BI27" s="42">
        <v>6</v>
      </c>
      <c r="BJ27" s="42">
        <v>2</v>
      </c>
      <c r="BK27" s="42">
        <v>4</v>
      </c>
      <c r="BL27" s="42">
        <v>2</v>
      </c>
      <c r="BM27" s="42">
        <v>2</v>
      </c>
      <c r="BN27" s="42">
        <v>0</v>
      </c>
      <c r="BO27" s="42">
        <v>1</v>
      </c>
      <c r="BP27" s="42">
        <v>1</v>
      </c>
      <c r="BQ27" s="42">
        <v>0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5" t="s">
        <v>46</v>
      </c>
      <c r="C28" s="38"/>
      <c r="D28" s="42">
        <v>24</v>
      </c>
      <c r="E28" s="42">
        <v>16</v>
      </c>
      <c r="F28" s="42">
        <v>8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1</v>
      </c>
      <c r="AC28" s="42">
        <v>1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L28" s="55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3</v>
      </c>
      <c r="AX28" s="42">
        <v>2</v>
      </c>
      <c r="AY28" s="42">
        <v>1</v>
      </c>
      <c r="AZ28" s="42">
        <v>5</v>
      </c>
      <c r="BA28" s="42">
        <v>4</v>
      </c>
      <c r="BB28" s="42">
        <v>1</v>
      </c>
      <c r="BC28" s="42">
        <v>2</v>
      </c>
      <c r="BD28" s="42">
        <v>2</v>
      </c>
      <c r="BE28" s="42">
        <v>0</v>
      </c>
      <c r="BF28" s="42">
        <v>6</v>
      </c>
      <c r="BG28" s="42">
        <v>3</v>
      </c>
      <c r="BH28" s="42">
        <v>3</v>
      </c>
      <c r="BI28" s="42">
        <v>4</v>
      </c>
      <c r="BJ28" s="42">
        <v>2</v>
      </c>
      <c r="BK28" s="42">
        <v>2</v>
      </c>
      <c r="BL28" s="42">
        <v>3</v>
      </c>
      <c r="BM28" s="42">
        <v>2</v>
      </c>
      <c r="BN28" s="42">
        <v>1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5" t="s">
        <v>47</v>
      </c>
      <c r="C29" s="38"/>
      <c r="D29" s="42">
        <v>45</v>
      </c>
      <c r="E29" s="42">
        <v>32</v>
      </c>
      <c r="F29" s="42">
        <v>13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1</v>
      </c>
      <c r="AI29" s="42">
        <v>0</v>
      </c>
      <c r="AJ29" s="42">
        <v>1</v>
      </c>
      <c r="AL29" s="55" t="s">
        <v>47</v>
      </c>
      <c r="AM29" s="38"/>
      <c r="AN29" s="42">
        <v>2</v>
      </c>
      <c r="AO29" s="42">
        <v>2</v>
      </c>
      <c r="AP29" s="42">
        <v>0</v>
      </c>
      <c r="AQ29" s="42">
        <v>4</v>
      </c>
      <c r="AR29" s="42">
        <v>2</v>
      </c>
      <c r="AS29" s="42">
        <v>2</v>
      </c>
      <c r="AT29" s="42">
        <v>1</v>
      </c>
      <c r="AU29" s="42">
        <v>1</v>
      </c>
      <c r="AV29" s="42">
        <v>0</v>
      </c>
      <c r="AW29" s="42">
        <v>4</v>
      </c>
      <c r="AX29" s="42">
        <v>3</v>
      </c>
      <c r="AY29" s="42">
        <v>1</v>
      </c>
      <c r="AZ29" s="42">
        <v>7</v>
      </c>
      <c r="BA29" s="42">
        <v>7</v>
      </c>
      <c r="BB29" s="42">
        <v>0</v>
      </c>
      <c r="BC29" s="42">
        <v>8</v>
      </c>
      <c r="BD29" s="42">
        <v>5</v>
      </c>
      <c r="BE29" s="42">
        <v>3</v>
      </c>
      <c r="BF29" s="42">
        <v>10</v>
      </c>
      <c r="BG29" s="42">
        <v>7</v>
      </c>
      <c r="BH29" s="42">
        <v>3</v>
      </c>
      <c r="BI29" s="42">
        <v>4</v>
      </c>
      <c r="BJ29" s="42">
        <v>4</v>
      </c>
      <c r="BK29" s="42">
        <v>0</v>
      </c>
      <c r="BL29" s="42">
        <v>3</v>
      </c>
      <c r="BM29" s="42">
        <v>1</v>
      </c>
      <c r="BN29" s="42">
        <v>2</v>
      </c>
      <c r="BO29" s="42">
        <v>1</v>
      </c>
      <c r="BP29" s="42">
        <v>0</v>
      </c>
      <c r="BQ29" s="42">
        <v>1</v>
      </c>
      <c r="BR29" s="42">
        <v>0</v>
      </c>
      <c r="BS29" s="42">
        <v>0</v>
      </c>
      <c r="BT29" s="42">
        <v>0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5" t="s">
        <v>42</v>
      </c>
      <c r="C30" s="38"/>
      <c r="D30" s="42">
        <v>28</v>
      </c>
      <c r="E30" s="42">
        <v>22</v>
      </c>
      <c r="F30" s="42">
        <v>6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5" t="s">
        <v>42</v>
      </c>
      <c r="AM30" s="38"/>
      <c r="AN30" s="42">
        <v>1</v>
      </c>
      <c r="AO30" s="42">
        <v>1</v>
      </c>
      <c r="AP30" s="42">
        <v>0</v>
      </c>
      <c r="AQ30" s="42">
        <v>1</v>
      </c>
      <c r="AR30" s="42">
        <v>1</v>
      </c>
      <c r="AS30" s="42">
        <v>0</v>
      </c>
      <c r="AT30" s="42">
        <v>0</v>
      </c>
      <c r="AU30" s="42">
        <v>0</v>
      </c>
      <c r="AV30" s="42">
        <v>0</v>
      </c>
      <c r="AW30" s="42">
        <v>4</v>
      </c>
      <c r="AX30" s="42">
        <v>4</v>
      </c>
      <c r="AY30" s="42">
        <v>0</v>
      </c>
      <c r="AZ30" s="42">
        <v>5</v>
      </c>
      <c r="BA30" s="42">
        <v>5</v>
      </c>
      <c r="BB30" s="42">
        <v>0</v>
      </c>
      <c r="BC30" s="42">
        <v>2</v>
      </c>
      <c r="BD30" s="42">
        <v>2</v>
      </c>
      <c r="BE30" s="42">
        <v>0</v>
      </c>
      <c r="BF30" s="42">
        <v>7</v>
      </c>
      <c r="BG30" s="42">
        <v>4</v>
      </c>
      <c r="BH30" s="42">
        <v>3</v>
      </c>
      <c r="BI30" s="42">
        <v>4</v>
      </c>
      <c r="BJ30" s="42">
        <v>3</v>
      </c>
      <c r="BK30" s="42">
        <v>1</v>
      </c>
      <c r="BL30" s="42">
        <v>2</v>
      </c>
      <c r="BM30" s="42">
        <v>1</v>
      </c>
      <c r="BN30" s="42">
        <v>1</v>
      </c>
      <c r="BO30" s="42">
        <v>2</v>
      </c>
      <c r="BP30" s="42">
        <v>1</v>
      </c>
      <c r="BQ30" s="42">
        <v>1</v>
      </c>
      <c r="BR30" s="42">
        <v>0</v>
      </c>
      <c r="BS30" s="42">
        <v>0</v>
      </c>
      <c r="BT30" s="42">
        <v>0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5" t="s">
        <v>43</v>
      </c>
      <c r="C31" s="38"/>
      <c r="D31" s="42">
        <v>16</v>
      </c>
      <c r="E31" s="42">
        <v>9</v>
      </c>
      <c r="F31" s="42">
        <v>7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5" t="s">
        <v>43</v>
      </c>
      <c r="AM31" s="38"/>
      <c r="AN31" s="42">
        <v>0</v>
      </c>
      <c r="AO31" s="42">
        <v>0</v>
      </c>
      <c r="AP31" s="42">
        <v>0</v>
      </c>
      <c r="AQ31" s="42">
        <v>1</v>
      </c>
      <c r="AR31" s="42">
        <v>1</v>
      </c>
      <c r="AS31" s="42">
        <v>0</v>
      </c>
      <c r="AT31" s="42">
        <v>2</v>
      </c>
      <c r="AU31" s="42">
        <v>2</v>
      </c>
      <c r="AV31" s="42">
        <v>0</v>
      </c>
      <c r="AW31" s="42">
        <v>0</v>
      </c>
      <c r="AX31" s="42">
        <v>0</v>
      </c>
      <c r="AY31" s="42">
        <v>0</v>
      </c>
      <c r="AZ31" s="42">
        <v>2</v>
      </c>
      <c r="BA31" s="42">
        <v>2</v>
      </c>
      <c r="BB31" s="42">
        <v>0</v>
      </c>
      <c r="BC31" s="42">
        <v>0</v>
      </c>
      <c r="BD31" s="42">
        <v>0</v>
      </c>
      <c r="BE31" s="42">
        <v>0</v>
      </c>
      <c r="BF31" s="42">
        <v>2</v>
      </c>
      <c r="BG31" s="42">
        <v>1</v>
      </c>
      <c r="BH31" s="42">
        <v>1</v>
      </c>
      <c r="BI31" s="42">
        <v>5</v>
      </c>
      <c r="BJ31" s="42">
        <v>3</v>
      </c>
      <c r="BK31" s="42">
        <v>2</v>
      </c>
      <c r="BL31" s="42">
        <v>3</v>
      </c>
      <c r="BM31" s="42">
        <v>0</v>
      </c>
      <c r="BN31" s="42">
        <v>3</v>
      </c>
      <c r="BO31" s="42">
        <v>1</v>
      </c>
      <c r="BP31" s="42">
        <v>0</v>
      </c>
      <c r="BQ31" s="42">
        <v>1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5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5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59" t="s">
        <v>80</v>
      </c>
      <c r="B33" s="59"/>
      <c r="C33" s="38"/>
      <c r="D33" s="42">
        <v>141</v>
      </c>
      <c r="E33" s="42">
        <v>90</v>
      </c>
      <c r="F33" s="42">
        <v>51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1</v>
      </c>
      <c r="AC33" s="42">
        <v>1</v>
      </c>
      <c r="AD33" s="42">
        <v>0</v>
      </c>
      <c r="AE33" s="42">
        <v>1</v>
      </c>
      <c r="AF33" s="42">
        <v>1</v>
      </c>
      <c r="AG33" s="42">
        <v>0</v>
      </c>
      <c r="AH33" s="42">
        <v>4</v>
      </c>
      <c r="AI33" s="42">
        <v>4</v>
      </c>
      <c r="AJ33" s="42">
        <v>0</v>
      </c>
      <c r="AK33" s="59" t="s">
        <v>80</v>
      </c>
      <c r="AL33" s="59"/>
      <c r="AM33" s="38"/>
      <c r="AN33" s="42">
        <v>4</v>
      </c>
      <c r="AO33" s="42">
        <v>3</v>
      </c>
      <c r="AP33" s="42">
        <v>1</v>
      </c>
      <c r="AQ33" s="42">
        <v>6</v>
      </c>
      <c r="AR33" s="42">
        <v>5</v>
      </c>
      <c r="AS33" s="42">
        <v>1</v>
      </c>
      <c r="AT33" s="42">
        <v>6</v>
      </c>
      <c r="AU33" s="42">
        <v>5</v>
      </c>
      <c r="AV33" s="42">
        <v>1</v>
      </c>
      <c r="AW33" s="42">
        <v>5</v>
      </c>
      <c r="AX33" s="42">
        <v>3</v>
      </c>
      <c r="AY33" s="42">
        <v>2</v>
      </c>
      <c r="AZ33" s="42">
        <v>18</v>
      </c>
      <c r="BA33" s="42">
        <v>14</v>
      </c>
      <c r="BB33" s="42">
        <v>4</v>
      </c>
      <c r="BC33" s="42">
        <v>18</v>
      </c>
      <c r="BD33" s="42">
        <v>16</v>
      </c>
      <c r="BE33" s="42">
        <v>2</v>
      </c>
      <c r="BF33" s="42">
        <v>29</v>
      </c>
      <c r="BG33" s="42">
        <v>17</v>
      </c>
      <c r="BH33" s="42">
        <v>12</v>
      </c>
      <c r="BI33" s="42">
        <v>26</v>
      </c>
      <c r="BJ33" s="42">
        <v>12</v>
      </c>
      <c r="BK33" s="42">
        <v>14</v>
      </c>
      <c r="BL33" s="42">
        <v>19</v>
      </c>
      <c r="BM33" s="42">
        <v>8</v>
      </c>
      <c r="BN33" s="42">
        <v>11</v>
      </c>
      <c r="BO33" s="42">
        <v>4</v>
      </c>
      <c r="BP33" s="42">
        <v>1</v>
      </c>
      <c r="BQ33" s="42">
        <v>3</v>
      </c>
      <c r="BR33" s="42">
        <v>0</v>
      </c>
      <c r="BS33" s="42">
        <v>0</v>
      </c>
      <c r="BT33" s="42">
        <v>0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5" t="s">
        <v>48</v>
      </c>
      <c r="C34" s="38"/>
      <c r="D34" s="42">
        <v>12</v>
      </c>
      <c r="E34" s="42">
        <v>10</v>
      </c>
      <c r="F34" s="42">
        <v>2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1</v>
      </c>
      <c r="AI34" s="42">
        <v>1</v>
      </c>
      <c r="AJ34" s="42">
        <v>0</v>
      </c>
      <c r="AL34" s="55" t="s">
        <v>48</v>
      </c>
      <c r="AM34" s="38"/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1</v>
      </c>
      <c r="AX34" s="42">
        <v>0</v>
      </c>
      <c r="AY34" s="42">
        <v>1</v>
      </c>
      <c r="AZ34" s="42">
        <v>2</v>
      </c>
      <c r="BA34" s="42">
        <v>2</v>
      </c>
      <c r="BB34" s="42">
        <v>0</v>
      </c>
      <c r="BC34" s="42">
        <v>3</v>
      </c>
      <c r="BD34" s="42">
        <v>3</v>
      </c>
      <c r="BE34" s="42">
        <v>0</v>
      </c>
      <c r="BF34" s="42">
        <v>3</v>
      </c>
      <c r="BG34" s="42">
        <v>2</v>
      </c>
      <c r="BH34" s="42">
        <v>1</v>
      </c>
      <c r="BI34" s="42">
        <v>1</v>
      </c>
      <c r="BJ34" s="42">
        <v>1</v>
      </c>
      <c r="BK34" s="42">
        <v>0</v>
      </c>
      <c r="BL34" s="42">
        <v>1</v>
      </c>
      <c r="BM34" s="42">
        <v>1</v>
      </c>
      <c r="BN34" s="42">
        <v>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5" t="s">
        <v>49</v>
      </c>
      <c r="C35" s="38"/>
      <c r="D35" s="42">
        <v>35</v>
      </c>
      <c r="E35" s="42">
        <v>21</v>
      </c>
      <c r="F35" s="42">
        <v>14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L35" s="55" t="s">
        <v>49</v>
      </c>
      <c r="AM35" s="38"/>
      <c r="AN35" s="42">
        <v>1</v>
      </c>
      <c r="AO35" s="42">
        <v>1</v>
      </c>
      <c r="AP35" s="42">
        <v>0</v>
      </c>
      <c r="AQ35" s="42">
        <v>0</v>
      </c>
      <c r="AR35" s="42">
        <v>0</v>
      </c>
      <c r="AS35" s="42">
        <v>0</v>
      </c>
      <c r="AT35" s="42">
        <v>2</v>
      </c>
      <c r="AU35" s="42">
        <v>2</v>
      </c>
      <c r="AV35" s="42">
        <v>0</v>
      </c>
      <c r="AW35" s="42">
        <v>1</v>
      </c>
      <c r="AX35" s="42">
        <v>1</v>
      </c>
      <c r="AY35" s="42">
        <v>0</v>
      </c>
      <c r="AZ35" s="42">
        <v>3</v>
      </c>
      <c r="BA35" s="42">
        <v>1</v>
      </c>
      <c r="BB35" s="42">
        <v>2</v>
      </c>
      <c r="BC35" s="42">
        <v>6</v>
      </c>
      <c r="BD35" s="42">
        <v>5</v>
      </c>
      <c r="BE35" s="42">
        <v>1</v>
      </c>
      <c r="BF35" s="42">
        <v>8</v>
      </c>
      <c r="BG35" s="42">
        <v>5</v>
      </c>
      <c r="BH35" s="42">
        <v>3</v>
      </c>
      <c r="BI35" s="42">
        <v>7</v>
      </c>
      <c r="BJ35" s="42">
        <v>4</v>
      </c>
      <c r="BK35" s="42">
        <v>3</v>
      </c>
      <c r="BL35" s="42">
        <v>6</v>
      </c>
      <c r="BM35" s="42">
        <v>2</v>
      </c>
      <c r="BN35" s="42">
        <v>4</v>
      </c>
      <c r="BO35" s="42">
        <v>1</v>
      </c>
      <c r="BP35" s="42">
        <v>0</v>
      </c>
      <c r="BQ35" s="42">
        <v>1</v>
      </c>
      <c r="BR35" s="42">
        <v>0</v>
      </c>
      <c r="BS35" s="42">
        <v>0</v>
      </c>
      <c r="BT35" s="42">
        <v>0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5" t="s">
        <v>50</v>
      </c>
      <c r="C36" s="38"/>
      <c r="D36" s="42">
        <v>30</v>
      </c>
      <c r="E36" s="42">
        <v>15</v>
      </c>
      <c r="F36" s="42">
        <v>15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1</v>
      </c>
      <c r="AF36" s="42">
        <v>1</v>
      </c>
      <c r="AG36" s="42">
        <v>0</v>
      </c>
      <c r="AH36" s="42">
        <v>0</v>
      </c>
      <c r="AI36" s="42">
        <v>0</v>
      </c>
      <c r="AJ36" s="42">
        <v>0</v>
      </c>
      <c r="AL36" s="55" t="s">
        <v>50</v>
      </c>
      <c r="AM36" s="38"/>
      <c r="AN36" s="42">
        <v>0</v>
      </c>
      <c r="AO36" s="42">
        <v>0</v>
      </c>
      <c r="AP36" s="42">
        <v>0</v>
      </c>
      <c r="AQ36" s="42">
        <v>3</v>
      </c>
      <c r="AR36" s="42">
        <v>3</v>
      </c>
      <c r="AS36" s="42">
        <v>0</v>
      </c>
      <c r="AT36" s="42">
        <v>1</v>
      </c>
      <c r="AU36" s="42">
        <v>0</v>
      </c>
      <c r="AV36" s="42">
        <v>1</v>
      </c>
      <c r="AW36" s="42">
        <v>2</v>
      </c>
      <c r="AX36" s="42">
        <v>1</v>
      </c>
      <c r="AY36" s="42">
        <v>1</v>
      </c>
      <c r="AZ36" s="42">
        <v>2</v>
      </c>
      <c r="BA36" s="42">
        <v>1</v>
      </c>
      <c r="BB36" s="42">
        <v>1</v>
      </c>
      <c r="BC36" s="42">
        <v>3</v>
      </c>
      <c r="BD36" s="42">
        <v>3</v>
      </c>
      <c r="BE36" s="42">
        <v>0</v>
      </c>
      <c r="BF36" s="42">
        <v>4</v>
      </c>
      <c r="BG36" s="42">
        <v>1</v>
      </c>
      <c r="BH36" s="42">
        <v>3</v>
      </c>
      <c r="BI36" s="42">
        <v>11</v>
      </c>
      <c r="BJ36" s="42">
        <v>5</v>
      </c>
      <c r="BK36" s="42">
        <v>6</v>
      </c>
      <c r="BL36" s="42">
        <v>3</v>
      </c>
      <c r="BM36" s="42">
        <v>0</v>
      </c>
      <c r="BN36" s="42">
        <v>3</v>
      </c>
      <c r="BO36" s="42">
        <v>0</v>
      </c>
      <c r="BP36" s="42">
        <v>0</v>
      </c>
      <c r="BQ36" s="42">
        <v>0</v>
      </c>
      <c r="BR36" s="42">
        <v>0</v>
      </c>
      <c r="BS36" s="42">
        <v>0</v>
      </c>
      <c r="BT36" s="42">
        <v>0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5" t="s">
        <v>51</v>
      </c>
      <c r="C37" s="38"/>
      <c r="D37" s="42">
        <v>16</v>
      </c>
      <c r="E37" s="42">
        <v>11</v>
      </c>
      <c r="F37" s="42">
        <v>5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L37" s="55" t="s">
        <v>51</v>
      </c>
      <c r="AM37" s="38"/>
      <c r="AN37" s="42">
        <v>1</v>
      </c>
      <c r="AO37" s="42">
        <v>1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4</v>
      </c>
      <c r="BA37" s="42">
        <v>4</v>
      </c>
      <c r="BB37" s="42">
        <v>0</v>
      </c>
      <c r="BC37" s="42">
        <v>3</v>
      </c>
      <c r="BD37" s="42">
        <v>3</v>
      </c>
      <c r="BE37" s="42">
        <v>0</v>
      </c>
      <c r="BF37" s="42">
        <v>4</v>
      </c>
      <c r="BG37" s="42">
        <v>2</v>
      </c>
      <c r="BH37" s="42">
        <v>2</v>
      </c>
      <c r="BI37" s="42">
        <v>2</v>
      </c>
      <c r="BJ37" s="42">
        <v>0</v>
      </c>
      <c r="BK37" s="42">
        <v>2</v>
      </c>
      <c r="BL37" s="42">
        <v>2</v>
      </c>
      <c r="BM37" s="42">
        <v>1</v>
      </c>
      <c r="BN37" s="42">
        <v>1</v>
      </c>
      <c r="BO37" s="42">
        <v>0</v>
      </c>
      <c r="BP37" s="42">
        <v>0</v>
      </c>
      <c r="BQ37" s="42">
        <v>0</v>
      </c>
      <c r="BR37" s="42">
        <v>0</v>
      </c>
      <c r="BS37" s="42">
        <v>0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5" t="s">
        <v>52</v>
      </c>
      <c r="C38" s="38"/>
      <c r="D38" s="42">
        <v>14</v>
      </c>
      <c r="E38" s="42">
        <v>9</v>
      </c>
      <c r="F38" s="42">
        <v>5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1</v>
      </c>
      <c r="AI38" s="42">
        <v>1</v>
      </c>
      <c r="AJ38" s="42">
        <v>0</v>
      </c>
      <c r="AL38" s="55" t="s">
        <v>52</v>
      </c>
      <c r="AM38" s="38"/>
      <c r="AN38" s="42">
        <v>1</v>
      </c>
      <c r="AO38" s="42">
        <v>1</v>
      </c>
      <c r="AP38" s="42">
        <v>0</v>
      </c>
      <c r="AQ38" s="42">
        <v>2</v>
      </c>
      <c r="AR38" s="42">
        <v>1</v>
      </c>
      <c r="AS38" s="42">
        <v>1</v>
      </c>
      <c r="AT38" s="42">
        <v>1</v>
      </c>
      <c r="AU38" s="42">
        <v>1</v>
      </c>
      <c r="AV38" s="42">
        <v>0</v>
      </c>
      <c r="AW38" s="42">
        <v>0</v>
      </c>
      <c r="AX38" s="42">
        <v>0</v>
      </c>
      <c r="AY38" s="42">
        <v>0</v>
      </c>
      <c r="AZ38" s="42">
        <v>3</v>
      </c>
      <c r="BA38" s="42">
        <v>3</v>
      </c>
      <c r="BB38" s="42">
        <v>0</v>
      </c>
      <c r="BC38" s="42">
        <v>0</v>
      </c>
      <c r="BD38" s="42">
        <v>0</v>
      </c>
      <c r="BE38" s="42">
        <v>0</v>
      </c>
      <c r="BF38" s="42">
        <v>2</v>
      </c>
      <c r="BG38" s="42">
        <v>2</v>
      </c>
      <c r="BH38" s="42">
        <v>0</v>
      </c>
      <c r="BI38" s="42">
        <v>2</v>
      </c>
      <c r="BJ38" s="42">
        <v>0</v>
      </c>
      <c r="BK38" s="42">
        <v>2</v>
      </c>
      <c r="BL38" s="42">
        <v>1</v>
      </c>
      <c r="BM38" s="42">
        <v>0</v>
      </c>
      <c r="BN38" s="42">
        <v>1</v>
      </c>
      <c r="BO38" s="42">
        <v>1</v>
      </c>
      <c r="BP38" s="42">
        <v>0</v>
      </c>
      <c r="BQ38" s="42">
        <v>1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5" t="s">
        <v>59</v>
      </c>
      <c r="C39" s="38"/>
      <c r="D39" s="42">
        <v>7</v>
      </c>
      <c r="E39" s="42">
        <v>4</v>
      </c>
      <c r="F39" s="42">
        <v>3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L39" s="55" t="s">
        <v>59</v>
      </c>
      <c r="AM39" s="38"/>
      <c r="AN39" s="42">
        <v>1</v>
      </c>
      <c r="AO39" s="42">
        <v>0</v>
      </c>
      <c r="AP39" s="42">
        <v>1</v>
      </c>
      <c r="AQ39" s="42">
        <v>0</v>
      </c>
      <c r="AR39" s="42">
        <v>0</v>
      </c>
      <c r="AS39" s="42">
        <v>0</v>
      </c>
      <c r="AT39" s="42">
        <v>1</v>
      </c>
      <c r="AU39" s="42">
        <v>1</v>
      </c>
      <c r="AV39" s="42">
        <v>0</v>
      </c>
      <c r="AW39" s="42">
        <v>1</v>
      </c>
      <c r="AX39" s="42">
        <v>1</v>
      </c>
      <c r="AY39" s="42">
        <v>0</v>
      </c>
      <c r="AZ39" s="42">
        <v>1</v>
      </c>
      <c r="BA39" s="42">
        <v>1</v>
      </c>
      <c r="BB39" s="42">
        <v>0</v>
      </c>
      <c r="BC39" s="42">
        <v>0</v>
      </c>
      <c r="BD39" s="42">
        <v>0</v>
      </c>
      <c r="BE39" s="42">
        <v>0</v>
      </c>
      <c r="BF39" s="42">
        <v>2</v>
      </c>
      <c r="BG39" s="42">
        <v>1</v>
      </c>
      <c r="BH39" s="42">
        <v>1</v>
      </c>
      <c r="BI39" s="42">
        <v>0</v>
      </c>
      <c r="BJ39" s="42">
        <v>0</v>
      </c>
      <c r="BK39" s="42">
        <v>0</v>
      </c>
      <c r="BL39" s="42">
        <v>1</v>
      </c>
      <c r="BM39" s="42">
        <v>0</v>
      </c>
      <c r="BN39" s="42">
        <v>1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5" t="s">
        <v>60</v>
      </c>
      <c r="C40" s="38"/>
      <c r="D40" s="42">
        <v>13</v>
      </c>
      <c r="E40" s="42">
        <v>9</v>
      </c>
      <c r="F40" s="42">
        <v>4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1</v>
      </c>
      <c r="AC40" s="42">
        <v>1</v>
      </c>
      <c r="AD40" s="42">
        <v>0</v>
      </c>
      <c r="AE40" s="42">
        <v>0</v>
      </c>
      <c r="AF40" s="42">
        <v>0</v>
      </c>
      <c r="AG40" s="42">
        <v>0</v>
      </c>
      <c r="AH40" s="42">
        <v>2</v>
      </c>
      <c r="AI40" s="42">
        <v>2</v>
      </c>
      <c r="AJ40" s="42">
        <v>0</v>
      </c>
      <c r="AL40" s="55" t="s">
        <v>60</v>
      </c>
      <c r="AM40" s="38"/>
      <c r="AN40" s="42">
        <v>0</v>
      </c>
      <c r="AO40" s="42">
        <v>0</v>
      </c>
      <c r="AP40" s="42">
        <v>0</v>
      </c>
      <c r="AQ40" s="42">
        <v>1</v>
      </c>
      <c r="AR40" s="42">
        <v>1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2</v>
      </c>
      <c r="BD40" s="42">
        <v>1</v>
      </c>
      <c r="BE40" s="42">
        <v>1</v>
      </c>
      <c r="BF40" s="42">
        <v>3</v>
      </c>
      <c r="BG40" s="42">
        <v>1</v>
      </c>
      <c r="BH40" s="42">
        <v>2</v>
      </c>
      <c r="BI40" s="42">
        <v>1</v>
      </c>
      <c r="BJ40" s="42">
        <v>1</v>
      </c>
      <c r="BK40" s="42">
        <v>0</v>
      </c>
      <c r="BL40" s="42">
        <v>3</v>
      </c>
      <c r="BM40" s="42">
        <v>2</v>
      </c>
      <c r="BN40" s="42">
        <v>1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5" t="s">
        <v>53</v>
      </c>
      <c r="C41" s="38"/>
      <c r="D41" s="42">
        <v>7</v>
      </c>
      <c r="E41" s="42">
        <v>5</v>
      </c>
      <c r="F41" s="42">
        <v>2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5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1</v>
      </c>
      <c r="AU41" s="42">
        <v>1</v>
      </c>
      <c r="AV41" s="42">
        <v>0</v>
      </c>
      <c r="AW41" s="42">
        <v>0</v>
      </c>
      <c r="AX41" s="42">
        <v>0</v>
      </c>
      <c r="AY41" s="42">
        <v>0</v>
      </c>
      <c r="AZ41" s="42">
        <v>1</v>
      </c>
      <c r="BA41" s="42">
        <v>1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2</v>
      </c>
      <c r="BJ41" s="42">
        <v>1</v>
      </c>
      <c r="BK41" s="42">
        <v>1</v>
      </c>
      <c r="BL41" s="42">
        <v>1</v>
      </c>
      <c r="BM41" s="42">
        <v>1</v>
      </c>
      <c r="BN41" s="42">
        <v>0</v>
      </c>
      <c r="BO41" s="42">
        <v>2</v>
      </c>
      <c r="BP41" s="42">
        <v>1</v>
      </c>
      <c r="BQ41" s="42">
        <v>1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5" t="s">
        <v>54</v>
      </c>
      <c r="C42" s="38"/>
      <c r="D42" s="42">
        <v>7</v>
      </c>
      <c r="E42" s="42">
        <v>6</v>
      </c>
      <c r="F42" s="42">
        <v>1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5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2</v>
      </c>
      <c r="BA42" s="42">
        <v>1</v>
      </c>
      <c r="BB42" s="42">
        <v>1</v>
      </c>
      <c r="BC42" s="42">
        <v>1</v>
      </c>
      <c r="BD42" s="42">
        <v>1</v>
      </c>
      <c r="BE42" s="42">
        <v>0</v>
      </c>
      <c r="BF42" s="42">
        <v>3</v>
      </c>
      <c r="BG42" s="42">
        <v>3</v>
      </c>
      <c r="BH42" s="42">
        <v>0</v>
      </c>
      <c r="BI42" s="42">
        <v>0</v>
      </c>
      <c r="BJ42" s="42">
        <v>0</v>
      </c>
      <c r="BK42" s="42">
        <v>0</v>
      </c>
      <c r="BL42" s="42">
        <v>1</v>
      </c>
      <c r="BM42" s="42">
        <v>1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5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5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58" t="s">
        <v>55</v>
      </c>
      <c r="B44" s="58"/>
      <c r="C44" s="38"/>
      <c r="D44" s="42">
        <v>97</v>
      </c>
      <c r="E44" s="42">
        <v>62</v>
      </c>
      <c r="F44" s="42">
        <v>35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1</v>
      </c>
      <c r="AI44" s="42">
        <v>1</v>
      </c>
      <c r="AJ44" s="42">
        <v>0</v>
      </c>
      <c r="AK44" s="58" t="s">
        <v>55</v>
      </c>
      <c r="AL44" s="58"/>
      <c r="AM44" s="38"/>
      <c r="AN44" s="42">
        <v>4</v>
      </c>
      <c r="AO44" s="42">
        <v>2</v>
      </c>
      <c r="AP44" s="42">
        <v>2</v>
      </c>
      <c r="AQ44" s="42">
        <v>1</v>
      </c>
      <c r="AR44" s="42">
        <v>1</v>
      </c>
      <c r="AS44" s="42">
        <v>0</v>
      </c>
      <c r="AT44" s="42">
        <v>4</v>
      </c>
      <c r="AU44" s="42">
        <v>4</v>
      </c>
      <c r="AV44" s="42">
        <v>0</v>
      </c>
      <c r="AW44" s="42">
        <v>11</v>
      </c>
      <c r="AX44" s="42">
        <v>10</v>
      </c>
      <c r="AY44" s="42">
        <v>1</v>
      </c>
      <c r="AZ44" s="42">
        <v>11</v>
      </c>
      <c r="BA44" s="42">
        <v>7</v>
      </c>
      <c r="BB44" s="42">
        <v>4</v>
      </c>
      <c r="BC44" s="42">
        <v>11</v>
      </c>
      <c r="BD44" s="42">
        <v>8</v>
      </c>
      <c r="BE44" s="42">
        <v>3</v>
      </c>
      <c r="BF44" s="42">
        <v>23</v>
      </c>
      <c r="BG44" s="42">
        <v>12</v>
      </c>
      <c r="BH44" s="42">
        <v>11</v>
      </c>
      <c r="BI44" s="42">
        <v>19</v>
      </c>
      <c r="BJ44" s="42">
        <v>13</v>
      </c>
      <c r="BK44" s="42">
        <v>6</v>
      </c>
      <c r="BL44" s="42">
        <v>9</v>
      </c>
      <c r="BM44" s="42">
        <v>3</v>
      </c>
      <c r="BN44" s="42">
        <v>6</v>
      </c>
      <c r="BO44" s="42">
        <v>3</v>
      </c>
      <c r="BP44" s="42">
        <v>1</v>
      </c>
      <c r="BQ44" s="42">
        <v>2</v>
      </c>
      <c r="BR44" s="42">
        <v>0</v>
      </c>
      <c r="BS44" s="42">
        <v>0</v>
      </c>
      <c r="BT44" s="42">
        <v>0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5" t="s">
        <v>56</v>
      </c>
      <c r="C45" s="38"/>
      <c r="D45" s="42">
        <v>44</v>
      </c>
      <c r="E45" s="42">
        <v>27</v>
      </c>
      <c r="F45" s="42">
        <v>17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1</v>
      </c>
      <c r="AI45" s="42">
        <v>1</v>
      </c>
      <c r="AJ45" s="42">
        <v>0</v>
      </c>
      <c r="AL45" s="55" t="s">
        <v>56</v>
      </c>
      <c r="AM45" s="38"/>
      <c r="AN45" s="42">
        <v>2</v>
      </c>
      <c r="AO45" s="42">
        <v>1</v>
      </c>
      <c r="AP45" s="42">
        <v>1</v>
      </c>
      <c r="AQ45" s="42">
        <v>0</v>
      </c>
      <c r="AR45" s="42">
        <v>0</v>
      </c>
      <c r="AS45" s="42">
        <v>0</v>
      </c>
      <c r="AT45" s="42">
        <v>3</v>
      </c>
      <c r="AU45" s="42">
        <v>3</v>
      </c>
      <c r="AV45" s="42">
        <v>0</v>
      </c>
      <c r="AW45" s="42">
        <v>3</v>
      </c>
      <c r="AX45" s="42">
        <v>3</v>
      </c>
      <c r="AY45" s="42">
        <v>0</v>
      </c>
      <c r="AZ45" s="42">
        <v>3</v>
      </c>
      <c r="BA45" s="42">
        <v>2</v>
      </c>
      <c r="BB45" s="42">
        <v>1</v>
      </c>
      <c r="BC45" s="42">
        <v>4</v>
      </c>
      <c r="BD45" s="42">
        <v>2</v>
      </c>
      <c r="BE45" s="42">
        <v>2</v>
      </c>
      <c r="BF45" s="42">
        <v>13</v>
      </c>
      <c r="BG45" s="42">
        <v>7</v>
      </c>
      <c r="BH45" s="42">
        <v>6</v>
      </c>
      <c r="BI45" s="42">
        <v>10</v>
      </c>
      <c r="BJ45" s="42">
        <v>7</v>
      </c>
      <c r="BK45" s="42">
        <v>3</v>
      </c>
      <c r="BL45" s="42">
        <v>4</v>
      </c>
      <c r="BM45" s="42">
        <v>1</v>
      </c>
      <c r="BN45" s="42">
        <v>3</v>
      </c>
      <c r="BO45" s="42">
        <v>1</v>
      </c>
      <c r="BP45" s="42">
        <v>0</v>
      </c>
      <c r="BQ45" s="42">
        <v>1</v>
      </c>
      <c r="BR45" s="42">
        <v>0</v>
      </c>
      <c r="BS45" s="42">
        <v>0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5" t="s">
        <v>57</v>
      </c>
      <c r="C46" s="38"/>
      <c r="D46" s="42">
        <v>35</v>
      </c>
      <c r="E46" s="42">
        <v>23</v>
      </c>
      <c r="F46" s="42">
        <v>12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5" t="s">
        <v>57</v>
      </c>
      <c r="AM46" s="38"/>
      <c r="AN46" s="42">
        <v>1</v>
      </c>
      <c r="AO46" s="42">
        <v>1</v>
      </c>
      <c r="AP46" s="42">
        <v>0</v>
      </c>
      <c r="AQ46" s="42">
        <v>1</v>
      </c>
      <c r="AR46" s="42">
        <v>1</v>
      </c>
      <c r="AS46" s="42">
        <v>0</v>
      </c>
      <c r="AT46" s="42">
        <v>1</v>
      </c>
      <c r="AU46" s="42">
        <v>1</v>
      </c>
      <c r="AV46" s="42">
        <v>0</v>
      </c>
      <c r="AW46" s="42">
        <v>6</v>
      </c>
      <c r="AX46" s="42">
        <v>5</v>
      </c>
      <c r="AY46" s="42">
        <v>1</v>
      </c>
      <c r="AZ46" s="42">
        <v>6</v>
      </c>
      <c r="BA46" s="42">
        <v>4</v>
      </c>
      <c r="BB46" s="42">
        <v>2</v>
      </c>
      <c r="BC46" s="42">
        <v>3</v>
      </c>
      <c r="BD46" s="42">
        <v>3</v>
      </c>
      <c r="BE46" s="42">
        <v>0</v>
      </c>
      <c r="BF46" s="42">
        <v>5</v>
      </c>
      <c r="BG46" s="42">
        <v>2</v>
      </c>
      <c r="BH46" s="42">
        <v>3</v>
      </c>
      <c r="BI46" s="42">
        <v>8</v>
      </c>
      <c r="BJ46" s="42">
        <v>5</v>
      </c>
      <c r="BK46" s="42">
        <v>3</v>
      </c>
      <c r="BL46" s="42">
        <v>3</v>
      </c>
      <c r="BM46" s="42">
        <v>1</v>
      </c>
      <c r="BN46" s="42">
        <v>2</v>
      </c>
      <c r="BO46" s="42">
        <v>1</v>
      </c>
      <c r="BP46" s="42">
        <v>0</v>
      </c>
      <c r="BQ46" s="42">
        <v>1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5" t="s">
        <v>58</v>
      </c>
      <c r="C47" s="38"/>
      <c r="D47" s="42">
        <v>18</v>
      </c>
      <c r="E47" s="42">
        <v>12</v>
      </c>
      <c r="F47" s="42">
        <v>6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5" t="s">
        <v>58</v>
      </c>
      <c r="AM47" s="38"/>
      <c r="AN47" s="42">
        <v>1</v>
      </c>
      <c r="AO47" s="42">
        <v>0</v>
      </c>
      <c r="AP47" s="42">
        <v>1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2</v>
      </c>
      <c r="AX47" s="42">
        <v>2</v>
      </c>
      <c r="AY47" s="42">
        <v>0</v>
      </c>
      <c r="AZ47" s="42">
        <v>2</v>
      </c>
      <c r="BA47" s="42">
        <v>1</v>
      </c>
      <c r="BB47" s="42">
        <v>1</v>
      </c>
      <c r="BC47" s="42">
        <v>4</v>
      </c>
      <c r="BD47" s="42">
        <v>3</v>
      </c>
      <c r="BE47" s="42">
        <v>1</v>
      </c>
      <c r="BF47" s="42">
        <v>5</v>
      </c>
      <c r="BG47" s="42">
        <v>3</v>
      </c>
      <c r="BH47" s="42">
        <v>2</v>
      </c>
      <c r="BI47" s="42">
        <v>1</v>
      </c>
      <c r="BJ47" s="42">
        <v>1</v>
      </c>
      <c r="BK47" s="42">
        <v>0</v>
      </c>
      <c r="BL47" s="42">
        <v>2</v>
      </c>
      <c r="BM47" s="42">
        <v>1</v>
      </c>
      <c r="BN47" s="42">
        <v>1</v>
      </c>
      <c r="BO47" s="42">
        <v>1</v>
      </c>
      <c r="BP47" s="42">
        <v>1</v>
      </c>
      <c r="BQ47" s="42">
        <v>0</v>
      </c>
      <c r="BR47" s="42">
        <v>0</v>
      </c>
      <c r="BS47" s="42">
        <v>0</v>
      </c>
      <c r="BT47" s="42">
        <v>0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5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5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58" t="s">
        <v>61</v>
      </c>
      <c r="B49" s="58"/>
      <c r="C49" s="38"/>
      <c r="D49" s="42">
        <v>119</v>
      </c>
      <c r="E49" s="42">
        <v>73</v>
      </c>
      <c r="F49" s="42">
        <v>46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1</v>
      </c>
      <c r="AF49" s="42">
        <v>0</v>
      </c>
      <c r="AG49" s="42">
        <v>1</v>
      </c>
      <c r="AH49" s="42">
        <v>2</v>
      </c>
      <c r="AI49" s="42">
        <v>2</v>
      </c>
      <c r="AJ49" s="42">
        <v>0</v>
      </c>
      <c r="AK49" s="58" t="s">
        <v>61</v>
      </c>
      <c r="AL49" s="58"/>
      <c r="AM49" s="38"/>
      <c r="AN49" s="42">
        <v>3</v>
      </c>
      <c r="AO49" s="42">
        <v>3</v>
      </c>
      <c r="AP49" s="42">
        <v>0</v>
      </c>
      <c r="AQ49" s="42">
        <v>2</v>
      </c>
      <c r="AR49" s="42">
        <v>0</v>
      </c>
      <c r="AS49" s="42">
        <v>2</v>
      </c>
      <c r="AT49" s="42">
        <v>5</v>
      </c>
      <c r="AU49" s="42">
        <v>5</v>
      </c>
      <c r="AV49" s="42">
        <v>0</v>
      </c>
      <c r="AW49" s="42">
        <v>7</v>
      </c>
      <c r="AX49" s="42">
        <v>5</v>
      </c>
      <c r="AY49" s="42">
        <v>2</v>
      </c>
      <c r="AZ49" s="42">
        <v>18</v>
      </c>
      <c r="BA49" s="42">
        <v>16</v>
      </c>
      <c r="BB49" s="42">
        <v>2</v>
      </c>
      <c r="BC49" s="42">
        <v>19</v>
      </c>
      <c r="BD49" s="42">
        <v>11</v>
      </c>
      <c r="BE49" s="42">
        <v>8</v>
      </c>
      <c r="BF49" s="42">
        <v>21</v>
      </c>
      <c r="BG49" s="42">
        <v>15</v>
      </c>
      <c r="BH49" s="42">
        <v>6</v>
      </c>
      <c r="BI49" s="42">
        <v>18</v>
      </c>
      <c r="BJ49" s="42">
        <v>6</v>
      </c>
      <c r="BK49" s="42">
        <v>12</v>
      </c>
      <c r="BL49" s="42">
        <v>18</v>
      </c>
      <c r="BM49" s="42">
        <v>8</v>
      </c>
      <c r="BN49" s="42">
        <v>10</v>
      </c>
      <c r="BO49" s="42">
        <v>5</v>
      </c>
      <c r="BP49" s="42">
        <v>2</v>
      </c>
      <c r="BQ49" s="42">
        <v>3</v>
      </c>
      <c r="BR49" s="42">
        <v>0</v>
      </c>
      <c r="BS49" s="42">
        <v>0</v>
      </c>
      <c r="BT49" s="42">
        <v>0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5" t="s">
        <v>62</v>
      </c>
      <c r="C50" s="38"/>
      <c r="D50" s="42">
        <v>12</v>
      </c>
      <c r="E50" s="42">
        <v>10</v>
      </c>
      <c r="F50" s="42">
        <v>2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1</v>
      </c>
      <c r="AI50" s="42">
        <v>1</v>
      </c>
      <c r="AJ50" s="42">
        <v>0</v>
      </c>
      <c r="AL50" s="55" t="s">
        <v>62</v>
      </c>
      <c r="AM50" s="38"/>
      <c r="AN50" s="42">
        <v>0</v>
      </c>
      <c r="AO50" s="42">
        <v>0</v>
      </c>
      <c r="AP50" s="42">
        <v>0</v>
      </c>
      <c r="AQ50" s="42">
        <v>1</v>
      </c>
      <c r="AR50" s="42">
        <v>0</v>
      </c>
      <c r="AS50" s="42">
        <v>1</v>
      </c>
      <c r="AT50" s="42">
        <v>1</v>
      </c>
      <c r="AU50" s="42">
        <v>1</v>
      </c>
      <c r="AV50" s="42">
        <v>0</v>
      </c>
      <c r="AW50" s="42">
        <v>2</v>
      </c>
      <c r="AX50" s="42">
        <v>2</v>
      </c>
      <c r="AY50" s="42">
        <v>0</v>
      </c>
      <c r="AZ50" s="42">
        <v>1</v>
      </c>
      <c r="BA50" s="42">
        <v>1</v>
      </c>
      <c r="BB50" s="42">
        <v>0</v>
      </c>
      <c r="BC50" s="42">
        <v>2</v>
      </c>
      <c r="BD50" s="42">
        <v>1</v>
      </c>
      <c r="BE50" s="42">
        <v>1</v>
      </c>
      <c r="BF50" s="42">
        <v>3</v>
      </c>
      <c r="BG50" s="42">
        <v>3</v>
      </c>
      <c r="BH50" s="42">
        <v>0</v>
      </c>
      <c r="BI50" s="42">
        <v>1</v>
      </c>
      <c r="BJ50" s="42">
        <v>1</v>
      </c>
      <c r="BK50" s="42">
        <v>0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5" t="s">
        <v>65</v>
      </c>
      <c r="C51" s="38"/>
      <c r="D51" s="42">
        <v>15</v>
      </c>
      <c r="E51" s="42">
        <v>8</v>
      </c>
      <c r="F51" s="42">
        <v>7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1</v>
      </c>
      <c r="AI51" s="42">
        <v>1</v>
      </c>
      <c r="AJ51" s="42">
        <v>0</v>
      </c>
      <c r="AL51" s="55" t="s">
        <v>65</v>
      </c>
      <c r="AM51" s="38"/>
      <c r="AN51" s="42">
        <v>0</v>
      </c>
      <c r="AO51" s="42">
        <v>0</v>
      </c>
      <c r="AP51" s="42">
        <v>0</v>
      </c>
      <c r="AQ51" s="42">
        <v>1</v>
      </c>
      <c r="AR51" s="42">
        <v>0</v>
      </c>
      <c r="AS51" s="42">
        <v>1</v>
      </c>
      <c r="AT51" s="42">
        <v>1</v>
      </c>
      <c r="AU51" s="42">
        <v>1</v>
      </c>
      <c r="AV51" s="42">
        <v>0</v>
      </c>
      <c r="AW51" s="42">
        <v>1</v>
      </c>
      <c r="AX51" s="42">
        <v>1</v>
      </c>
      <c r="AY51" s="42">
        <v>0</v>
      </c>
      <c r="AZ51" s="42">
        <v>0</v>
      </c>
      <c r="BA51" s="42">
        <v>0</v>
      </c>
      <c r="BB51" s="42">
        <v>0</v>
      </c>
      <c r="BC51" s="42">
        <v>2</v>
      </c>
      <c r="BD51" s="42">
        <v>1</v>
      </c>
      <c r="BE51" s="42">
        <v>1</v>
      </c>
      <c r="BF51" s="42">
        <v>3</v>
      </c>
      <c r="BG51" s="42">
        <v>2</v>
      </c>
      <c r="BH51" s="42">
        <v>1</v>
      </c>
      <c r="BI51" s="42">
        <v>2</v>
      </c>
      <c r="BJ51" s="42">
        <v>1</v>
      </c>
      <c r="BK51" s="42">
        <v>1</v>
      </c>
      <c r="BL51" s="42">
        <v>2</v>
      </c>
      <c r="BM51" s="42">
        <v>1</v>
      </c>
      <c r="BN51" s="42">
        <v>1</v>
      </c>
      <c r="BO51" s="42">
        <v>2</v>
      </c>
      <c r="BP51" s="42">
        <v>0</v>
      </c>
      <c r="BQ51" s="42">
        <v>2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5" t="s">
        <v>63</v>
      </c>
      <c r="C52" s="38"/>
      <c r="D52" s="42">
        <v>65</v>
      </c>
      <c r="E52" s="42">
        <v>40</v>
      </c>
      <c r="F52" s="42">
        <v>25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L52" s="55" t="s">
        <v>63</v>
      </c>
      <c r="AM52" s="38"/>
      <c r="AN52" s="42">
        <v>2</v>
      </c>
      <c r="AO52" s="42">
        <v>2</v>
      </c>
      <c r="AP52" s="42">
        <v>0</v>
      </c>
      <c r="AQ52" s="42">
        <v>0</v>
      </c>
      <c r="AR52" s="42">
        <v>0</v>
      </c>
      <c r="AS52" s="42">
        <v>0</v>
      </c>
      <c r="AT52" s="42">
        <v>3</v>
      </c>
      <c r="AU52" s="42">
        <v>3</v>
      </c>
      <c r="AV52" s="42">
        <v>0</v>
      </c>
      <c r="AW52" s="42">
        <v>3</v>
      </c>
      <c r="AX52" s="42">
        <v>1</v>
      </c>
      <c r="AY52" s="42">
        <v>2</v>
      </c>
      <c r="AZ52" s="42">
        <v>13</v>
      </c>
      <c r="BA52" s="42">
        <v>13</v>
      </c>
      <c r="BB52" s="42">
        <v>0</v>
      </c>
      <c r="BC52" s="42">
        <v>11</v>
      </c>
      <c r="BD52" s="42">
        <v>7</v>
      </c>
      <c r="BE52" s="42">
        <v>4</v>
      </c>
      <c r="BF52" s="42">
        <v>7</v>
      </c>
      <c r="BG52" s="42">
        <v>4</v>
      </c>
      <c r="BH52" s="42">
        <v>3</v>
      </c>
      <c r="BI52" s="42">
        <v>12</v>
      </c>
      <c r="BJ52" s="42">
        <v>4</v>
      </c>
      <c r="BK52" s="42">
        <v>8</v>
      </c>
      <c r="BL52" s="42">
        <v>11</v>
      </c>
      <c r="BM52" s="42">
        <v>4</v>
      </c>
      <c r="BN52" s="42">
        <v>7</v>
      </c>
      <c r="BO52" s="42">
        <v>3</v>
      </c>
      <c r="BP52" s="42">
        <v>2</v>
      </c>
      <c r="BQ52" s="42">
        <v>1</v>
      </c>
      <c r="BR52" s="42">
        <v>0</v>
      </c>
      <c r="BS52" s="42">
        <v>0</v>
      </c>
      <c r="BT52" s="42">
        <v>0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5" t="s">
        <v>64</v>
      </c>
      <c r="C53" s="38"/>
      <c r="D53" s="42">
        <v>21</v>
      </c>
      <c r="E53" s="42">
        <v>12</v>
      </c>
      <c r="F53" s="42">
        <v>9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1</v>
      </c>
      <c r="AF53" s="42">
        <v>0</v>
      </c>
      <c r="AG53" s="42">
        <v>1</v>
      </c>
      <c r="AH53" s="42">
        <v>0</v>
      </c>
      <c r="AI53" s="42">
        <v>0</v>
      </c>
      <c r="AJ53" s="42">
        <v>0</v>
      </c>
      <c r="AL53" s="55" t="s">
        <v>64</v>
      </c>
      <c r="AM53" s="38"/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4</v>
      </c>
      <c r="BA53" s="42">
        <v>2</v>
      </c>
      <c r="BB53" s="42">
        <v>2</v>
      </c>
      <c r="BC53" s="42">
        <v>2</v>
      </c>
      <c r="BD53" s="42">
        <v>2</v>
      </c>
      <c r="BE53" s="42">
        <v>0</v>
      </c>
      <c r="BF53" s="42">
        <v>7</v>
      </c>
      <c r="BG53" s="42">
        <v>5</v>
      </c>
      <c r="BH53" s="42">
        <v>2</v>
      </c>
      <c r="BI53" s="42">
        <v>3</v>
      </c>
      <c r="BJ53" s="42">
        <v>0</v>
      </c>
      <c r="BK53" s="42">
        <v>3</v>
      </c>
      <c r="BL53" s="42">
        <v>4</v>
      </c>
      <c r="BM53" s="42">
        <v>3</v>
      </c>
      <c r="BN53" s="42">
        <v>1</v>
      </c>
      <c r="BO53" s="42">
        <v>0</v>
      </c>
      <c r="BP53" s="42">
        <v>0</v>
      </c>
      <c r="BQ53" s="42">
        <v>0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5" t="s">
        <v>68</v>
      </c>
      <c r="C54" s="38"/>
      <c r="D54" s="42">
        <v>6</v>
      </c>
      <c r="E54" s="42">
        <v>3</v>
      </c>
      <c r="F54" s="42">
        <v>3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5" t="s">
        <v>68</v>
      </c>
      <c r="AM54" s="38"/>
      <c r="AN54" s="42">
        <v>1</v>
      </c>
      <c r="AO54" s="42">
        <v>1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1</v>
      </c>
      <c r="AX54" s="42">
        <v>1</v>
      </c>
      <c r="AY54" s="42">
        <v>0</v>
      </c>
      <c r="AZ54" s="42">
        <v>0</v>
      </c>
      <c r="BA54" s="42">
        <v>0</v>
      </c>
      <c r="BB54" s="42">
        <v>0</v>
      </c>
      <c r="BC54" s="42">
        <v>2</v>
      </c>
      <c r="BD54" s="42">
        <v>0</v>
      </c>
      <c r="BE54" s="42">
        <v>2</v>
      </c>
      <c r="BF54" s="42">
        <v>1</v>
      </c>
      <c r="BG54" s="42">
        <v>1</v>
      </c>
      <c r="BH54" s="42">
        <v>0</v>
      </c>
      <c r="BI54" s="42">
        <v>0</v>
      </c>
      <c r="BJ54" s="42">
        <v>0</v>
      </c>
      <c r="BK54" s="42">
        <v>0</v>
      </c>
      <c r="BL54" s="42">
        <v>1</v>
      </c>
      <c r="BM54" s="42">
        <v>0</v>
      </c>
      <c r="BN54" s="42">
        <v>1</v>
      </c>
      <c r="BO54" s="42">
        <v>0</v>
      </c>
      <c r="BP54" s="42">
        <v>0</v>
      </c>
      <c r="BQ54" s="42">
        <v>0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5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5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58" t="s">
        <v>69</v>
      </c>
      <c r="B56" s="58"/>
      <c r="C56" s="38"/>
      <c r="D56" s="42">
        <v>75</v>
      </c>
      <c r="E56" s="42">
        <v>48</v>
      </c>
      <c r="F56" s="42">
        <v>27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1</v>
      </c>
      <c r="AC56" s="42">
        <v>1</v>
      </c>
      <c r="AD56" s="42">
        <v>0</v>
      </c>
      <c r="AE56" s="42">
        <v>1</v>
      </c>
      <c r="AF56" s="42">
        <v>1</v>
      </c>
      <c r="AG56" s="42">
        <v>0</v>
      </c>
      <c r="AH56" s="42">
        <v>3</v>
      </c>
      <c r="AI56" s="42">
        <v>2</v>
      </c>
      <c r="AJ56" s="42">
        <v>1</v>
      </c>
      <c r="AK56" s="58" t="s">
        <v>69</v>
      </c>
      <c r="AL56" s="58"/>
      <c r="AM56" s="38"/>
      <c r="AN56" s="42">
        <v>2</v>
      </c>
      <c r="AO56" s="42">
        <v>2</v>
      </c>
      <c r="AP56" s="42">
        <v>0</v>
      </c>
      <c r="AQ56" s="42">
        <v>3</v>
      </c>
      <c r="AR56" s="42">
        <v>3</v>
      </c>
      <c r="AS56" s="42">
        <v>0</v>
      </c>
      <c r="AT56" s="42">
        <v>7</v>
      </c>
      <c r="AU56" s="42">
        <v>7</v>
      </c>
      <c r="AV56" s="42">
        <v>0</v>
      </c>
      <c r="AW56" s="42">
        <v>6</v>
      </c>
      <c r="AX56" s="42">
        <v>4</v>
      </c>
      <c r="AY56" s="42">
        <v>2</v>
      </c>
      <c r="AZ56" s="42">
        <v>14</v>
      </c>
      <c r="BA56" s="42">
        <v>10</v>
      </c>
      <c r="BB56" s="42">
        <v>4</v>
      </c>
      <c r="BC56" s="42">
        <v>10</v>
      </c>
      <c r="BD56" s="42">
        <v>8</v>
      </c>
      <c r="BE56" s="42">
        <v>2</v>
      </c>
      <c r="BF56" s="42">
        <v>10</v>
      </c>
      <c r="BG56" s="42">
        <v>5</v>
      </c>
      <c r="BH56" s="42">
        <v>5</v>
      </c>
      <c r="BI56" s="42">
        <v>12</v>
      </c>
      <c r="BJ56" s="42">
        <v>5</v>
      </c>
      <c r="BK56" s="42">
        <v>7</v>
      </c>
      <c r="BL56" s="42">
        <v>2</v>
      </c>
      <c r="BM56" s="42">
        <v>0</v>
      </c>
      <c r="BN56" s="42">
        <v>2</v>
      </c>
      <c r="BO56" s="42">
        <v>4</v>
      </c>
      <c r="BP56" s="42">
        <v>0</v>
      </c>
      <c r="BQ56" s="42">
        <v>4</v>
      </c>
      <c r="BR56" s="42">
        <v>0</v>
      </c>
      <c r="BS56" s="42">
        <v>0</v>
      </c>
      <c r="BT56" s="42">
        <v>0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5" t="s">
        <v>70</v>
      </c>
      <c r="C57" s="38"/>
      <c r="D57" s="42">
        <v>54</v>
      </c>
      <c r="E57" s="42">
        <v>32</v>
      </c>
      <c r="F57" s="42">
        <v>22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1</v>
      </c>
      <c r="AC57" s="42">
        <v>1</v>
      </c>
      <c r="AD57" s="42">
        <v>0</v>
      </c>
      <c r="AE57" s="42">
        <v>0</v>
      </c>
      <c r="AF57" s="42">
        <v>0</v>
      </c>
      <c r="AG57" s="42">
        <v>0</v>
      </c>
      <c r="AH57" s="42">
        <v>3</v>
      </c>
      <c r="AI57" s="42">
        <v>2</v>
      </c>
      <c r="AJ57" s="42">
        <v>1</v>
      </c>
      <c r="AL57" s="55" t="s">
        <v>70</v>
      </c>
      <c r="AM57" s="38"/>
      <c r="AN57" s="42">
        <v>2</v>
      </c>
      <c r="AO57" s="42">
        <v>2</v>
      </c>
      <c r="AP57" s="42">
        <v>0</v>
      </c>
      <c r="AQ57" s="42">
        <v>1</v>
      </c>
      <c r="AR57" s="42">
        <v>1</v>
      </c>
      <c r="AS57" s="42">
        <v>0</v>
      </c>
      <c r="AT57" s="42">
        <v>6</v>
      </c>
      <c r="AU57" s="42">
        <v>6</v>
      </c>
      <c r="AV57" s="42">
        <v>0</v>
      </c>
      <c r="AW57" s="42">
        <v>5</v>
      </c>
      <c r="AX57" s="42">
        <v>3</v>
      </c>
      <c r="AY57" s="42">
        <v>2</v>
      </c>
      <c r="AZ57" s="42">
        <v>10</v>
      </c>
      <c r="BA57" s="42">
        <v>7</v>
      </c>
      <c r="BB57" s="42">
        <v>3</v>
      </c>
      <c r="BC57" s="42">
        <v>4</v>
      </c>
      <c r="BD57" s="42">
        <v>3</v>
      </c>
      <c r="BE57" s="42">
        <v>1</v>
      </c>
      <c r="BF57" s="42">
        <v>7</v>
      </c>
      <c r="BG57" s="42">
        <v>3</v>
      </c>
      <c r="BH57" s="42">
        <v>4</v>
      </c>
      <c r="BI57" s="42">
        <v>9</v>
      </c>
      <c r="BJ57" s="42">
        <v>4</v>
      </c>
      <c r="BK57" s="42">
        <v>5</v>
      </c>
      <c r="BL57" s="42">
        <v>2</v>
      </c>
      <c r="BM57" s="42">
        <v>0</v>
      </c>
      <c r="BN57" s="42">
        <v>2</v>
      </c>
      <c r="BO57" s="42">
        <v>4</v>
      </c>
      <c r="BP57" s="42">
        <v>0</v>
      </c>
      <c r="BQ57" s="42">
        <v>4</v>
      </c>
      <c r="BR57" s="42">
        <v>0</v>
      </c>
      <c r="BS57" s="42">
        <v>0</v>
      </c>
      <c r="BT57" s="42">
        <v>0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5" t="s">
        <v>67</v>
      </c>
      <c r="C58" s="38"/>
      <c r="D58" s="42">
        <v>11</v>
      </c>
      <c r="E58" s="42">
        <v>7</v>
      </c>
      <c r="F58" s="42">
        <v>4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1</v>
      </c>
      <c r="AF58" s="42">
        <v>1</v>
      </c>
      <c r="AG58" s="42">
        <v>0</v>
      </c>
      <c r="AH58" s="42">
        <v>0</v>
      </c>
      <c r="AI58" s="42">
        <v>0</v>
      </c>
      <c r="AJ58" s="42">
        <v>0</v>
      </c>
      <c r="AL58" s="55" t="s">
        <v>67</v>
      </c>
      <c r="AM58" s="38"/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1</v>
      </c>
      <c r="AU58" s="42">
        <v>1</v>
      </c>
      <c r="AV58" s="42">
        <v>0</v>
      </c>
      <c r="AW58" s="42">
        <v>1</v>
      </c>
      <c r="AX58" s="42">
        <v>1</v>
      </c>
      <c r="AY58" s="42">
        <v>0</v>
      </c>
      <c r="AZ58" s="42">
        <v>2</v>
      </c>
      <c r="BA58" s="42">
        <v>1</v>
      </c>
      <c r="BB58" s="42">
        <v>1</v>
      </c>
      <c r="BC58" s="42">
        <v>3</v>
      </c>
      <c r="BD58" s="42">
        <v>2</v>
      </c>
      <c r="BE58" s="42">
        <v>1</v>
      </c>
      <c r="BF58" s="42">
        <v>1</v>
      </c>
      <c r="BG58" s="42">
        <v>0</v>
      </c>
      <c r="BH58" s="42">
        <v>1</v>
      </c>
      <c r="BI58" s="42">
        <v>2</v>
      </c>
      <c r="BJ58" s="42">
        <v>1</v>
      </c>
      <c r="BK58" s="42">
        <v>1</v>
      </c>
      <c r="BL58" s="42">
        <v>0</v>
      </c>
      <c r="BM58" s="42">
        <v>0</v>
      </c>
      <c r="BN58" s="42">
        <v>0</v>
      </c>
      <c r="BO58" s="42">
        <v>0</v>
      </c>
      <c r="BP58" s="42">
        <v>0</v>
      </c>
      <c r="BQ58" s="42">
        <v>0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5" t="s">
        <v>71</v>
      </c>
      <c r="C59" s="38"/>
      <c r="D59" s="42">
        <v>4</v>
      </c>
      <c r="E59" s="42">
        <v>3</v>
      </c>
      <c r="F59" s="42">
        <v>1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5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2</v>
      </c>
      <c r="BD59" s="42">
        <v>2</v>
      </c>
      <c r="BE59" s="42">
        <v>0</v>
      </c>
      <c r="BF59" s="42">
        <v>1</v>
      </c>
      <c r="BG59" s="42">
        <v>1</v>
      </c>
      <c r="BH59" s="42">
        <v>0</v>
      </c>
      <c r="BI59" s="42">
        <v>1</v>
      </c>
      <c r="BJ59" s="42">
        <v>0</v>
      </c>
      <c r="BK59" s="42">
        <v>1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5" t="s">
        <v>72</v>
      </c>
      <c r="C60" s="38"/>
      <c r="D60" s="42">
        <v>6</v>
      </c>
      <c r="E60" s="42">
        <v>6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5" t="s">
        <v>72</v>
      </c>
      <c r="AM60" s="38"/>
      <c r="AN60" s="42">
        <v>0</v>
      </c>
      <c r="AO60" s="42">
        <v>0</v>
      </c>
      <c r="AP60" s="42">
        <v>0</v>
      </c>
      <c r="AQ60" s="42">
        <v>2</v>
      </c>
      <c r="AR60" s="42">
        <v>2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2</v>
      </c>
      <c r="BA60" s="42">
        <v>2</v>
      </c>
      <c r="BB60" s="42">
        <v>0</v>
      </c>
      <c r="BC60" s="42">
        <v>1</v>
      </c>
      <c r="BD60" s="42">
        <v>1</v>
      </c>
      <c r="BE60" s="42">
        <v>0</v>
      </c>
      <c r="BF60" s="42">
        <v>1</v>
      </c>
      <c r="BG60" s="42">
        <v>1</v>
      </c>
      <c r="BH60" s="42">
        <v>0</v>
      </c>
      <c r="BI60" s="42">
        <v>0</v>
      </c>
      <c r="BJ60" s="42">
        <v>0</v>
      </c>
      <c r="BK60" s="42">
        <v>0</v>
      </c>
      <c r="BL60" s="42">
        <v>0</v>
      </c>
      <c r="BM60" s="42">
        <v>0</v>
      </c>
      <c r="BN60" s="42">
        <v>0</v>
      </c>
      <c r="BO60" s="42">
        <v>0</v>
      </c>
      <c r="BP60" s="42">
        <v>0</v>
      </c>
      <c r="BQ60" s="42">
        <v>0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5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5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58" t="s">
        <v>73</v>
      </c>
      <c r="B62" s="58"/>
      <c r="C62" s="38"/>
      <c r="D62" s="42">
        <v>52</v>
      </c>
      <c r="E62" s="42">
        <v>34</v>
      </c>
      <c r="F62" s="42">
        <v>18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58" t="s">
        <v>73</v>
      </c>
      <c r="AL62" s="58"/>
      <c r="AM62" s="38"/>
      <c r="AN62" s="42">
        <v>0</v>
      </c>
      <c r="AO62" s="42">
        <v>0</v>
      </c>
      <c r="AP62" s="42">
        <v>0</v>
      </c>
      <c r="AQ62" s="42">
        <v>1</v>
      </c>
      <c r="AR62" s="42">
        <v>1</v>
      </c>
      <c r="AS62" s="42">
        <v>0</v>
      </c>
      <c r="AT62" s="42">
        <v>1</v>
      </c>
      <c r="AU62" s="42">
        <v>1</v>
      </c>
      <c r="AV62" s="42">
        <v>0</v>
      </c>
      <c r="AW62" s="42">
        <v>2</v>
      </c>
      <c r="AX62" s="42">
        <v>2</v>
      </c>
      <c r="AY62" s="42">
        <v>0</v>
      </c>
      <c r="AZ62" s="42">
        <v>7</v>
      </c>
      <c r="BA62" s="42">
        <v>5</v>
      </c>
      <c r="BB62" s="42">
        <v>2</v>
      </c>
      <c r="BC62" s="42">
        <v>11</v>
      </c>
      <c r="BD62" s="42">
        <v>7</v>
      </c>
      <c r="BE62" s="42">
        <v>4</v>
      </c>
      <c r="BF62" s="42">
        <v>5</v>
      </c>
      <c r="BG62" s="42">
        <v>4</v>
      </c>
      <c r="BH62" s="42">
        <v>1</v>
      </c>
      <c r="BI62" s="42">
        <v>10</v>
      </c>
      <c r="BJ62" s="42">
        <v>6</v>
      </c>
      <c r="BK62" s="42">
        <v>4</v>
      </c>
      <c r="BL62" s="42">
        <v>11</v>
      </c>
      <c r="BM62" s="42">
        <v>6</v>
      </c>
      <c r="BN62" s="42">
        <v>5</v>
      </c>
      <c r="BO62" s="42">
        <v>3</v>
      </c>
      <c r="BP62" s="42">
        <v>2</v>
      </c>
      <c r="BQ62" s="42">
        <v>1</v>
      </c>
      <c r="BR62" s="42">
        <v>1</v>
      </c>
      <c r="BS62" s="42">
        <v>0</v>
      </c>
      <c r="BT62" s="42">
        <v>1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5" t="s">
        <v>66</v>
      </c>
      <c r="C63" s="38"/>
      <c r="D63" s="42">
        <v>14</v>
      </c>
      <c r="E63" s="42">
        <v>7</v>
      </c>
      <c r="F63" s="42">
        <v>7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L63" s="55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1</v>
      </c>
      <c r="AX63" s="42">
        <v>1</v>
      </c>
      <c r="AY63" s="42">
        <v>0</v>
      </c>
      <c r="AZ63" s="42">
        <v>1</v>
      </c>
      <c r="BA63" s="42">
        <v>0</v>
      </c>
      <c r="BB63" s="42">
        <v>1</v>
      </c>
      <c r="BC63" s="42">
        <v>5</v>
      </c>
      <c r="BD63" s="42">
        <v>3</v>
      </c>
      <c r="BE63" s="42">
        <v>2</v>
      </c>
      <c r="BF63" s="42">
        <v>2</v>
      </c>
      <c r="BG63" s="42">
        <v>2</v>
      </c>
      <c r="BH63" s="42">
        <v>0</v>
      </c>
      <c r="BI63" s="42">
        <v>3</v>
      </c>
      <c r="BJ63" s="42">
        <v>1</v>
      </c>
      <c r="BK63" s="42">
        <v>2</v>
      </c>
      <c r="BL63" s="42">
        <v>1</v>
      </c>
      <c r="BM63" s="42">
        <v>0</v>
      </c>
      <c r="BN63" s="42">
        <v>1</v>
      </c>
      <c r="BO63" s="42">
        <v>1</v>
      </c>
      <c r="BP63" s="42">
        <v>0</v>
      </c>
      <c r="BQ63" s="42">
        <v>1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5" t="s">
        <v>74</v>
      </c>
      <c r="C64" s="38"/>
      <c r="D64" s="42">
        <v>31</v>
      </c>
      <c r="E64" s="42">
        <v>23</v>
      </c>
      <c r="F64" s="42">
        <v>8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L64" s="55" t="s">
        <v>74</v>
      </c>
      <c r="AM64" s="38"/>
      <c r="AN64" s="42">
        <v>0</v>
      </c>
      <c r="AO64" s="42">
        <v>0</v>
      </c>
      <c r="AP64" s="42">
        <v>0</v>
      </c>
      <c r="AQ64" s="42">
        <v>1</v>
      </c>
      <c r="AR64" s="42">
        <v>1</v>
      </c>
      <c r="AS64" s="42">
        <v>0</v>
      </c>
      <c r="AT64" s="42">
        <v>1</v>
      </c>
      <c r="AU64" s="42">
        <v>1</v>
      </c>
      <c r="AV64" s="42">
        <v>0</v>
      </c>
      <c r="AW64" s="42">
        <v>1</v>
      </c>
      <c r="AX64" s="42">
        <v>1</v>
      </c>
      <c r="AY64" s="42">
        <v>0</v>
      </c>
      <c r="AZ64" s="42">
        <v>5</v>
      </c>
      <c r="BA64" s="42">
        <v>5</v>
      </c>
      <c r="BB64" s="42">
        <v>0</v>
      </c>
      <c r="BC64" s="42">
        <v>3</v>
      </c>
      <c r="BD64" s="42">
        <v>2</v>
      </c>
      <c r="BE64" s="42">
        <v>1</v>
      </c>
      <c r="BF64" s="42">
        <v>2</v>
      </c>
      <c r="BG64" s="42">
        <v>1</v>
      </c>
      <c r="BH64" s="42">
        <v>1</v>
      </c>
      <c r="BI64" s="42">
        <v>7</v>
      </c>
      <c r="BJ64" s="42">
        <v>5</v>
      </c>
      <c r="BK64" s="42">
        <v>2</v>
      </c>
      <c r="BL64" s="42">
        <v>8</v>
      </c>
      <c r="BM64" s="42">
        <v>5</v>
      </c>
      <c r="BN64" s="42">
        <v>3</v>
      </c>
      <c r="BO64" s="42">
        <v>2</v>
      </c>
      <c r="BP64" s="42">
        <v>2</v>
      </c>
      <c r="BQ64" s="42">
        <v>0</v>
      </c>
      <c r="BR64" s="42">
        <v>1</v>
      </c>
      <c r="BS64" s="42">
        <v>0</v>
      </c>
      <c r="BT64" s="42">
        <v>1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5" t="s">
        <v>75</v>
      </c>
      <c r="C65" s="38"/>
      <c r="D65" s="42">
        <v>7</v>
      </c>
      <c r="E65" s="42">
        <v>4</v>
      </c>
      <c r="F65" s="42">
        <v>3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L65" s="55" t="s">
        <v>75</v>
      </c>
      <c r="AM65" s="38"/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0</v>
      </c>
      <c r="AX65" s="42">
        <v>0</v>
      </c>
      <c r="AY65" s="42">
        <v>0</v>
      </c>
      <c r="AZ65" s="42">
        <v>1</v>
      </c>
      <c r="BA65" s="42">
        <v>0</v>
      </c>
      <c r="BB65" s="42">
        <v>1</v>
      </c>
      <c r="BC65" s="42">
        <v>3</v>
      </c>
      <c r="BD65" s="42">
        <v>2</v>
      </c>
      <c r="BE65" s="42">
        <v>1</v>
      </c>
      <c r="BF65" s="42">
        <v>1</v>
      </c>
      <c r="BG65" s="42">
        <v>1</v>
      </c>
      <c r="BH65" s="42">
        <v>0</v>
      </c>
      <c r="BI65" s="42">
        <v>0</v>
      </c>
      <c r="BJ65" s="42">
        <v>0</v>
      </c>
      <c r="BK65" s="42">
        <v>0</v>
      </c>
      <c r="BL65" s="42">
        <v>2</v>
      </c>
      <c r="BM65" s="42">
        <v>1</v>
      </c>
      <c r="BN65" s="42">
        <v>1</v>
      </c>
      <c r="BO65" s="42">
        <v>0</v>
      </c>
      <c r="BP65" s="42">
        <v>0</v>
      </c>
      <c r="BQ65" s="42">
        <v>0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5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5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58" t="s">
        <v>76</v>
      </c>
      <c r="B67" s="58"/>
      <c r="C67" s="38"/>
      <c r="D67" s="42">
        <v>182</v>
      </c>
      <c r="E67" s="42">
        <v>110</v>
      </c>
      <c r="F67" s="42">
        <v>72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42">
        <v>0</v>
      </c>
      <c r="AH67" s="42">
        <v>4</v>
      </c>
      <c r="AI67" s="42">
        <v>4</v>
      </c>
      <c r="AJ67" s="42">
        <v>0</v>
      </c>
      <c r="AK67" s="58" t="s">
        <v>76</v>
      </c>
      <c r="AL67" s="58"/>
      <c r="AM67" s="38"/>
      <c r="AN67" s="42">
        <v>9</v>
      </c>
      <c r="AO67" s="42">
        <v>9</v>
      </c>
      <c r="AP67" s="42">
        <v>0</v>
      </c>
      <c r="AQ67" s="42">
        <v>4</v>
      </c>
      <c r="AR67" s="42">
        <v>3</v>
      </c>
      <c r="AS67" s="42">
        <v>1</v>
      </c>
      <c r="AT67" s="42">
        <v>6</v>
      </c>
      <c r="AU67" s="42">
        <v>5</v>
      </c>
      <c r="AV67" s="42">
        <v>1</v>
      </c>
      <c r="AW67" s="42">
        <v>9</v>
      </c>
      <c r="AX67" s="42">
        <v>7</v>
      </c>
      <c r="AY67" s="42">
        <v>2</v>
      </c>
      <c r="AZ67" s="42">
        <v>26</v>
      </c>
      <c r="BA67" s="42">
        <v>20</v>
      </c>
      <c r="BB67" s="42">
        <v>6</v>
      </c>
      <c r="BC67" s="42">
        <v>24</v>
      </c>
      <c r="BD67" s="42">
        <v>17</v>
      </c>
      <c r="BE67" s="42">
        <v>7</v>
      </c>
      <c r="BF67" s="42">
        <v>31</v>
      </c>
      <c r="BG67" s="42">
        <v>17</v>
      </c>
      <c r="BH67" s="42">
        <v>14</v>
      </c>
      <c r="BI67" s="42">
        <v>31</v>
      </c>
      <c r="BJ67" s="42">
        <v>20</v>
      </c>
      <c r="BK67" s="42">
        <v>11</v>
      </c>
      <c r="BL67" s="42">
        <v>27</v>
      </c>
      <c r="BM67" s="42">
        <v>5</v>
      </c>
      <c r="BN67" s="42">
        <v>22</v>
      </c>
      <c r="BO67" s="42">
        <v>11</v>
      </c>
      <c r="BP67" s="42">
        <v>3</v>
      </c>
      <c r="BQ67" s="42">
        <v>8</v>
      </c>
      <c r="BR67" s="42">
        <v>0</v>
      </c>
      <c r="BS67" s="42">
        <v>0</v>
      </c>
      <c r="BT67" s="42">
        <v>0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5" t="s">
        <v>34</v>
      </c>
      <c r="C68" s="38"/>
      <c r="D68" s="42">
        <v>19</v>
      </c>
      <c r="E68" s="42">
        <v>10</v>
      </c>
      <c r="F68" s="42">
        <v>9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1</v>
      </c>
      <c r="AI68" s="42">
        <v>1</v>
      </c>
      <c r="AJ68" s="42">
        <v>0</v>
      </c>
      <c r="AL68" s="55" t="s">
        <v>34</v>
      </c>
      <c r="AM68" s="38"/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1</v>
      </c>
      <c r="AX68" s="42">
        <v>0</v>
      </c>
      <c r="AY68" s="42">
        <v>1</v>
      </c>
      <c r="AZ68" s="42">
        <v>4</v>
      </c>
      <c r="BA68" s="42">
        <v>4</v>
      </c>
      <c r="BB68" s="42">
        <v>0</v>
      </c>
      <c r="BC68" s="42">
        <v>1</v>
      </c>
      <c r="BD68" s="42">
        <v>0</v>
      </c>
      <c r="BE68" s="42">
        <v>1</v>
      </c>
      <c r="BF68" s="42">
        <v>4</v>
      </c>
      <c r="BG68" s="42">
        <v>1</v>
      </c>
      <c r="BH68" s="42">
        <v>3</v>
      </c>
      <c r="BI68" s="42">
        <v>5</v>
      </c>
      <c r="BJ68" s="42">
        <v>4</v>
      </c>
      <c r="BK68" s="42">
        <v>1</v>
      </c>
      <c r="BL68" s="42">
        <v>3</v>
      </c>
      <c r="BM68" s="42">
        <v>0</v>
      </c>
      <c r="BN68" s="42">
        <v>3</v>
      </c>
      <c r="BO68" s="42">
        <v>0</v>
      </c>
      <c r="BP68" s="42">
        <v>0</v>
      </c>
      <c r="BQ68" s="42">
        <v>0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5" t="s">
        <v>77</v>
      </c>
      <c r="C69" s="38"/>
      <c r="D69" s="42">
        <v>68</v>
      </c>
      <c r="E69" s="42">
        <v>50</v>
      </c>
      <c r="F69" s="42">
        <v>18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0</v>
      </c>
      <c r="AH69" s="42">
        <v>1</v>
      </c>
      <c r="AI69" s="42">
        <v>1</v>
      </c>
      <c r="AJ69" s="42">
        <v>0</v>
      </c>
      <c r="AL69" s="55" t="s">
        <v>77</v>
      </c>
      <c r="AM69" s="38"/>
      <c r="AN69" s="42">
        <v>6</v>
      </c>
      <c r="AO69" s="42">
        <v>6</v>
      </c>
      <c r="AP69" s="42">
        <v>0</v>
      </c>
      <c r="AQ69" s="42">
        <v>2</v>
      </c>
      <c r="AR69" s="42">
        <v>1</v>
      </c>
      <c r="AS69" s="42">
        <v>1</v>
      </c>
      <c r="AT69" s="42">
        <v>2</v>
      </c>
      <c r="AU69" s="42">
        <v>2</v>
      </c>
      <c r="AV69" s="42">
        <v>0</v>
      </c>
      <c r="AW69" s="42">
        <v>5</v>
      </c>
      <c r="AX69" s="42">
        <v>5</v>
      </c>
      <c r="AY69" s="42">
        <v>0</v>
      </c>
      <c r="AZ69" s="42">
        <v>9</v>
      </c>
      <c r="BA69" s="42">
        <v>7</v>
      </c>
      <c r="BB69" s="42">
        <v>2</v>
      </c>
      <c r="BC69" s="42">
        <v>11</v>
      </c>
      <c r="BD69" s="42">
        <v>9</v>
      </c>
      <c r="BE69" s="42">
        <v>2</v>
      </c>
      <c r="BF69" s="42">
        <v>16</v>
      </c>
      <c r="BG69" s="42">
        <v>10</v>
      </c>
      <c r="BH69" s="42">
        <v>6</v>
      </c>
      <c r="BI69" s="42">
        <v>8</v>
      </c>
      <c r="BJ69" s="42">
        <v>6</v>
      </c>
      <c r="BK69" s="42">
        <v>2</v>
      </c>
      <c r="BL69" s="42">
        <v>4</v>
      </c>
      <c r="BM69" s="42">
        <v>0</v>
      </c>
      <c r="BN69" s="42">
        <v>4</v>
      </c>
      <c r="BO69" s="42">
        <v>4</v>
      </c>
      <c r="BP69" s="42">
        <v>3</v>
      </c>
      <c r="BQ69" s="42">
        <v>1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5" t="s">
        <v>35</v>
      </c>
      <c r="C70" s="38"/>
      <c r="D70" s="42">
        <v>35</v>
      </c>
      <c r="E70" s="42">
        <v>16</v>
      </c>
      <c r="F70" s="42">
        <v>19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2</v>
      </c>
      <c r="AI70" s="42">
        <v>2</v>
      </c>
      <c r="AJ70" s="42">
        <v>0</v>
      </c>
      <c r="AL70" s="55" t="s">
        <v>35</v>
      </c>
      <c r="AM70" s="38"/>
      <c r="AN70" s="42">
        <v>1</v>
      </c>
      <c r="AO70" s="42">
        <v>1</v>
      </c>
      <c r="AP70" s="42">
        <v>0</v>
      </c>
      <c r="AQ70" s="42">
        <v>0</v>
      </c>
      <c r="AR70" s="42">
        <v>0</v>
      </c>
      <c r="AS70" s="42">
        <v>0</v>
      </c>
      <c r="AT70" s="42">
        <v>1</v>
      </c>
      <c r="AU70" s="42">
        <v>1</v>
      </c>
      <c r="AV70" s="42">
        <v>0</v>
      </c>
      <c r="AW70" s="42">
        <v>0</v>
      </c>
      <c r="AX70" s="42">
        <v>0</v>
      </c>
      <c r="AY70" s="42">
        <v>0</v>
      </c>
      <c r="AZ70" s="42">
        <v>4</v>
      </c>
      <c r="BA70" s="42">
        <v>2</v>
      </c>
      <c r="BB70" s="42">
        <v>2</v>
      </c>
      <c r="BC70" s="42">
        <v>4</v>
      </c>
      <c r="BD70" s="42">
        <v>3</v>
      </c>
      <c r="BE70" s="42">
        <v>1</v>
      </c>
      <c r="BF70" s="42">
        <v>4</v>
      </c>
      <c r="BG70" s="42">
        <v>1</v>
      </c>
      <c r="BH70" s="42">
        <v>3</v>
      </c>
      <c r="BI70" s="42">
        <v>4</v>
      </c>
      <c r="BJ70" s="42">
        <v>3</v>
      </c>
      <c r="BK70" s="42">
        <v>1</v>
      </c>
      <c r="BL70" s="42">
        <v>12</v>
      </c>
      <c r="BM70" s="42">
        <v>3</v>
      </c>
      <c r="BN70" s="42">
        <v>9</v>
      </c>
      <c r="BO70" s="42">
        <v>3</v>
      </c>
      <c r="BP70" s="42">
        <v>0</v>
      </c>
      <c r="BQ70" s="42">
        <v>3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5" t="s">
        <v>36</v>
      </c>
      <c r="C71" s="38"/>
      <c r="D71" s="42">
        <v>34</v>
      </c>
      <c r="E71" s="42">
        <v>17</v>
      </c>
      <c r="F71" s="42">
        <v>17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L71" s="55" t="s">
        <v>36</v>
      </c>
      <c r="AM71" s="38"/>
      <c r="AN71" s="42">
        <v>0</v>
      </c>
      <c r="AO71" s="42">
        <v>0</v>
      </c>
      <c r="AP71" s="42">
        <v>0</v>
      </c>
      <c r="AQ71" s="42">
        <v>1</v>
      </c>
      <c r="AR71" s="42">
        <v>1</v>
      </c>
      <c r="AS71" s="42">
        <v>0</v>
      </c>
      <c r="AT71" s="42">
        <v>1</v>
      </c>
      <c r="AU71" s="42">
        <v>0</v>
      </c>
      <c r="AV71" s="42">
        <v>1</v>
      </c>
      <c r="AW71" s="42">
        <v>2</v>
      </c>
      <c r="AX71" s="42">
        <v>1</v>
      </c>
      <c r="AY71" s="42">
        <v>1</v>
      </c>
      <c r="AZ71" s="42">
        <v>7</v>
      </c>
      <c r="BA71" s="42">
        <v>5</v>
      </c>
      <c r="BB71" s="42">
        <v>2</v>
      </c>
      <c r="BC71" s="42">
        <v>3</v>
      </c>
      <c r="BD71" s="42">
        <v>2</v>
      </c>
      <c r="BE71" s="42">
        <v>1</v>
      </c>
      <c r="BF71" s="42">
        <v>3</v>
      </c>
      <c r="BG71" s="42">
        <v>1</v>
      </c>
      <c r="BH71" s="42">
        <v>2</v>
      </c>
      <c r="BI71" s="42">
        <v>10</v>
      </c>
      <c r="BJ71" s="42">
        <v>5</v>
      </c>
      <c r="BK71" s="42">
        <v>5</v>
      </c>
      <c r="BL71" s="42">
        <v>5</v>
      </c>
      <c r="BM71" s="42">
        <v>2</v>
      </c>
      <c r="BN71" s="42">
        <v>3</v>
      </c>
      <c r="BO71" s="42">
        <v>2</v>
      </c>
      <c r="BP71" s="42">
        <v>0</v>
      </c>
      <c r="BQ71" s="42">
        <v>2</v>
      </c>
      <c r="BR71" s="42">
        <v>0</v>
      </c>
      <c r="BS71" s="42">
        <v>0</v>
      </c>
      <c r="BT71" s="42">
        <v>0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6" t="s">
        <v>78</v>
      </c>
      <c r="C72" s="38"/>
      <c r="D72" s="42">
        <v>17</v>
      </c>
      <c r="E72" s="42">
        <v>13</v>
      </c>
      <c r="F72" s="42">
        <v>4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7"/>
      <c r="AL72" s="56" t="s">
        <v>78</v>
      </c>
      <c r="AM72" s="38"/>
      <c r="AN72" s="42">
        <v>1</v>
      </c>
      <c r="AO72" s="42">
        <v>1</v>
      </c>
      <c r="AP72" s="42">
        <v>0</v>
      </c>
      <c r="AQ72" s="42">
        <v>1</v>
      </c>
      <c r="AR72" s="42">
        <v>1</v>
      </c>
      <c r="AS72" s="42">
        <v>0</v>
      </c>
      <c r="AT72" s="42">
        <v>1</v>
      </c>
      <c r="AU72" s="42">
        <v>1</v>
      </c>
      <c r="AV72" s="42">
        <v>0</v>
      </c>
      <c r="AW72" s="42">
        <v>1</v>
      </c>
      <c r="AX72" s="42">
        <v>1</v>
      </c>
      <c r="AY72" s="42">
        <v>0</v>
      </c>
      <c r="AZ72" s="42">
        <v>2</v>
      </c>
      <c r="BA72" s="42">
        <v>2</v>
      </c>
      <c r="BB72" s="42">
        <v>0</v>
      </c>
      <c r="BC72" s="42">
        <v>4</v>
      </c>
      <c r="BD72" s="42">
        <v>3</v>
      </c>
      <c r="BE72" s="42">
        <v>1</v>
      </c>
      <c r="BF72" s="42">
        <v>3</v>
      </c>
      <c r="BG72" s="42">
        <v>3</v>
      </c>
      <c r="BH72" s="42">
        <v>0</v>
      </c>
      <c r="BI72" s="42">
        <v>3</v>
      </c>
      <c r="BJ72" s="42">
        <v>1</v>
      </c>
      <c r="BK72" s="42">
        <v>2</v>
      </c>
      <c r="BL72" s="42">
        <v>0</v>
      </c>
      <c r="BM72" s="42">
        <v>0</v>
      </c>
      <c r="BN72" s="42">
        <v>0</v>
      </c>
      <c r="BO72" s="42">
        <v>1</v>
      </c>
      <c r="BP72" s="42">
        <v>0</v>
      </c>
      <c r="BQ72" s="42">
        <v>1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5" t="s">
        <v>37</v>
      </c>
      <c r="C73" s="38"/>
      <c r="D73" s="42">
        <v>9</v>
      </c>
      <c r="E73" s="42">
        <v>4</v>
      </c>
      <c r="F73" s="42">
        <v>5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5" t="s">
        <v>37</v>
      </c>
      <c r="AM73" s="38"/>
      <c r="AN73" s="42">
        <v>1</v>
      </c>
      <c r="AO73" s="42">
        <v>1</v>
      </c>
      <c r="AP73" s="42">
        <v>0</v>
      </c>
      <c r="AQ73" s="42">
        <v>0</v>
      </c>
      <c r="AR73" s="42">
        <v>0</v>
      </c>
      <c r="AS73" s="42">
        <v>0</v>
      </c>
      <c r="AT73" s="42">
        <v>1</v>
      </c>
      <c r="AU73" s="42">
        <v>1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42">
        <v>1</v>
      </c>
      <c r="BD73" s="42">
        <v>0</v>
      </c>
      <c r="BE73" s="42">
        <v>1</v>
      </c>
      <c r="BF73" s="42">
        <v>1</v>
      </c>
      <c r="BG73" s="42">
        <v>1</v>
      </c>
      <c r="BH73" s="42">
        <v>0</v>
      </c>
      <c r="BI73" s="42">
        <v>1</v>
      </c>
      <c r="BJ73" s="42">
        <v>1</v>
      </c>
      <c r="BK73" s="42">
        <v>0</v>
      </c>
      <c r="BL73" s="42">
        <v>3</v>
      </c>
      <c r="BM73" s="42">
        <v>0</v>
      </c>
      <c r="BN73" s="42">
        <v>3</v>
      </c>
      <c r="BO73" s="42">
        <v>1</v>
      </c>
      <c r="BP73" s="42">
        <v>0</v>
      </c>
      <c r="BQ73" s="42">
        <v>1</v>
      </c>
      <c r="BR73" s="42">
        <v>0</v>
      </c>
      <c r="BS73" s="42">
        <v>0</v>
      </c>
      <c r="BT73" s="42">
        <v>0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A26:B26"/>
    <mergeCell ref="AK26:AL26"/>
    <mergeCell ref="A33:B33"/>
    <mergeCell ref="AK33:AL33"/>
    <mergeCell ref="A11:B11"/>
    <mergeCell ref="AK11:AL11"/>
    <mergeCell ref="A21:B21"/>
    <mergeCell ref="AK21:AL21"/>
    <mergeCell ref="A14:B14"/>
    <mergeCell ref="AK14:AL14"/>
    <mergeCell ref="A44:B44"/>
    <mergeCell ref="AK44:AL44"/>
    <mergeCell ref="A62:B62"/>
    <mergeCell ref="AK62:AL62"/>
    <mergeCell ref="A67:B67"/>
    <mergeCell ref="AK67:AL67"/>
    <mergeCell ref="A49:B49"/>
    <mergeCell ref="AK49:AL49"/>
    <mergeCell ref="A56:B56"/>
    <mergeCell ref="AK56:AL56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2022-05-12T07:51:56Z</cp:lastPrinted>
  <dcterms:created xsi:type="dcterms:W3CDTF">2020-04-23T00:39:44Z</dcterms:created>
  <dcterms:modified xsi:type="dcterms:W3CDTF">2024-04-11T06:36:45Z</dcterms:modified>
</cp:coreProperties>
</file>