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8830" windowHeight="6345" tabRatio="601" firstSheet="2" activeTab="2"/>
  </bookViews>
  <sheets>
    <sheet name="７－５ (3)" sheetId="1" state="hidden" r:id="rId1"/>
    <sheet name="７－５ (4)" sheetId="2" state="hidden" r:id="rId2"/>
    <sheet name="８－１" sheetId="3" r:id="rId3"/>
    <sheet name="８－２" sheetId="4" r:id="rId4"/>
    <sheet name="８－３" sheetId="5" r:id="rId5"/>
  </sheets>
  <definedNames>
    <definedName name="\A" localSheetId="0">'７－５ (3)'!#REF!</definedName>
    <definedName name="\A" localSheetId="1">'７－５ (4)'!#REF!</definedName>
    <definedName name="\A" localSheetId="2">'８－１'!$IQ$8061:$IV$8061</definedName>
    <definedName name="\A" localSheetId="3">'８－２'!$IF$8153:$IF$8153</definedName>
    <definedName name="\A" localSheetId="4">'８－３'!$IV$8032:$IV$8032</definedName>
    <definedName name="\B" localSheetId="3">'８－２'!$C$66:$C$155</definedName>
    <definedName name="\F" localSheetId="0">'７－５ (3)'!#REF!</definedName>
    <definedName name="\F" localSheetId="1">'７－５ (4)'!#REF!</definedName>
    <definedName name="\F" localSheetId="2">'８－１'!$IQ$8061:$IV$8061</definedName>
    <definedName name="\F" localSheetId="3">'８－２'!$IF$8153:$IF$8153</definedName>
    <definedName name="\F" localSheetId="4">'８－３'!$IV$8032:$IV$8032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<sst xmlns="http://schemas.openxmlformats.org/spreadsheetml/2006/main" count="784" uniqueCount="204">
  <si>
    <t>　　　区　分</t>
  </si>
  <si>
    <t>険</t>
  </si>
  <si>
    <t>者番</t>
  </si>
  <si>
    <t>入院</t>
  </si>
  <si>
    <t>入院外</t>
  </si>
  <si>
    <t>歯科</t>
  </si>
  <si>
    <t>計</t>
  </si>
  <si>
    <t xml:space="preserve"> 　号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</si>
  <si>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</si>
  <si>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</si>
  <si>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</si>
  <si>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</si>
  <si>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</si>
  <si>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</si>
  <si>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</si>
  <si>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</si>
  <si>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</si>
  <si>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</si>
  <si>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</si>
  <si>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</si>
  <si>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</si>
  <si>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</si>
  <si>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</si>
  <si>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</si>
  <si>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</si>
  <si>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</si>
  <si>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</si>
  <si>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</si>
  <si>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</si>
  <si>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</si>
  <si>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</si>
  <si>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</si>
  <si>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</si>
  <si>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</si>
  <si>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</si>
  <si>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</si>
  <si>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</si>
  <si>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</si>
  <si>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</si>
  <si>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</si>
  <si>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</si>
  <si>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</si>
  <si>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</si>
  <si>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</si>
  <si>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</si>
  <si>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</si>
  <si>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</si>
  <si>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</si>
  <si>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</si>
  <si>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</si>
  <si>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</si>
  <si>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</si>
  <si>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</si>
  <si>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</si>
  <si>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</si>
  <si>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</si>
  <si>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</si>
  <si>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</si>
  <si>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</si>
  <si>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</si>
  <si>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</si>
  <si>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</si>
  <si>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</si>
  <si>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</si>
  <si>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</si>
  <si>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</si>
  <si>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</si>
  <si>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</si>
  <si>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</si>
  <si>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</si>
  <si>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</si>
  <si>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</si>
  <si>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</si>
  <si>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</si>
  <si>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</si>
  <si>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</si>
  <si>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</si>
  <si>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</si>
  <si>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</si>
  <si>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</si>
  <si>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</si>
  <si>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</si>
  <si>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</si>
  <si>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</si>
  <si>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</si>
  <si>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</si>
  <si>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</si>
  <si>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</si>
  <si>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</si>
  <si>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</si>
  <si>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</si>
  <si>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</si>
  <si>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</si>
  <si>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</si>
  <si>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</si>
  <si>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</si>
  <si>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</si>
  <si>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</si>
  <si>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</si>
  <si>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</si>
  <si>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</si>
  <si>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</si>
  <si>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</si>
  <si>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</si>
  <si>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</si>
  <si>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</si>
  <si>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</si>
  <si>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</si>
  <si>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</si>
  <si>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</si>
  <si>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</si>
  <si>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</si>
  <si>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</si>
  <si>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</si>
  <si>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件</t>
  </si>
  <si>
    <t>円</t>
  </si>
  <si>
    <t>平成１０年度</t>
  </si>
  <si>
    <t>１１</t>
  </si>
  <si>
    <t>１４</t>
  </si>
  <si>
    <t>１４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</si>
  <si>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</si>
  <si>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</si>
  <si>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</si>
  <si>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</si>
  <si>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</si>
  <si>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</si>
  <si>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</si>
  <si>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</si>
  <si>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</si>
  <si>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</si>
  <si>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</si>
  <si>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</si>
  <si>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</si>
  <si>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</si>
  <si>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</si>
  <si>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</si>
  <si>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</si>
  <si>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</si>
  <si>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</si>
  <si>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受    　 　診　　　  率</t>
  </si>
  <si>
    <t>1　件　当　た　り　日　数</t>
  </si>
  <si>
    <t>1　件　当　た　り　費　用　額</t>
  </si>
  <si>
    <t>1　日　当　た　り　費　用　額</t>
  </si>
  <si>
    <t>1　人　当　た　り　費　用　額</t>
  </si>
  <si>
    <t>日</t>
  </si>
  <si>
    <t>円</t>
  </si>
  <si>
    <t>保険者番号</t>
  </si>
  <si>
    <t>日</t>
  </si>
  <si>
    <t>円</t>
  </si>
  <si>
    <t>日</t>
  </si>
  <si>
    <t>退職被保険者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</si>
  <si>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</si>
  <si>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</si>
  <si>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</si>
  <si>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</si>
  <si>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</si>
  <si>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</si>
  <si>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</si>
  <si>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</si>
  <si>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</si>
  <si>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</si>
  <si>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</si>
  <si>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</si>
  <si>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</si>
  <si>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</si>
  <si>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</si>
  <si>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</si>
  <si>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</si>
  <si>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</si>
  <si>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</si>
  <si>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</si>
  <si>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</si>
  <si>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</si>
  <si>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</si>
  <si>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</si>
  <si>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</si>
  <si>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</si>
  <si>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</si>
  <si>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</si>
  <si>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</si>
  <si>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</si>
  <si>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</si>
  <si>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</si>
  <si>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</si>
  <si>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</si>
  <si>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</si>
  <si>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</si>
  <si>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</si>
  <si>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</si>
  <si>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</si>
  <si>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</si>
  <si>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</si>
  <si>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</si>
  <si>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％</t>
  </si>
  <si>
    <t>一般被保険者</t>
  </si>
  <si>
    <t>一般＋退職</t>
  </si>
  <si>
    <t>第８表－１　 療養の給付(診療費)諸率＜一般被保険者分＞</t>
  </si>
  <si>
    <t>第８表－２　　 療養の給付(診療費)諸率＜退職被保険者分＞</t>
  </si>
  <si>
    <t>第８表－３　　 療養の給付(診療費)諸率＜一般被保険者分＋退職被保険者分＞</t>
  </si>
  <si>
    <t>２４</t>
  </si>
  <si>
    <t>２５</t>
  </si>
  <si>
    <t>２６</t>
  </si>
  <si>
    <t>平成２３年度</t>
  </si>
  <si>
    <t>２７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</si>
</sst>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Arial"/>
      <family val="2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>
        <color indexed="8"/>
      </left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>
        <color indexed="8"/>
      </left>
      <right style="thin"/>
      <top style="dashed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ashed">
        <color indexed="8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3" fontId="8" fillId="0" borderId="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3" fontId="6" fillId="0" borderId="0" xfId="69" applyFont="1" applyAlignment="1">
      <alignment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12" xfId="67" applyFont="1" applyBorder="1" applyAlignment="1">
      <alignment horizontal="center" vertical="center"/>
      <protection/>
    </xf>
    <xf numFmtId="3" fontId="8" fillId="0" borderId="13" xfId="67" applyFont="1" applyBorder="1" applyAlignment="1">
      <alignment vertical="center"/>
      <protection/>
    </xf>
    <xf numFmtId="3" fontId="8" fillId="0" borderId="14" xfId="67" applyFont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3" fontId="8" fillId="0" borderId="15" xfId="67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16" xfId="67" applyFont="1" applyBorder="1" applyAlignment="1">
      <alignment vertical="center"/>
      <protection/>
    </xf>
    <xf numFmtId="3" fontId="8" fillId="0" borderId="17" xfId="67" applyFont="1" applyBorder="1" applyAlignment="1">
      <alignment horizontal="center" vertical="center"/>
      <protection/>
    </xf>
    <xf numFmtId="3" fontId="8" fillId="0" borderId="18" xfId="67" applyFont="1" applyBorder="1" applyAlignment="1">
      <alignment vertical="center"/>
      <protection/>
    </xf>
    <xf numFmtId="3" fontId="8" fillId="0" borderId="19" xfId="67" applyFont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8" applyFont="1" applyBorder="1" applyAlignment="1">
      <alignment horizontal="center" vertical="center"/>
      <protection/>
    </xf>
    <xf numFmtId="3" fontId="8" fillId="0" borderId="11" xfId="68" applyFont="1" applyBorder="1" applyAlignment="1">
      <alignment horizontal="center" vertical="center"/>
      <protection/>
    </xf>
    <xf numFmtId="3" fontId="8" fillId="0" borderId="20" xfId="68" applyFont="1" applyBorder="1" applyAlignment="1">
      <alignment horizontal="center" vertical="center"/>
      <protection/>
    </xf>
    <xf numFmtId="3" fontId="8" fillId="0" borderId="10" xfId="68" applyFont="1" applyBorder="1" applyAlignment="1">
      <alignment horizontal="center" vertical="center"/>
      <protection/>
    </xf>
    <xf numFmtId="3" fontId="8" fillId="0" borderId="21" xfId="68" applyFont="1" applyBorder="1" applyAlignment="1">
      <alignment horizontal="center" vertical="center"/>
      <protection/>
    </xf>
    <xf numFmtId="3" fontId="8" fillId="0" borderId="22" xfId="64" applyNumberFormat="1" applyFont="1" applyBorder="1" applyAlignment="1">
      <alignment horizontal="centerContinuous" vertical="center"/>
      <protection/>
    </xf>
    <xf numFmtId="3" fontId="8" fillId="0" borderId="23" xfId="64" applyNumberFormat="1" applyFont="1" applyBorder="1" applyAlignment="1">
      <alignment vertical="center"/>
      <protection/>
    </xf>
    <xf numFmtId="3" fontId="8" fillId="0" borderId="20" xfId="64" applyFont="1" applyBorder="1" applyAlignment="1">
      <alignment horizontal="centerContinuous" vertical="center"/>
      <protection/>
    </xf>
    <xf numFmtId="3" fontId="8" fillId="0" borderId="24" xfId="64" applyNumberFormat="1" applyFont="1" applyBorder="1" applyAlignment="1">
      <alignment horizontal="centerContinuous" vertical="center"/>
      <protection/>
    </xf>
    <xf numFmtId="3" fontId="8" fillId="0" borderId="11" xfId="64" applyFont="1" applyBorder="1" applyAlignment="1">
      <alignment horizontal="center" vertical="center"/>
      <protection/>
    </xf>
    <xf numFmtId="3" fontId="8" fillId="0" borderId="25" xfId="64" applyFont="1" applyBorder="1" applyAlignment="1">
      <alignment horizontal="center" vertical="center"/>
      <protection/>
    </xf>
    <xf numFmtId="3" fontId="8" fillId="0" borderId="0" xfId="64" applyNumberFormat="1" applyFont="1" applyAlignment="1" applyProtection="1">
      <alignment vertical="center"/>
      <protection locked="0"/>
    </xf>
    <xf numFmtId="3" fontId="6" fillId="0" borderId="0" xfId="64" applyFont="1" applyAlignment="1">
      <alignment vertical="center"/>
      <protection/>
    </xf>
    <xf numFmtId="3" fontId="8" fillId="0" borderId="26" xfId="64" applyFont="1" applyBorder="1" applyAlignment="1">
      <alignment horizontal="right" vertical="center"/>
      <protection/>
    </xf>
    <xf numFmtId="3" fontId="8" fillId="0" borderId="26" xfId="64" applyFont="1" applyBorder="1" applyAlignment="1">
      <alignment horizontal="centerContinuous" vertical="center"/>
      <protection/>
    </xf>
    <xf numFmtId="3" fontId="8" fillId="0" borderId="27" xfId="64" applyFont="1" applyBorder="1" applyAlignment="1">
      <alignment horizontal="left" vertical="center"/>
      <protection/>
    </xf>
    <xf numFmtId="3" fontId="8" fillId="0" borderId="28" xfId="64" applyNumberFormat="1" applyFont="1" applyBorder="1" applyAlignment="1">
      <alignment horizontal="left" vertical="center"/>
      <protection/>
    </xf>
    <xf numFmtId="3" fontId="8" fillId="0" borderId="26" xfId="64" applyFont="1" applyBorder="1" applyAlignment="1">
      <alignment horizontal="left" vertical="center"/>
      <protection/>
    </xf>
    <xf numFmtId="3" fontId="8" fillId="0" borderId="29" xfId="64" applyNumberFormat="1" applyFont="1" applyBorder="1" applyAlignment="1">
      <alignment horizontal="left" vertical="center"/>
      <protection/>
    </xf>
    <xf numFmtId="3" fontId="8" fillId="0" borderId="27" xfId="65" applyNumberFormat="1" applyFont="1" applyBorder="1" applyAlignment="1">
      <alignment vertical="center"/>
      <protection/>
    </xf>
    <xf numFmtId="3" fontId="8" fillId="0" borderId="22" xfId="65" applyFont="1" applyBorder="1" applyAlignment="1">
      <alignment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20" xfId="64" applyFont="1" applyBorder="1" applyAlignment="1">
      <alignment vertical="center"/>
      <protection/>
    </xf>
    <xf numFmtId="3" fontId="8" fillId="0" borderId="11" xfId="64" applyFont="1" applyBorder="1" applyAlignment="1">
      <alignment horizontal="centerContinuous" vertical="center"/>
      <protection/>
    </xf>
    <xf numFmtId="3" fontId="8" fillId="0" borderId="30" xfId="64" applyNumberFormat="1" applyFont="1" applyBorder="1" applyAlignment="1">
      <alignment horizontal="centerContinuous" vertical="center"/>
      <protection/>
    </xf>
    <xf numFmtId="3" fontId="8" fillId="0" borderId="1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vertical="center"/>
      <protection/>
    </xf>
    <xf numFmtId="3" fontId="8" fillId="0" borderId="31" xfId="65" applyNumberFormat="1" applyFont="1" applyBorder="1" applyAlignment="1">
      <alignment horizontal="centerContinuous" vertical="center"/>
      <protection/>
    </xf>
    <xf numFmtId="3" fontId="8" fillId="0" borderId="32" xfId="64" applyFont="1" applyBorder="1" applyAlignment="1">
      <alignment horizontal="centerContinuous" vertical="center"/>
      <protection/>
    </xf>
    <xf numFmtId="3" fontId="8" fillId="0" borderId="33" xfId="64" applyNumberFormat="1" applyFont="1" applyBorder="1" applyAlignment="1">
      <alignment horizontal="centerContinuous" vertical="center"/>
      <protection/>
    </xf>
    <xf numFmtId="3" fontId="8" fillId="0" borderId="34" xfId="64" applyNumberFormat="1" applyFont="1" applyBorder="1" applyAlignment="1">
      <alignment horizontal="centerContinuous" vertical="center"/>
      <protection/>
    </xf>
    <xf numFmtId="3" fontId="8" fillId="0" borderId="35" xfId="64" applyNumberFormat="1" applyFont="1" applyBorder="1" applyAlignment="1">
      <alignment vertical="center"/>
      <protection/>
    </xf>
    <xf numFmtId="3" fontId="8" fillId="0" borderId="36" xfId="64" applyNumberFormat="1" applyFont="1" applyBorder="1" applyAlignment="1">
      <alignment vertical="center"/>
      <protection/>
    </xf>
    <xf numFmtId="3" fontId="8" fillId="0" borderId="36" xfId="65" applyFont="1" applyBorder="1" applyAlignment="1">
      <alignment vertical="center"/>
      <protection/>
    </xf>
    <xf numFmtId="3" fontId="8" fillId="0" borderId="35" xfId="65" applyFont="1" applyBorder="1" applyAlignment="1">
      <alignment vertical="center"/>
      <protection/>
    </xf>
    <xf numFmtId="3" fontId="8" fillId="0" borderId="37" xfId="65" applyFont="1" applyBorder="1" applyAlignment="1">
      <alignment vertical="center"/>
      <protection/>
    </xf>
    <xf numFmtId="3" fontId="8" fillId="0" borderId="25" xfId="64" applyFont="1" applyBorder="1" applyAlignment="1">
      <alignment vertical="center"/>
      <protection/>
    </xf>
    <xf numFmtId="3" fontId="8" fillId="0" borderId="38" xfId="64" applyFont="1" applyBorder="1" applyAlignment="1">
      <alignment horizontal="center" vertical="center"/>
      <protection/>
    </xf>
    <xf numFmtId="3" fontId="8" fillId="0" borderId="39" xfId="65" applyNumberFormat="1" applyFont="1" applyBorder="1" applyAlignment="1">
      <alignment horizontal="center" vertical="center"/>
      <protection/>
    </xf>
    <xf numFmtId="3" fontId="8" fillId="0" borderId="40" xfId="65" applyNumberFormat="1" applyFont="1" applyBorder="1" applyAlignment="1">
      <alignment horizontal="center" vertical="center"/>
      <protection/>
    </xf>
    <xf numFmtId="3" fontId="8" fillId="0" borderId="11" xfId="64" applyFont="1" applyBorder="1" applyAlignment="1">
      <alignment vertical="center"/>
      <protection/>
    </xf>
    <xf numFmtId="3" fontId="8" fillId="0" borderId="12" xfId="65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10" xfId="64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0" xfId="65" applyFont="1" applyAlignment="1">
      <alignment vertical="center"/>
      <protection/>
    </xf>
    <xf numFmtId="3" fontId="8" fillId="0" borderId="25" xfId="65" applyNumberFormat="1" applyFont="1" applyBorder="1" applyAlignment="1">
      <alignment horizontal="center"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4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horizontal="centerContinuous" vertical="center"/>
      <protection/>
    </xf>
    <xf numFmtId="3" fontId="8" fillId="0" borderId="42" xfId="65" applyFont="1" applyBorder="1" applyAlignment="1">
      <alignment vertical="center"/>
      <protection/>
    </xf>
    <xf numFmtId="3" fontId="12" fillId="0" borderId="11" xfId="65" applyNumberFormat="1" applyFont="1" applyBorder="1" applyAlignment="1">
      <alignment horizontal="right" vertical="center"/>
      <protection/>
    </xf>
    <xf numFmtId="3" fontId="12" fillId="0" borderId="14" xfId="65" applyFont="1" applyBorder="1" applyAlignment="1">
      <alignment horizontal="right" vertical="center"/>
      <protection/>
    </xf>
    <xf numFmtId="3" fontId="8" fillId="0" borderId="22" xfId="68" applyFont="1" applyBorder="1" applyAlignment="1">
      <alignment vertical="center"/>
      <protection/>
    </xf>
    <xf numFmtId="3" fontId="8" fillId="0" borderId="43" xfId="68" applyFont="1" applyBorder="1" applyAlignment="1">
      <alignment vertical="center"/>
      <protection/>
    </xf>
    <xf numFmtId="3" fontId="8" fillId="0" borderId="44" xfId="68" applyFont="1" applyBorder="1" applyAlignment="1">
      <alignment vertical="center"/>
      <protection/>
    </xf>
    <xf numFmtId="3" fontId="8" fillId="0" borderId="44" xfId="68" applyFont="1" applyBorder="1" applyAlignment="1">
      <alignment horizontal="center" vertical="center"/>
      <protection/>
    </xf>
    <xf numFmtId="3" fontId="8" fillId="0" borderId="45" xfId="68" applyFont="1" applyBorder="1" applyAlignment="1">
      <alignment horizontal="center" vertical="center"/>
      <protection/>
    </xf>
    <xf numFmtId="3" fontId="8" fillId="0" borderId="46" xfId="65" applyNumberFormat="1" applyFont="1" applyBorder="1" applyAlignment="1">
      <alignment vertical="center"/>
      <protection/>
    </xf>
    <xf numFmtId="3" fontId="12" fillId="0" borderId="47" xfId="64" applyFont="1" applyBorder="1" applyAlignment="1">
      <alignment horizontal="right" vertical="center"/>
      <protection/>
    </xf>
    <xf numFmtId="3" fontId="12" fillId="0" borderId="12" xfId="65" applyNumberFormat="1" applyFont="1" applyBorder="1" applyAlignment="1">
      <alignment horizontal="right" vertical="center"/>
      <protection/>
    </xf>
    <xf numFmtId="3" fontId="12" fillId="0" borderId="0" xfId="65" applyNumberFormat="1" applyFont="1" applyBorder="1" applyAlignment="1">
      <alignment horizontal="right" vertical="center"/>
      <protection/>
    </xf>
    <xf numFmtId="3" fontId="8" fillId="0" borderId="48" xfId="68" applyFont="1" applyBorder="1" applyAlignment="1">
      <alignment horizontal="center" vertical="center"/>
      <protection/>
    </xf>
    <xf numFmtId="49" fontId="8" fillId="0" borderId="48" xfId="62" applyNumberFormat="1" applyFont="1" applyBorder="1" applyAlignment="1">
      <alignment horizontal="center" vertical="center"/>
      <protection/>
    </xf>
    <xf numFmtId="3" fontId="8" fillId="0" borderId="49" xfId="64" applyFont="1" applyBorder="1" applyAlignment="1">
      <alignment vertical="center"/>
      <protection/>
    </xf>
    <xf numFmtId="3" fontId="8" fillId="0" borderId="48" xfId="64" applyFont="1" applyBorder="1" applyAlignment="1">
      <alignment vertical="center"/>
      <protection/>
    </xf>
    <xf numFmtId="3" fontId="8" fillId="0" borderId="48" xfId="64" applyFont="1" applyBorder="1" applyAlignment="1">
      <alignment horizontal="center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vertical="center"/>
      <protection/>
    </xf>
    <xf numFmtId="3" fontId="8" fillId="0" borderId="50" xfId="64" applyFont="1" applyBorder="1" applyAlignment="1">
      <alignment vertical="center"/>
      <protection/>
    </xf>
    <xf numFmtId="3" fontId="8" fillId="0" borderId="19" xfId="64" applyFont="1" applyBorder="1" applyAlignment="1">
      <alignment vertical="center"/>
      <protection/>
    </xf>
    <xf numFmtId="3" fontId="8" fillId="0" borderId="41" xfId="64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3" fontId="8" fillId="0" borderId="52" xfId="64" applyFont="1" applyBorder="1" applyAlignment="1">
      <alignment horizontal="center" vertical="center"/>
      <protection/>
    </xf>
    <xf numFmtId="3" fontId="8" fillId="0" borderId="50" xfId="65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54" xfId="64" applyFont="1" applyBorder="1" applyAlignment="1">
      <alignment horizontal="center" vertical="center"/>
      <protection/>
    </xf>
    <xf numFmtId="3" fontId="8" fillId="0" borderId="53" xfId="64" applyFont="1" applyBorder="1" applyAlignment="1">
      <alignment horizontal="center" vertical="center"/>
      <protection/>
    </xf>
    <xf numFmtId="3" fontId="8" fillId="0" borderId="32" xfId="64" applyNumberFormat="1" applyFont="1" applyBorder="1" applyAlignment="1">
      <alignment horizontal="center" vertical="center"/>
      <protection/>
    </xf>
    <xf numFmtId="3" fontId="8" fillId="0" borderId="33" xfId="64" applyNumberFormat="1" applyFont="1" applyBorder="1" applyAlignment="1">
      <alignment horizontal="center" vertical="center"/>
      <protection/>
    </xf>
    <xf numFmtId="3" fontId="8" fillId="0" borderId="55" xfId="68" applyFont="1" applyBorder="1" applyAlignment="1">
      <alignment horizontal="center" vertical="center"/>
      <protection/>
    </xf>
    <xf numFmtId="3" fontId="8" fillId="0" borderId="50" xfId="68" applyFont="1" applyBorder="1" applyAlignment="1">
      <alignment horizontal="center" vertical="center"/>
      <protection/>
    </xf>
    <xf numFmtId="3" fontId="8" fillId="0" borderId="56" xfId="67" applyFont="1" applyBorder="1" applyAlignment="1">
      <alignment vertical="center"/>
      <protection/>
    </xf>
    <xf numFmtId="3" fontId="8" fillId="0" borderId="57" xfId="67" applyFont="1" applyBorder="1" applyAlignment="1">
      <alignment horizontal="center" vertical="center"/>
      <protection/>
    </xf>
    <xf numFmtId="3" fontId="8" fillId="0" borderId="57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3" fontId="8" fillId="0" borderId="59" xfId="66" applyNumberFormat="1" applyFont="1" applyBorder="1" applyAlignment="1">
      <alignment vertical="center"/>
      <protection/>
    </xf>
    <xf numFmtId="3" fontId="8" fillId="0" borderId="60" xfId="66" applyNumberFormat="1" applyFont="1" applyBorder="1" applyAlignment="1">
      <alignment vertical="center"/>
      <protection/>
    </xf>
    <xf numFmtId="3" fontId="8" fillId="0" borderId="61" xfId="66" applyNumberFormat="1" applyFont="1" applyBorder="1" applyAlignment="1">
      <alignment vertical="center"/>
      <protection/>
    </xf>
    <xf numFmtId="3" fontId="8" fillId="0" borderId="62" xfId="64" applyFont="1" applyBorder="1" applyAlignment="1">
      <alignment horizontal="center" vertical="center"/>
      <protection/>
    </xf>
    <xf numFmtId="3" fontId="8" fillId="0" borderId="12" xfId="63" applyFont="1" applyBorder="1" applyAlignment="1">
      <alignment horizontal="center" vertical="center"/>
      <protection/>
    </xf>
    <xf numFmtId="3" fontId="8" fillId="0" borderId="47" xfId="66" applyNumberFormat="1" applyFont="1" applyBorder="1" applyAlignment="1">
      <alignment vertical="center"/>
      <protection/>
    </xf>
    <xf numFmtId="3" fontId="8" fillId="0" borderId="63" xfId="65" applyNumberFormat="1" applyFont="1" applyBorder="1" applyAlignment="1">
      <alignment vertical="center"/>
      <protection/>
    </xf>
    <xf numFmtId="3" fontId="8" fillId="0" borderId="63" xfId="65" applyFont="1" applyBorder="1" applyAlignment="1">
      <alignment horizontal="center" vertical="center"/>
      <protection/>
    </xf>
    <xf numFmtId="3" fontId="8" fillId="0" borderId="64" xfId="66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37" xfId="64" applyNumberFormat="1" applyFont="1" applyBorder="1" applyAlignment="1">
      <alignment vertical="center"/>
      <protection/>
    </xf>
    <xf numFmtId="3" fontId="8" fillId="0" borderId="65" xfId="66" applyNumberFormat="1" applyFont="1" applyBorder="1" applyAlignment="1">
      <alignment vertical="center"/>
      <protection/>
    </xf>
    <xf numFmtId="3" fontId="12" fillId="0" borderId="64" xfId="65" applyNumberFormat="1" applyFont="1" applyBorder="1" applyAlignment="1">
      <alignment horizontal="right" vertical="center"/>
      <protection/>
    </xf>
    <xf numFmtId="3" fontId="8" fillId="0" borderId="63" xfId="64" applyFont="1" applyBorder="1" applyAlignment="1">
      <alignment vertical="center"/>
      <protection/>
    </xf>
    <xf numFmtId="3" fontId="8" fillId="0" borderId="66" xfId="66" applyNumberFormat="1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7" fontId="4" fillId="0" borderId="68" xfId="70" applyNumberFormat="1" applyFont="1" applyFill="1" applyBorder="1" applyAlignment="1">
      <alignment vertical="center"/>
      <protection/>
    </xf>
    <xf numFmtId="3" fontId="9" fillId="0" borderId="0" xfId="71" applyFont="1" applyFill="1" applyAlignment="1">
      <alignment vertical="center"/>
      <protection/>
    </xf>
    <xf numFmtId="3" fontId="4" fillId="0" borderId="0" xfId="71" applyNumberFormat="1" applyFont="1" applyFill="1" applyAlignment="1" applyProtection="1">
      <alignment vertical="center"/>
      <protection locked="0"/>
    </xf>
    <xf numFmtId="3" fontId="4" fillId="0" borderId="47" xfId="71" applyFont="1" applyFill="1" applyBorder="1" applyAlignment="1">
      <alignment horizontal="right" vertical="center"/>
      <protection/>
    </xf>
    <xf numFmtId="3" fontId="4" fillId="0" borderId="11" xfId="71" applyNumberFormat="1" applyFont="1" applyFill="1" applyBorder="1" applyAlignment="1">
      <alignment horizontal="center" vertical="center"/>
      <protection/>
    </xf>
    <xf numFmtId="3" fontId="4" fillId="0" borderId="25" xfId="71" applyFont="1" applyFill="1" applyBorder="1" applyAlignment="1">
      <alignment vertical="center"/>
      <protection/>
    </xf>
    <xf numFmtId="3" fontId="4" fillId="0" borderId="43" xfId="68" applyFont="1" applyFill="1" applyBorder="1" applyAlignment="1">
      <alignment vertical="center"/>
      <protection/>
    </xf>
    <xf numFmtId="3" fontId="4" fillId="0" borderId="22" xfId="68" applyFont="1" applyFill="1" applyBorder="1" applyAlignment="1">
      <alignment vertical="center"/>
      <protection/>
    </xf>
    <xf numFmtId="3" fontId="15" fillId="0" borderId="11" xfId="71" applyFont="1" applyFill="1" applyBorder="1" applyAlignment="1">
      <alignment horizontal="right" vertical="center"/>
      <protection/>
    </xf>
    <xf numFmtId="3" fontId="15" fillId="0" borderId="47" xfId="71" applyFont="1" applyFill="1" applyBorder="1" applyAlignment="1">
      <alignment horizontal="right" vertical="center"/>
      <protection/>
    </xf>
    <xf numFmtId="3" fontId="4" fillId="0" borderId="48" xfId="71" applyFont="1" applyFill="1" applyBorder="1" applyAlignment="1">
      <alignment vertical="center"/>
      <protection/>
    </xf>
    <xf numFmtId="3" fontId="4" fillId="0" borderId="44" xfId="68" applyFont="1" applyFill="1" applyBorder="1" applyAlignment="1">
      <alignment horizontal="center" vertical="center"/>
      <protection/>
    </xf>
    <xf numFmtId="3" fontId="4" fillId="0" borderId="48" xfId="71" applyFont="1" applyFill="1" applyBorder="1" applyAlignment="1">
      <alignment horizontal="center" vertical="center"/>
      <protection/>
    </xf>
    <xf numFmtId="3" fontId="4" fillId="0" borderId="69" xfId="68" applyFont="1" applyFill="1" applyBorder="1" applyAlignment="1">
      <alignment horizontal="center" vertical="center"/>
      <protection/>
    </xf>
    <xf numFmtId="3" fontId="4" fillId="0" borderId="70" xfId="68" applyFont="1" applyFill="1" applyBorder="1" applyAlignment="1">
      <alignment vertical="center"/>
      <protection/>
    </xf>
    <xf numFmtId="3" fontId="4" fillId="0" borderId="52" xfId="71" applyFont="1" applyFill="1" applyBorder="1" applyAlignment="1">
      <alignment horizontal="center" vertical="center"/>
      <protection/>
    </xf>
    <xf numFmtId="3" fontId="4" fillId="0" borderId="15" xfId="68" applyFont="1" applyFill="1" applyBorder="1" applyAlignment="1">
      <alignment horizontal="center" vertical="center"/>
      <protection/>
    </xf>
    <xf numFmtId="3" fontId="4" fillId="0" borderId="11" xfId="68" applyFont="1" applyFill="1" applyBorder="1" applyAlignment="1">
      <alignment horizontal="center" vertical="center"/>
      <protection/>
    </xf>
    <xf numFmtId="3" fontId="4" fillId="0" borderId="48" xfId="68" applyFont="1" applyFill="1" applyBorder="1" applyAlignment="1">
      <alignment horizontal="center" vertical="center"/>
      <protection/>
    </xf>
    <xf numFmtId="3" fontId="4" fillId="0" borderId="10" xfId="68" applyFont="1" applyFill="1" applyBorder="1" applyAlignment="1">
      <alignment horizontal="center" vertical="center"/>
      <protection/>
    </xf>
    <xf numFmtId="49" fontId="4" fillId="0" borderId="48" xfId="62" applyNumberFormat="1" applyFont="1" applyFill="1" applyBorder="1" applyAlignment="1">
      <alignment horizontal="center" vertical="center"/>
      <protection/>
    </xf>
    <xf numFmtId="3" fontId="4" fillId="0" borderId="71" xfId="71" applyFont="1" applyFill="1" applyBorder="1" applyAlignment="1">
      <alignment horizontal="center" vertical="center"/>
      <protection/>
    </xf>
    <xf numFmtId="3" fontId="4" fillId="0" borderId="12" xfId="71" applyFont="1" applyFill="1" applyBorder="1" applyAlignment="1">
      <alignment horizontal="center" vertical="center"/>
      <protection/>
    </xf>
    <xf numFmtId="177" fontId="4" fillId="0" borderId="12" xfId="70" applyNumberFormat="1" applyFont="1" applyFill="1" applyBorder="1" applyAlignment="1">
      <alignment vertical="center"/>
      <protection/>
    </xf>
    <xf numFmtId="3" fontId="4" fillId="0" borderId="0" xfId="71" applyNumberFormat="1" applyFont="1" applyFill="1" applyAlignment="1">
      <alignment vertical="center"/>
      <protection/>
    </xf>
    <xf numFmtId="3" fontId="4" fillId="0" borderId="0" xfId="70" applyFont="1" applyFill="1" applyBorder="1" applyAlignment="1">
      <alignment vertical="center"/>
      <protection/>
    </xf>
    <xf numFmtId="3" fontId="4" fillId="0" borderId="0" xfId="70" applyFont="1" applyFill="1" applyBorder="1" applyAlignment="1">
      <alignment horizontal="center" vertical="center"/>
      <protection/>
    </xf>
    <xf numFmtId="177" fontId="4" fillId="0" borderId="0" xfId="70" applyNumberFormat="1" applyFont="1" applyFill="1" applyBorder="1" applyAlignment="1">
      <alignment vertical="center"/>
      <protection/>
    </xf>
    <xf numFmtId="4" fontId="4" fillId="0" borderId="0" xfId="70" applyNumberFormat="1" applyFont="1" applyFill="1" applyBorder="1" applyAlignment="1">
      <alignment vertical="center"/>
      <protection/>
    </xf>
    <xf numFmtId="3" fontId="4" fillId="0" borderId="0" xfId="70" applyFont="1" applyFill="1" applyBorder="1" applyAlignment="1">
      <alignment horizontal="right" vertical="center"/>
      <protection/>
    </xf>
    <xf numFmtId="3" fontId="4" fillId="0" borderId="0" xfId="70" applyNumberFormat="1" applyFont="1" applyFill="1" applyBorder="1" applyAlignment="1">
      <alignment vertical="center"/>
      <protection/>
    </xf>
    <xf numFmtId="3" fontId="4" fillId="0" borderId="0" xfId="71" applyNumberFormat="1" applyFont="1" applyFill="1" applyBorder="1" applyAlignment="1" applyProtection="1">
      <alignment vertical="center"/>
      <protection locked="0"/>
    </xf>
    <xf numFmtId="3" fontId="4" fillId="0" borderId="0" xfId="73" applyNumberFormat="1" applyFont="1" applyFill="1" applyAlignment="1" applyProtection="1">
      <alignment vertical="center"/>
      <protection locked="0"/>
    </xf>
    <xf numFmtId="3" fontId="4" fillId="0" borderId="43" xfId="61" applyFont="1" applyFill="1" applyBorder="1" applyAlignment="1">
      <alignment vertical="center"/>
      <protection/>
    </xf>
    <xf numFmtId="3" fontId="4" fillId="0" borderId="72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68" xfId="61" applyFont="1" applyFill="1" applyBorder="1" applyAlignment="1">
      <alignment horizontal="center" vertical="center"/>
      <protection/>
    </xf>
    <xf numFmtId="3" fontId="4" fillId="0" borderId="73" xfId="61" applyFont="1" applyFill="1" applyBorder="1" applyAlignment="1">
      <alignment vertical="center"/>
      <protection/>
    </xf>
    <xf numFmtId="3" fontId="4" fillId="0" borderId="74" xfId="61" applyFont="1" applyFill="1" applyBorder="1" applyAlignment="1">
      <alignment horizontal="center" vertical="center"/>
      <protection/>
    </xf>
    <xf numFmtId="3" fontId="4" fillId="0" borderId="75" xfId="61" applyFont="1" applyFill="1" applyBorder="1" applyAlignment="1">
      <alignment vertical="center"/>
      <protection/>
    </xf>
    <xf numFmtId="3" fontId="4" fillId="0" borderId="76" xfId="61" applyFont="1" applyFill="1" applyBorder="1" applyAlignment="1">
      <alignment horizontal="center" vertical="center"/>
      <protection/>
    </xf>
    <xf numFmtId="3" fontId="4" fillId="0" borderId="69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3" fontId="15" fillId="0" borderId="11" xfId="73" applyFont="1" applyFill="1" applyBorder="1" applyAlignment="1">
      <alignment horizontal="right" vertical="center"/>
      <protection/>
    </xf>
    <xf numFmtId="3" fontId="4" fillId="0" borderId="49" xfId="73" applyFont="1" applyFill="1" applyBorder="1" applyAlignment="1">
      <alignment vertical="center"/>
      <protection/>
    </xf>
    <xf numFmtId="3" fontId="4" fillId="0" borderId="48" xfId="73" applyFont="1" applyFill="1" applyBorder="1" applyAlignment="1">
      <alignment horizontal="center" vertical="center"/>
      <protection/>
    </xf>
    <xf numFmtId="3" fontId="4" fillId="0" borderId="70" xfId="68" applyFont="1" applyFill="1" applyBorder="1" applyAlignment="1">
      <alignment horizontal="center" vertical="center"/>
      <protection/>
    </xf>
    <xf numFmtId="3" fontId="4" fillId="0" borderId="52" xfId="73" applyFont="1" applyFill="1" applyBorder="1" applyAlignment="1">
      <alignment horizontal="center" vertical="center"/>
      <protection/>
    </xf>
    <xf numFmtId="179" fontId="4" fillId="0" borderId="49" xfId="68" applyNumberFormat="1" applyFont="1" applyFill="1" applyBorder="1" applyAlignment="1">
      <alignment vertical="center"/>
      <protection/>
    </xf>
    <xf numFmtId="179" fontId="4" fillId="0" borderId="48" xfId="68" applyNumberFormat="1" applyFont="1" applyFill="1" applyBorder="1" applyAlignment="1">
      <alignment vertical="center"/>
      <protection/>
    </xf>
    <xf numFmtId="179" fontId="4" fillId="0" borderId="77" xfId="68" applyNumberFormat="1" applyFont="1" applyFill="1" applyBorder="1" applyAlignment="1">
      <alignment vertical="center"/>
      <protection/>
    </xf>
    <xf numFmtId="179" fontId="4" fillId="0" borderId="78" xfId="68" applyNumberFormat="1" applyFont="1" applyFill="1" applyBorder="1" applyAlignment="1">
      <alignment vertical="center"/>
      <protection/>
    </xf>
    <xf numFmtId="179" fontId="4" fillId="0" borderId="79" xfId="68" applyNumberFormat="1" applyFont="1" applyFill="1" applyBorder="1" applyAlignment="1">
      <alignment vertical="center"/>
      <protection/>
    </xf>
    <xf numFmtId="179" fontId="4" fillId="0" borderId="52" xfId="68" applyNumberFormat="1" applyFont="1" applyFill="1" applyBorder="1" applyAlignment="1">
      <alignment vertical="center"/>
      <protection/>
    </xf>
    <xf numFmtId="177" fontId="4" fillId="0" borderId="19" xfId="70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3" fontId="4" fillId="0" borderId="20" xfId="70" applyFont="1" applyFill="1" applyBorder="1" applyAlignment="1">
      <alignment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3" fontId="4" fillId="0" borderId="25" xfId="70" applyFont="1" applyFill="1" applyBorder="1" applyAlignment="1">
      <alignment vertical="center"/>
      <protection/>
    </xf>
    <xf numFmtId="3" fontId="4" fillId="0" borderId="80" xfId="70" applyFont="1" applyFill="1" applyBorder="1" applyAlignment="1">
      <alignment vertical="center"/>
      <protection/>
    </xf>
    <xf numFmtId="3" fontId="4" fillId="0" borderId="81" xfId="70" applyFont="1" applyFill="1" applyBorder="1" applyAlignment="1">
      <alignment horizontal="center" vertical="center"/>
      <protection/>
    </xf>
    <xf numFmtId="3" fontId="4" fillId="0" borderId="79" xfId="70" applyFont="1" applyFill="1" applyBorder="1" applyAlignment="1">
      <alignment vertical="center"/>
      <protection/>
    </xf>
    <xf numFmtId="3" fontId="4" fillId="0" borderId="82" xfId="70" applyFont="1" applyFill="1" applyBorder="1" applyAlignment="1">
      <alignment vertical="center"/>
      <protection/>
    </xf>
    <xf numFmtId="3" fontId="4" fillId="0" borderId="39" xfId="70" applyFont="1" applyFill="1" applyBorder="1" applyAlignment="1">
      <alignment horizontal="center" vertical="center"/>
      <protection/>
    </xf>
    <xf numFmtId="3" fontId="4" fillId="0" borderId="83" xfId="70" applyFont="1" applyFill="1" applyBorder="1" applyAlignment="1">
      <alignment vertical="center"/>
      <protection/>
    </xf>
    <xf numFmtId="3" fontId="9" fillId="0" borderId="0" xfId="73" applyFont="1" applyFill="1" applyAlignment="1">
      <alignment vertical="center"/>
      <protection/>
    </xf>
    <xf numFmtId="3" fontId="4" fillId="0" borderId="47" xfId="73" applyFont="1" applyFill="1" applyBorder="1" applyAlignment="1">
      <alignment horizontal="right" vertical="center"/>
      <protection/>
    </xf>
    <xf numFmtId="3" fontId="4" fillId="0" borderId="11" xfId="73" applyNumberFormat="1" applyFont="1" applyFill="1" applyBorder="1" applyAlignment="1">
      <alignment horizontal="center" vertical="center"/>
      <protection/>
    </xf>
    <xf numFmtId="3" fontId="4" fillId="0" borderId="25" xfId="73" applyFont="1" applyFill="1" applyBorder="1" applyAlignment="1">
      <alignment vertical="center"/>
      <protection/>
    </xf>
    <xf numFmtId="3" fontId="4" fillId="0" borderId="71" xfId="72" applyFont="1" applyFill="1" applyBorder="1" applyAlignment="1">
      <alignment horizontal="center" vertical="center"/>
      <protection/>
    </xf>
    <xf numFmtId="3" fontId="4" fillId="0" borderId="12" xfId="72" applyFont="1" applyFill="1" applyBorder="1" applyAlignment="1">
      <alignment horizontal="center" vertical="center"/>
      <protection/>
    </xf>
    <xf numFmtId="3" fontId="4" fillId="0" borderId="0" xfId="73" applyNumberFormat="1" applyFont="1" applyFill="1" applyAlignment="1">
      <alignment vertical="center"/>
      <protection/>
    </xf>
    <xf numFmtId="3" fontId="9" fillId="0" borderId="0" xfId="70" applyNumberFormat="1" applyFont="1" applyFill="1" applyAlignment="1">
      <alignment vertical="center"/>
      <protection/>
    </xf>
    <xf numFmtId="3" fontId="4" fillId="0" borderId="0" xfId="70" applyFont="1" applyFill="1" applyAlignment="1">
      <alignment vertical="center"/>
      <protection/>
    </xf>
    <xf numFmtId="3" fontId="4" fillId="0" borderId="47" xfId="70" applyFont="1" applyFill="1" applyBorder="1" applyAlignment="1">
      <alignment horizontal="right" vertical="center"/>
      <protection/>
    </xf>
    <xf numFmtId="3" fontId="15" fillId="0" borderId="11" xfId="70" applyFont="1" applyFill="1" applyBorder="1" applyAlignment="1">
      <alignment horizontal="right" vertical="center"/>
      <protection/>
    </xf>
    <xf numFmtId="3" fontId="4" fillId="0" borderId="49" xfId="70" applyFont="1" applyFill="1" applyBorder="1" applyAlignment="1">
      <alignment vertical="center"/>
      <protection/>
    </xf>
    <xf numFmtId="3" fontId="4" fillId="0" borderId="48" xfId="70" applyFont="1" applyFill="1" applyBorder="1" applyAlignment="1">
      <alignment horizontal="center" vertical="center"/>
      <protection/>
    </xf>
    <xf numFmtId="177" fontId="4" fillId="0" borderId="50" xfId="70" applyNumberFormat="1" applyFont="1" applyFill="1" applyBorder="1" applyAlignment="1">
      <alignment vertical="center"/>
      <protection/>
    </xf>
    <xf numFmtId="3" fontId="4" fillId="0" borderId="52" xfId="70" applyFont="1" applyFill="1" applyBorder="1" applyAlignment="1">
      <alignment horizontal="center" vertical="center"/>
      <protection/>
    </xf>
    <xf numFmtId="177" fontId="4" fillId="0" borderId="11" xfId="70" applyNumberFormat="1" applyFont="1" applyFill="1" applyBorder="1" applyAlignment="1">
      <alignment vertical="center"/>
      <protection/>
    </xf>
    <xf numFmtId="3" fontId="4" fillId="0" borderId="71" xfId="70" applyFont="1" applyFill="1" applyBorder="1" applyAlignment="1">
      <alignment horizontal="center" vertical="center"/>
      <protection/>
    </xf>
    <xf numFmtId="3" fontId="4" fillId="0" borderId="12" xfId="70" applyFont="1" applyFill="1" applyBorder="1" applyAlignment="1">
      <alignment horizontal="center" vertical="center"/>
      <protection/>
    </xf>
    <xf numFmtId="179" fontId="4" fillId="0" borderId="14" xfId="70" applyNumberFormat="1" applyFont="1" applyFill="1" applyBorder="1" applyAlignment="1">
      <alignment vertical="center"/>
      <protection/>
    </xf>
    <xf numFmtId="179" fontId="4" fillId="0" borderId="47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84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17" xfId="70" applyNumberFormat="1" applyFont="1" applyFill="1" applyBorder="1" applyAlignment="1">
      <alignment vertical="center"/>
      <protection/>
    </xf>
    <xf numFmtId="179" fontId="4" fillId="0" borderId="85" xfId="70" applyNumberFormat="1" applyFont="1" applyFill="1" applyBorder="1" applyAlignment="1">
      <alignment vertical="center"/>
      <protection/>
    </xf>
    <xf numFmtId="179" fontId="4" fillId="0" borderId="39" xfId="70" applyNumberFormat="1" applyFont="1" applyFill="1" applyBorder="1" applyAlignment="1">
      <alignment vertical="center"/>
      <protection/>
    </xf>
    <xf numFmtId="179" fontId="4" fillId="0" borderId="86" xfId="70" applyNumberFormat="1" applyFont="1" applyFill="1" applyBorder="1" applyAlignment="1">
      <alignment vertical="center"/>
      <protection/>
    </xf>
    <xf numFmtId="181" fontId="4" fillId="0" borderId="14" xfId="70" applyNumberFormat="1" applyFont="1" applyFill="1" applyBorder="1" applyAlignment="1">
      <alignment vertical="center"/>
      <protection/>
    </xf>
    <xf numFmtId="181" fontId="4" fillId="0" borderId="12" xfId="70" applyNumberFormat="1" applyFont="1" applyFill="1" applyBorder="1" applyAlignment="1">
      <alignment vertical="center"/>
      <protection/>
    </xf>
    <xf numFmtId="181" fontId="4" fillId="0" borderId="17" xfId="70" applyNumberFormat="1" applyFont="1" applyFill="1" applyBorder="1" applyAlignment="1">
      <alignment vertical="center"/>
      <protection/>
    </xf>
    <xf numFmtId="181" fontId="4" fillId="0" borderId="39" xfId="70" applyNumberFormat="1" applyFont="1" applyFill="1" applyBorder="1" applyAlignment="1">
      <alignment vertical="center"/>
      <protection/>
    </xf>
    <xf numFmtId="182" fontId="4" fillId="0" borderId="68" xfId="70" applyNumberFormat="1" applyFont="1" applyFill="1" applyBorder="1" applyAlignment="1">
      <alignment vertical="center"/>
      <protection/>
    </xf>
    <xf numFmtId="182" fontId="4" fillId="0" borderId="11" xfId="70" applyNumberFormat="1" applyFont="1" applyFill="1" applyBorder="1" applyAlignment="1">
      <alignment vertical="center"/>
      <protection/>
    </xf>
    <xf numFmtId="182" fontId="4" fillId="0" borderId="19" xfId="70" applyNumberFormat="1" applyFont="1" applyFill="1" applyBorder="1" applyAlignment="1">
      <alignment vertical="center"/>
      <protection/>
    </xf>
    <xf numFmtId="182" fontId="4" fillId="0" borderId="12" xfId="70" applyNumberFormat="1" applyFont="1" applyFill="1" applyBorder="1" applyAlignment="1">
      <alignment vertical="center"/>
      <protection/>
    </xf>
    <xf numFmtId="182" fontId="4" fillId="0" borderId="11" xfId="70" applyNumberFormat="1" applyFont="1" applyFill="1" applyBorder="1" applyAlignment="1">
      <alignment horizontal="right" vertical="center"/>
      <protection/>
    </xf>
    <xf numFmtId="182" fontId="4" fillId="0" borderId="14" xfId="70" applyNumberFormat="1" applyFont="1" applyFill="1" applyBorder="1" applyAlignment="1">
      <alignment vertical="center"/>
      <protection/>
    </xf>
    <xf numFmtId="182" fontId="4" fillId="0" borderId="17" xfId="70" applyNumberFormat="1" applyFont="1" applyFill="1" applyBorder="1" applyAlignment="1">
      <alignment vertical="center"/>
      <protection/>
    </xf>
    <xf numFmtId="182" fontId="4" fillId="0" borderId="39" xfId="70" applyNumberFormat="1" applyFont="1" applyFill="1" applyBorder="1" applyAlignment="1">
      <alignment vertical="center"/>
      <protection/>
    </xf>
    <xf numFmtId="179" fontId="4" fillId="0" borderId="68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horizontal="right"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179" fontId="4" fillId="0" borderId="41" xfId="70" applyNumberFormat="1" applyFont="1" applyFill="1" applyBorder="1" applyAlignment="1">
      <alignment vertical="center"/>
      <protection/>
    </xf>
    <xf numFmtId="181" fontId="4" fillId="0" borderId="12" xfId="71" applyNumberFormat="1" applyFont="1" applyFill="1" applyBorder="1" applyAlignment="1" applyProtection="1">
      <alignment vertical="center"/>
      <protection locked="0"/>
    </xf>
    <xf numFmtId="181" fontId="4" fillId="0" borderId="11" xfId="71" applyNumberFormat="1" applyFont="1" applyFill="1" applyBorder="1" applyAlignment="1">
      <alignment vertical="center"/>
      <protection/>
    </xf>
    <xf numFmtId="181" fontId="4" fillId="0" borderId="50" xfId="71" applyNumberFormat="1" applyFont="1" applyFill="1" applyBorder="1" applyAlignment="1">
      <alignment vertical="center"/>
      <protection/>
    </xf>
    <xf numFmtId="181" fontId="4" fillId="0" borderId="19" xfId="71" applyNumberFormat="1" applyFont="1" applyFill="1" applyBorder="1" applyAlignment="1">
      <alignment vertical="center"/>
      <protection/>
    </xf>
    <xf numFmtId="181" fontId="4" fillId="0" borderId="12" xfId="71" applyNumberFormat="1" applyFont="1" applyFill="1" applyBorder="1" applyAlignment="1">
      <alignment vertical="center"/>
      <protection/>
    </xf>
    <xf numFmtId="181" fontId="4" fillId="0" borderId="11" xfId="71" applyNumberFormat="1" applyFont="1" applyFill="1" applyBorder="1" applyAlignment="1">
      <alignment horizontal="center" vertical="center"/>
      <protection/>
    </xf>
    <xf numFmtId="181" fontId="4" fillId="0" borderId="87" xfId="70" applyNumberFormat="1" applyFont="1" applyFill="1" applyBorder="1" applyAlignment="1">
      <alignment vertical="center"/>
      <protection/>
    </xf>
    <xf numFmtId="181" fontId="4" fillId="0" borderId="57" xfId="70" applyNumberFormat="1" applyFont="1" applyFill="1" applyBorder="1" applyAlignment="1">
      <alignment vertical="center"/>
      <protection/>
    </xf>
    <xf numFmtId="181" fontId="4" fillId="0" borderId="81" xfId="70" applyNumberFormat="1" applyFont="1" applyFill="1" applyBorder="1" applyAlignment="1">
      <alignment vertical="center"/>
      <protection/>
    </xf>
    <xf numFmtId="181" fontId="4" fillId="0" borderId="19" xfId="70" applyNumberFormat="1" applyFont="1" applyFill="1" applyBorder="1" applyAlignment="1">
      <alignment vertical="center"/>
      <protection/>
    </xf>
    <xf numFmtId="182" fontId="4" fillId="0" borderId="12" xfId="71" applyNumberFormat="1" applyFont="1" applyFill="1" applyBorder="1" applyAlignment="1" applyProtection="1">
      <alignment vertical="center"/>
      <protection locked="0"/>
    </xf>
    <xf numFmtId="182" fontId="4" fillId="0" borderId="11" xfId="71" applyNumberFormat="1" applyFont="1" applyFill="1" applyBorder="1" applyAlignment="1">
      <alignment vertical="center"/>
      <protection/>
    </xf>
    <xf numFmtId="182" fontId="4" fillId="0" borderId="19" xfId="71" applyNumberFormat="1" applyFont="1" applyFill="1" applyBorder="1" applyAlignment="1">
      <alignment vertical="center"/>
      <protection/>
    </xf>
    <xf numFmtId="182" fontId="4" fillId="0" borderId="12" xfId="71" applyNumberFormat="1" applyFont="1" applyFill="1" applyBorder="1" applyAlignment="1">
      <alignment vertical="center"/>
      <protection/>
    </xf>
    <xf numFmtId="182" fontId="4" fillId="0" borderId="11" xfId="71" applyNumberFormat="1" applyFont="1" applyFill="1" applyBorder="1" applyAlignment="1">
      <alignment horizontal="center" vertical="center"/>
      <protection/>
    </xf>
    <xf numFmtId="182" fontId="4" fillId="0" borderId="11" xfId="71" applyNumberFormat="1" applyFont="1" applyFill="1" applyBorder="1" applyAlignment="1">
      <alignment horizontal="right" vertical="center"/>
      <protection/>
    </xf>
    <xf numFmtId="182" fontId="4" fillId="0" borderId="87" xfId="70" applyNumberFormat="1" applyFont="1" applyFill="1" applyBorder="1" applyAlignment="1">
      <alignment vertical="center"/>
      <protection/>
    </xf>
    <xf numFmtId="182" fontId="4" fillId="0" borderId="57" xfId="70" applyNumberFormat="1" applyFont="1" applyFill="1" applyBorder="1" applyAlignment="1">
      <alignment vertical="center"/>
      <protection/>
    </xf>
    <xf numFmtId="182" fontId="4" fillId="0" borderId="81" xfId="70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 applyProtection="1">
      <alignment vertical="center"/>
      <protection locked="0"/>
    </xf>
    <xf numFmtId="179" fontId="4" fillId="0" borderId="11" xfId="71" applyNumberFormat="1" applyFont="1" applyFill="1" applyBorder="1" applyAlignment="1" applyProtection="1">
      <alignment vertical="center"/>
      <protection locked="0"/>
    </xf>
    <xf numFmtId="179" fontId="4" fillId="0" borderId="11" xfId="7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vertical="center"/>
      <protection/>
    </xf>
    <xf numFmtId="179" fontId="4" fillId="0" borderId="41" xfId="71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center" vertical="center"/>
      <protection/>
    </xf>
    <xf numFmtId="179" fontId="4" fillId="0" borderId="87" xfId="70" applyNumberFormat="1" applyFont="1" applyFill="1" applyBorder="1" applyAlignment="1">
      <alignment vertical="center"/>
      <protection/>
    </xf>
    <xf numFmtId="179" fontId="4" fillId="0" borderId="88" xfId="70" applyNumberFormat="1" applyFont="1" applyFill="1" applyBorder="1" applyAlignment="1">
      <alignment vertical="center"/>
      <protection/>
    </xf>
    <xf numFmtId="179" fontId="4" fillId="0" borderId="89" xfId="70" applyNumberFormat="1" applyFont="1" applyFill="1" applyBorder="1" applyAlignment="1">
      <alignment vertical="center"/>
      <protection/>
    </xf>
    <xf numFmtId="179" fontId="4" fillId="0" borderId="57" xfId="70" applyNumberFormat="1" applyFont="1" applyFill="1" applyBorder="1" applyAlignment="1">
      <alignment vertical="center"/>
      <protection/>
    </xf>
    <xf numFmtId="179" fontId="4" fillId="0" borderId="65" xfId="70" applyNumberFormat="1" applyFont="1" applyFill="1" applyBorder="1" applyAlignment="1">
      <alignment vertical="center"/>
      <protection/>
    </xf>
    <xf numFmtId="179" fontId="4" fillId="0" borderId="81" xfId="70" applyNumberFormat="1" applyFont="1" applyFill="1" applyBorder="1" applyAlignment="1">
      <alignment vertical="center"/>
      <protection/>
    </xf>
    <xf numFmtId="179" fontId="4" fillId="0" borderId="90" xfId="70" applyNumberFormat="1" applyFont="1" applyFill="1" applyBorder="1" applyAlignment="1">
      <alignment vertical="center"/>
      <protection/>
    </xf>
    <xf numFmtId="181" fontId="4" fillId="0" borderId="12" xfId="73" applyNumberFormat="1" applyFont="1" applyFill="1" applyBorder="1" applyAlignment="1" applyProtection="1">
      <alignment vertical="center"/>
      <protection locked="0"/>
    </xf>
    <xf numFmtId="181" fontId="4" fillId="0" borderId="11" xfId="73" applyNumberFormat="1" applyFont="1" applyFill="1" applyBorder="1" applyAlignment="1">
      <alignment vertical="center"/>
      <protection/>
    </xf>
    <xf numFmtId="181" fontId="4" fillId="0" borderId="50" xfId="73" applyNumberFormat="1" applyFont="1" applyFill="1" applyBorder="1" applyAlignment="1">
      <alignment vertical="center"/>
      <protection/>
    </xf>
    <xf numFmtId="181" fontId="4" fillId="0" borderId="19" xfId="73" applyNumberFormat="1" applyFont="1" applyFill="1" applyBorder="1" applyAlignment="1">
      <alignment vertical="center"/>
      <protection/>
    </xf>
    <xf numFmtId="181" fontId="4" fillId="0" borderId="12" xfId="73" applyNumberFormat="1" applyFont="1" applyFill="1" applyBorder="1" applyAlignment="1">
      <alignment vertical="center"/>
      <protection/>
    </xf>
    <xf numFmtId="182" fontId="4" fillId="0" borderId="12" xfId="73" applyNumberFormat="1" applyFont="1" applyFill="1" applyBorder="1" applyAlignment="1" applyProtection="1">
      <alignment vertical="center"/>
      <protection locked="0"/>
    </xf>
    <xf numFmtId="182" fontId="4" fillId="0" borderId="11" xfId="73" applyNumberFormat="1" applyFont="1" applyFill="1" applyBorder="1" applyAlignment="1">
      <alignment vertical="center"/>
      <protection/>
    </xf>
    <xf numFmtId="182" fontId="4" fillId="0" borderId="19" xfId="73" applyNumberFormat="1" applyFont="1" applyFill="1" applyBorder="1" applyAlignment="1">
      <alignment vertical="center"/>
      <protection/>
    </xf>
    <xf numFmtId="182" fontId="4" fillId="0" borderId="12" xfId="73" applyNumberFormat="1" applyFont="1" applyFill="1" applyBorder="1" applyAlignment="1">
      <alignment vertical="center"/>
      <protection/>
    </xf>
    <xf numFmtId="182" fontId="4" fillId="0" borderId="11" xfId="73" applyNumberFormat="1" applyFont="1" applyFill="1" applyBorder="1" applyAlignment="1">
      <alignment horizontal="right" vertical="center"/>
      <protection/>
    </xf>
    <xf numFmtId="179" fontId="4" fillId="0" borderId="12" xfId="73" applyNumberFormat="1" applyFont="1" applyFill="1" applyBorder="1" applyAlignment="1" applyProtection="1">
      <alignment vertical="center"/>
      <protection locked="0"/>
    </xf>
    <xf numFmtId="179" fontId="4" fillId="0" borderId="11" xfId="73" applyNumberFormat="1" applyFont="1" applyFill="1" applyBorder="1" applyAlignment="1" applyProtection="1">
      <alignment vertical="center"/>
      <protection locked="0"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horizontal="right"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25" xfId="70" applyNumberFormat="1" applyFont="1" applyFill="1" applyBorder="1" applyAlignment="1">
      <alignment vertical="center"/>
      <protection/>
    </xf>
    <xf numFmtId="3" fontId="4" fillId="0" borderId="91" xfId="70" applyFont="1" applyFill="1" applyBorder="1" applyAlignment="1">
      <alignment vertical="center"/>
      <protection/>
    </xf>
    <xf numFmtId="3" fontId="4" fillId="0" borderId="84" xfId="70" applyNumberFormat="1" applyFont="1" applyFill="1" applyBorder="1" applyAlignment="1">
      <alignment horizontal="center" vertical="center"/>
      <protection/>
    </xf>
    <xf numFmtId="3" fontId="4" fillId="0" borderId="86" xfId="70" applyFont="1" applyFill="1" applyBorder="1" applyAlignment="1">
      <alignment vertical="center"/>
      <protection/>
    </xf>
    <xf numFmtId="3" fontId="15" fillId="0" borderId="84" xfId="70" applyFont="1" applyFill="1" applyBorder="1" applyAlignment="1">
      <alignment horizontal="right" vertical="center"/>
      <protection/>
    </xf>
    <xf numFmtId="179" fontId="4" fillId="0" borderId="92" xfId="70" applyNumberFormat="1" applyFont="1" applyFill="1" applyBorder="1" applyAlignment="1">
      <alignment vertical="center"/>
      <protection/>
    </xf>
    <xf numFmtId="3" fontId="4" fillId="0" borderId="93" xfId="70" applyFont="1" applyFill="1" applyBorder="1" applyAlignment="1">
      <alignment vertical="center"/>
      <protection/>
    </xf>
    <xf numFmtId="3" fontId="4" fillId="0" borderId="31" xfId="70" applyNumberFormat="1" applyFont="1" applyFill="1" applyBorder="1" applyAlignment="1">
      <alignment horizontal="center" vertical="center"/>
      <protection/>
    </xf>
    <xf numFmtId="3" fontId="4" fillId="0" borderId="94" xfId="70" applyFont="1" applyFill="1" applyBorder="1" applyAlignment="1">
      <alignment vertical="center"/>
      <protection/>
    </xf>
    <xf numFmtId="3" fontId="15" fillId="0" borderId="31" xfId="70" applyFont="1" applyFill="1" applyBorder="1" applyAlignment="1">
      <alignment horizontal="right" vertical="center"/>
      <protection/>
    </xf>
    <xf numFmtId="179" fontId="4" fillId="0" borderId="50" xfId="70" applyNumberFormat="1" applyFont="1" applyFill="1" applyBorder="1" applyAlignment="1">
      <alignment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64" xfId="70" applyNumberFormat="1" applyFont="1" applyFill="1" applyBorder="1" applyAlignment="1">
      <alignment vertical="center"/>
      <protection/>
    </xf>
    <xf numFmtId="179" fontId="4" fillId="0" borderId="95" xfId="70" applyNumberFormat="1" applyFont="1" applyFill="1" applyBorder="1" applyAlignment="1">
      <alignment vertical="center"/>
      <protection/>
    </xf>
    <xf numFmtId="179" fontId="4" fillId="0" borderId="96" xfId="70" applyNumberFormat="1" applyFont="1" applyFill="1" applyBorder="1" applyAlignment="1">
      <alignment vertical="center"/>
      <protection/>
    </xf>
    <xf numFmtId="179" fontId="4" fillId="0" borderId="97" xfId="70" applyNumberFormat="1" applyFont="1" applyFill="1" applyBorder="1" applyAlignment="1">
      <alignment vertical="center"/>
      <protection/>
    </xf>
    <xf numFmtId="3" fontId="4" fillId="0" borderId="98" xfId="70" applyFont="1" applyFill="1" applyBorder="1" applyAlignment="1">
      <alignment vertical="center"/>
      <protection/>
    </xf>
    <xf numFmtId="3" fontId="4" fillId="0" borderId="68" xfId="70" applyNumberFormat="1" applyFont="1" applyFill="1" applyBorder="1" applyAlignment="1">
      <alignment horizontal="center" vertical="center"/>
      <protection/>
    </xf>
    <xf numFmtId="3" fontId="4" fillId="0" borderId="99" xfId="70" applyFont="1" applyFill="1" applyBorder="1" applyAlignment="1">
      <alignment vertical="center"/>
      <protection/>
    </xf>
    <xf numFmtId="3" fontId="15" fillId="0" borderId="68" xfId="70" applyFont="1" applyFill="1" applyBorder="1" applyAlignment="1">
      <alignment horizontal="right" vertical="center"/>
      <protection/>
    </xf>
    <xf numFmtId="179" fontId="4" fillId="0" borderId="68" xfId="70" applyNumberFormat="1" applyFont="1" applyFill="1" applyBorder="1" applyAlignment="1">
      <alignment horizontal="right" vertical="center"/>
      <protection/>
    </xf>
    <xf numFmtId="179" fontId="4" fillId="0" borderId="55" xfId="70" applyNumberFormat="1" applyFont="1" applyFill="1" applyBorder="1" applyAlignment="1">
      <alignment vertical="center"/>
      <protection/>
    </xf>
    <xf numFmtId="179" fontId="4" fillId="0" borderId="100" xfId="70" applyNumberFormat="1" applyFont="1" applyFill="1" applyBorder="1" applyAlignment="1">
      <alignment horizontal="right" vertical="center"/>
      <protection/>
    </xf>
    <xf numFmtId="179" fontId="4" fillId="0" borderId="101" xfId="70" applyNumberFormat="1" applyFont="1" applyFill="1" applyBorder="1" applyAlignment="1">
      <alignment horizontal="right" vertical="center"/>
      <protection/>
    </xf>
    <xf numFmtId="179" fontId="4" fillId="0" borderId="99" xfId="70" applyNumberFormat="1" applyFont="1" applyFill="1" applyBorder="1" applyAlignment="1">
      <alignment horizontal="right" vertical="center"/>
      <protection/>
    </xf>
    <xf numFmtId="3" fontId="15" fillId="0" borderId="97" xfId="71" applyFont="1" applyFill="1" applyBorder="1" applyAlignment="1">
      <alignment horizontal="right" vertical="center"/>
      <protection/>
    </xf>
    <xf numFmtId="179" fontId="4" fillId="0" borderId="84" xfId="71" applyNumberFormat="1" applyFont="1" applyFill="1" applyBorder="1" applyAlignment="1" applyProtection="1">
      <alignment vertical="center"/>
      <protection locked="0"/>
    </xf>
    <xf numFmtId="179" fontId="4" fillId="0" borderId="84" xfId="71" applyNumberFormat="1" applyFont="1" applyFill="1" applyBorder="1" applyAlignment="1">
      <alignment vertical="center"/>
      <protection/>
    </xf>
    <xf numFmtId="179" fontId="4" fillId="0" borderId="92" xfId="71" applyNumberFormat="1" applyFont="1" applyFill="1" applyBorder="1" applyAlignment="1">
      <alignment vertical="center"/>
      <protection/>
    </xf>
    <xf numFmtId="179" fontId="4" fillId="0" borderId="84" xfId="71" applyNumberFormat="1" applyFont="1" applyFill="1" applyBorder="1" applyAlignment="1">
      <alignment horizontal="center" vertical="center"/>
      <protection/>
    </xf>
    <xf numFmtId="179" fontId="4" fillId="0" borderId="102" xfId="70" applyNumberFormat="1" applyFont="1" applyFill="1" applyBorder="1" applyAlignment="1">
      <alignment vertical="center"/>
      <protection/>
    </xf>
    <xf numFmtId="179" fontId="4" fillId="0" borderId="103" xfId="70" applyNumberFormat="1" applyFont="1" applyFill="1" applyBorder="1" applyAlignment="1">
      <alignment vertical="center"/>
      <protection/>
    </xf>
    <xf numFmtId="179" fontId="4" fillId="0" borderId="104" xfId="70" applyNumberFormat="1" applyFont="1" applyFill="1" applyBorder="1" applyAlignment="1">
      <alignment vertical="center"/>
      <protection/>
    </xf>
    <xf numFmtId="3" fontId="4" fillId="0" borderId="105" xfId="70" applyFont="1" applyFill="1" applyBorder="1" applyAlignment="1">
      <alignment vertical="center"/>
      <protection/>
    </xf>
    <xf numFmtId="3" fontId="4" fillId="0" borderId="63" xfId="70" applyNumberFormat="1" applyFont="1" applyFill="1" applyBorder="1" applyAlignment="1">
      <alignment horizontal="center" vertical="center"/>
      <protection/>
    </xf>
    <xf numFmtId="3" fontId="4" fillId="0" borderId="96" xfId="70" applyFont="1" applyFill="1" applyBorder="1" applyAlignment="1">
      <alignment vertical="center"/>
      <protection/>
    </xf>
    <xf numFmtId="3" fontId="15" fillId="0" borderId="63" xfId="71" applyFont="1" applyFill="1" applyBorder="1" applyAlignment="1">
      <alignment horizontal="right" vertical="center"/>
      <protection/>
    </xf>
    <xf numFmtId="179" fontId="4" fillId="0" borderId="63" xfId="71" applyNumberFormat="1" applyFont="1" applyFill="1" applyBorder="1" applyAlignment="1" applyProtection="1">
      <alignment vertical="center"/>
      <protection locked="0"/>
    </xf>
    <xf numFmtId="179" fontId="4" fillId="0" borderId="63" xfId="71" applyNumberFormat="1" applyFont="1" applyFill="1" applyBorder="1" applyAlignment="1">
      <alignment horizontal="right" vertical="center"/>
      <protection/>
    </xf>
    <xf numFmtId="179" fontId="4" fillId="0" borderId="50" xfId="71" applyNumberFormat="1" applyFont="1" applyFill="1" applyBorder="1" applyAlignment="1">
      <alignment vertical="center"/>
      <protection/>
    </xf>
    <xf numFmtId="179" fontId="4" fillId="0" borderId="63" xfId="71" applyNumberFormat="1" applyFont="1" applyFill="1" applyBorder="1" applyAlignment="1">
      <alignment vertical="center"/>
      <protection/>
    </xf>
    <xf numFmtId="179" fontId="4" fillId="0" borderId="63" xfId="71" applyNumberFormat="1" applyFont="1" applyFill="1" applyBorder="1" applyAlignment="1">
      <alignment horizontal="center" vertical="center"/>
      <protection/>
    </xf>
    <xf numFmtId="179" fontId="4" fillId="0" borderId="64" xfId="70" applyNumberFormat="1" applyFont="1" applyFill="1" applyBorder="1" applyAlignment="1">
      <alignment horizontal="right" vertical="center"/>
      <protection/>
    </xf>
    <xf numFmtId="179" fontId="4" fillId="0" borderId="63" xfId="70" applyNumberFormat="1" applyFont="1" applyFill="1" applyBorder="1" applyAlignment="1">
      <alignment horizontal="right" vertical="center"/>
      <protection/>
    </xf>
    <xf numFmtId="179" fontId="4" fillId="0" borderId="106" xfId="70" applyNumberFormat="1" applyFont="1" applyFill="1" applyBorder="1" applyAlignment="1">
      <alignment horizontal="right" vertical="center"/>
      <protection/>
    </xf>
    <xf numFmtId="179" fontId="4" fillId="0" borderId="95" xfId="70" applyNumberFormat="1" applyFont="1" applyFill="1" applyBorder="1" applyAlignment="1">
      <alignment horizontal="right" vertical="center"/>
      <protection/>
    </xf>
    <xf numFmtId="179" fontId="4" fillId="0" borderId="66" xfId="70" applyNumberFormat="1" applyFont="1" applyFill="1" applyBorder="1" applyAlignment="1">
      <alignment horizontal="right" vertical="center"/>
      <protection/>
    </xf>
    <xf numFmtId="179" fontId="4" fillId="0" borderId="107" xfId="70" applyNumberFormat="1" applyFont="1" applyFill="1" applyBorder="1" applyAlignment="1">
      <alignment horizontal="right" vertical="center"/>
      <protection/>
    </xf>
    <xf numFmtId="179" fontId="4" fillId="0" borderId="50" xfId="70" applyNumberFormat="1" applyFont="1" applyFill="1" applyBorder="1" applyAlignment="1">
      <alignment horizontal="right" vertical="center"/>
      <protection/>
    </xf>
    <xf numFmtId="3" fontId="15" fillId="0" borderId="84" xfId="73" applyFont="1" applyFill="1" applyBorder="1" applyAlignment="1">
      <alignment horizontal="right" vertical="center"/>
      <protection/>
    </xf>
    <xf numFmtId="179" fontId="4" fillId="0" borderId="84" xfId="73" applyNumberFormat="1" applyFont="1" applyFill="1" applyBorder="1" applyAlignment="1" applyProtection="1">
      <alignment vertical="center"/>
      <protection locked="0"/>
    </xf>
    <xf numFmtId="179" fontId="4" fillId="0" borderId="84" xfId="73" applyNumberFormat="1" applyFont="1" applyFill="1" applyBorder="1" applyAlignment="1">
      <alignment vertical="center"/>
      <protection/>
    </xf>
    <xf numFmtId="179" fontId="4" fillId="0" borderId="92" xfId="73" applyNumberFormat="1" applyFont="1" applyFill="1" applyBorder="1" applyAlignment="1">
      <alignment vertical="center"/>
      <protection/>
    </xf>
    <xf numFmtId="3" fontId="15" fillId="0" borderId="63" xfId="73" applyFont="1" applyFill="1" applyBorder="1" applyAlignment="1">
      <alignment horizontal="right" vertical="center"/>
      <protection/>
    </xf>
    <xf numFmtId="179" fontId="4" fillId="0" borderId="63" xfId="73" applyNumberFormat="1" applyFont="1" applyFill="1" applyBorder="1" applyAlignment="1" applyProtection="1">
      <alignment vertical="center"/>
      <protection locked="0"/>
    </xf>
    <xf numFmtId="179" fontId="4" fillId="0" borderId="63" xfId="73" applyNumberFormat="1" applyFont="1" applyFill="1" applyBorder="1" applyAlignment="1">
      <alignment horizontal="right"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96" xfId="70" applyNumberFormat="1" applyFont="1" applyFill="1" applyBorder="1" applyAlignment="1">
      <alignment horizontal="right" vertical="center"/>
      <protection/>
    </xf>
    <xf numFmtId="3" fontId="8" fillId="0" borderId="108" xfId="64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3" fontId="8" fillId="0" borderId="110" xfId="64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3" fontId="8" fillId="0" borderId="111" xfId="64" applyNumberFormat="1" applyFont="1" applyBorder="1" applyAlignment="1">
      <alignment horizontal="center" vertical="center"/>
      <protection/>
    </xf>
    <xf numFmtId="3" fontId="8" fillId="0" borderId="112" xfId="64" applyNumberFormat="1" applyFont="1" applyBorder="1" applyAlignment="1">
      <alignment horizontal="center" vertical="center"/>
      <protection/>
    </xf>
    <xf numFmtId="3" fontId="8" fillId="0" borderId="36" xfId="64" applyNumberFormat="1" applyFont="1" applyBorder="1" applyAlignment="1">
      <alignment horizontal="center" vertical="center"/>
      <protection/>
    </xf>
    <xf numFmtId="3" fontId="8" fillId="0" borderId="42" xfId="64" applyNumberFormat="1" applyFont="1" applyBorder="1" applyAlignment="1">
      <alignment horizontal="center" vertical="center"/>
      <protection/>
    </xf>
    <xf numFmtId="3" fontId="8" fillId="0" borderId="35" xfId="64" applyNumberFormat="1" applyFont="1" applyBorder="1" applyAlignment="1">
      <alignment horizontal="center"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30" xfId="64" applyNumberFormat="1" applyFont="1" applyBorder="1" applyAlignment="1">
      <alignment horizontal="center" vertical="center"/>
      <protection/>
    </xf>
    <xf numFmtId="3" fontId="4" fillId="0" borderId="113" xfId="70" applyNumberFormat="1" applyFont="1" applyFill="1" applyBorder="1" applyAlignment="1">
      <alignment horizontal="center" vertical="center" textRotation="255"/>
      <protection/>
    </xf>
    <xf numFmtId="0" fontId="0" fillId="0" borderId="114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textRotation="255"/>
    </xf>
    <xf numFmtId="3" fontId="4" fillId="0" borderId="110" xfId="70" applyFont="1" applyFill="1" applyBorder="1" applyAlignment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 textRotation="255"/>
    </xf>
    <xf numFmtId="179" fontId="4" fillId="0" borderId="115" xfId="68" applyNumberFormat="1" applyFont="1" applyFill="1" applyBorder="1" applyAlignment="1" applyProtection="1">
      <alignment horizontal="center" vertical="center"/>
      <protection locked="0"/>
    </xf>
    <xf numFmtId="179" fontId="4" fillId="0" borderId="116" xfId="68" applyNumberFormat="1" applyFont="1" applyFill="1" applyBorder="1" applyAlignment="1" applyProtection="1">
      <alignment horizontal="center" vertical="center"/>
      <protection locked="0"/>
    </xf>
    <xf numFmtId="3" fontId="4" fillId="0" borderId="117" xfId="70" applyNumberFormat="1" applyFont="1" applyFill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" fontId="4" fillId="0" borderId="113" xfId="71" applyNumberFormat="1" applyFont="1" applyFill="1" applyBorder="1" applyAlignment="1">
      <alignment horizontal="center" vertical="center" textRotation="255"/>
      <protection/>
    </xf>
    <xf numFmtId="3" fontId="4" fillId="0" borderId="110" xfId="71" applyNumberFormat="1" applyFont="1" applyFill="1" applyBorder="1" applyAlignment="1">
      <alignment horizontal="center" vertical="center" textRotation="255"/>
      <protection/>
    </xf>
    <xf numFmtId="0" fontId="0" fillId="0" borderId="52" xfId="0" applyFont="1" applyFill="1" applyBorder="1" applyAlignment="1">
      <alignment horizontal="center" vertical="center" textRotation="255"/>
    </xf>
    <xf numFmtId="3" fontId="4" fillId="0" borderId="113" xfId="73" applyNumberFormat="1" applyFont="1" applyFill="1" applyBorder="1" applyAlignment="1">
      <alignment horizontal="center" vertical="center" textRotation="255"/>
      <protection/>
    </xf>
    <xf numFmtId="3" fontId="4" fillId="0" borderId="110" xfId="73" applyNumberFormat="1" applyFont="1" applyFill="1" applyBorder="1" applyAlignment="1">
      <alignment horizontal="center" vertical="center" textRotation="255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８～１４１(保険給付状況一般その１）" xfId="62"/>
    <cellStyle name="標準_１４２～１４５(保険給付状況一般その２）" xfId="63"/>
    <cellStyle name="標準_１４６～１４９（保険給付状況一般その３）" xfId="64"/>
    <cellStyle name="標準_１５０～１５３（保険給付状況一般その４）" xfId="65"/>
    <cellStyle name="標準_１７４～１７７（退職医療給付状況その２）" xfId="66"/>
    <cellStyle name="標準_１７８～１８１（退職医療給付状況その３）" xfId="67"/>
    <cellStyle name="標準_１８６～１８９（退職医療給付状況その５）" xfId="68"/>
    <cellStyle name="標準_１９０～１９３（退職医療給付状況その６）" xfId="69"/>
    <cellStyle name="標準_Ｐ１９８～２０１（診療費諸率一般その１）" xfId="70"/>
    <cellStyle name="標準_Ｐ２０２～２０５（診療費諸率退職その２）" xfId="71"/>
    <cellStyle name="標準_Ｐ２０６～２０９（診療費諸率老人その３）" xfId="72"/>
    <cellStyle name="標準_Ｐ２１０～２１３（診療費諸率一般退職その４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127</v>
      </c>
    </row>
    <row r="2" ht="9" customHeight="1" thickBot="1">
      <c r="B2" s="29"/>
    </row>
    <row r="3" spans="2:20" ht="21" customHeight="1">
      <c r="B3" s="343" t="s">
        <v>113</v>
      </c>
      <c r="C3" s="30" t="s">
        <v>0</v>
      </c>
      <c r="D3" s="122"/>
      <c r="E3" s="96"/>
      <c r="F3" s="97" t="s">
        <v>129</v>
      </c>
      <c r="G3" s="98"/>
      <c r="H3" s="98"/>
      <c r="I3" s="110"/>
      <c r="J3" s="31" t="s">
        <v>103</v>
      </c>
      <c r="K3" s="22"/>
      <c r="L3" s="22"/>
      <c r="M3" s="22"/>
      <c r="N3" s="34"/>
      <c r="O3" s="35"/>
      <c r="P3" s="36"/>
      <c r="Q3" s="37"/>
      <c r="R3" s="36"/>
      <c r="S3" s="37"/>
      <c r="T3" s="346" t="s">
        <v>113</v>
      </c>
    </row>
    <row r="4" spans="2:20" ht="21" customHeight="1">
      <c r="B4" s="344"/>
      <c r="C4" s="38"/>
      <c r="D4" s="349" t="s">
        <v>130</v>
      </c>
      <c r="E4" s="350"/>
      <c r="F4" s="351" t="s">
        <v>131</v>
      </c>
      <c r="G4" s="352"/>
      <c r="H4" s="352"/>
      <c r="I4" s="353"/>
      <c r="J4" s="24" t="s">
        <v>101</v>
      </c>
      <c r="K4" s="25"/>
      <c r="L4" s="39" t="s">
        <v>104</v>
      </c>
      <c r="M4" s="23"/>
      <c r="N4" s="40" t="s">
        <v>100</v>
      </c>
      <c r="O4" s="41"/>
      <c r="P4" s="42" t="s">
        <v>105</v>
      </c>
      <c r="Q4" s="43"/>
      <c r="R4" s="44" t="s">
        <v>106</v>
      </c>
      <c r="S4" s="70"/>
      <c r="T4" s="347"/>
    </row>
    <row r="5" spans="2:20" ht="21" customHeight="1">
      <c r="B5" s="344"/>
      <c r="C5" s="38"/>
      <c r="D5" s="99"/>
      <c r="E5" s="100"/>
      <c r="F5" s="354" t="s">
        <v>132</v>
      </c>
      <c r="G5" s="355"/>
      <c r="H5" s="354" t="s">
        <v>134</v>
      </c>
      <c r="I5" s="355"/>
      <c r="J5" s="45"/>
      <c r="K5" s="46"/>
      <c r="L5" s="45"/>
      <c r="M5" s="47"/>
      <c r="N5" s="49"/>
      <c r="O5" s="48"/>
      <c r="P5" s="50"/>
      <c r="Q5" s="51"/>
      <c r="R5" s="52"/>
      <c r="S5" s="71"/>
      <c r="T5" s="347"/>
    </row>
    <row r="6" spans="2:20" ht="21" customHeight="1" thickBot="1">
      <c r="B6" s="345"/>
      <c r="C6" s="53" t="s">
        <v>8</v>
      </c>
      <c r="D6" s="54" t="s">
        <v>109</v>
      </c>
      <c r="E6" s="54" t="s">
        <v>133</v>
      </c>
      <c r="F6" s="54" t="s">
        <v>109</v>
      </c>
      <c r="G6" s="54" t="s">
        <v>133</v>
      </c>
      <c r="H6" s="54" t="s">
        <v>109</v>
      </c>
      <c r="I6" s="54" t="s">
        <v>133</v>
      </c>
      <c r="J6" s="54" t="s">
        <v>120</v>
      </c>
      <c r="K6" s="54" t="s">
        <v>121</v>
      </c>
      <c r="L6" s="27" t="s">
        <v>120</v>
      </c>
      <c r="M6" s="27" t="s">
        <v>121</v>
      </c>
      <c r="N6" s="27" t="s">
        <v>124</v>
      </c>
      <c r="O6" s="27" t="s">
        <v>123</v>
      </c>
      <c r="P6" s="55" t="s">
        <v>124</v>
      </c>
      <c r="Q6" s="56" t="s">
        <v>123</v>
      </c>
      <c r="R6" s="55" t="s">
        <v>124</v>
      </c>
      <c r="S6" s="67" t="s">
        <v>123</v>
      </c>
      <c r="T6" s="348"/>
    </row>
    <row r="7" spans="2:20" ht="13.5" customHeight="1">
      <c r="B7" s="75"/>
      <c r="C7" s="74"/>
      <c r="D7" s="80" t="s">
        <v>114</v>
      </c>
      <c r="E7" s="80" t="s">
        <v>115</v>
      </c>
      <c r="F7" s="80" t="s">
        <v>114</v>
      </c>
      <c r="G7" s="80" t="s">
        <v>115</v>
      </c>
      <c r="H7" s="80" t="s">
        <v>114</v>
      </c>
      <c r="I7" s="80" t="s">
        <v>115</v>
      </c>
      <c r="J7" s="80" t="s">
        <v>114</v>
      </c>
      <c r="K7" s="80" t="s">
        <v>115</v>
      </c>
      <c r="L7" s="80" t="s">
        <v>114</v>
      </c>
      <c r="M7" s="80" t="s">
        <v>115</v>
      </c>
      <c r="N7" s="80" t="s">
        <v>114</v>
      </c>
      <c r="O7" s="80" t="s">
        <v>115</v>
      </c>
      <c r="P7" s="81" t="s">
        <v>114</v>
      </c>
      <c r="Q7" s="82" t="s">
        <v>115</v>
      </c>
      <c r="R7" s="119" t="s">
        <v>114</v>
      </c>
      <c r="S7" s="72" t="s">
        <v>115</v>
      </c>
      <c r="T7" s="85"/>
    </row>
    <row r="8" spans="2:20" ht="21" customHeight="1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68" t="s">
        <v>102</v>
      </c>
      <c r="Q8" s="88" t="s">
        <v>102</v>
      </c>
      <c r="R8" s="114" t="s">
        <v>102</v>
      </c>
      <c r="S8" s="68" t="s">
        <v>102</v>
      </c>
      <c r="T8" s="86"/>
    </row>
    <row r="9" spans="2:20" ht="21" customHeight="1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68" t="s">
        <v>102</v>
      </c>
      <c r="Q9" s="88" t="s">
        <v>102</v>
      </c>
      <c r="R9" s="114" t="s">
        <v>102</v>
      </c>
      <c r="S9" s="68" t="s">
        <v>102</v>
      </c>
      <c r="T9" s="86"/>
    </row>
    <row r="10" spans="2:20" ht="21" customHeight="1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68" t="s">
        <v>102</v>
      </c>
      <c r="Q10" s="88" t="s">
        <v>102</v>
      </c>
      <c r="R10" s="114" t="s">
        <v>102</v>
      </c>
      <c r="S10" s="68" t="s">
        <v>102</v>
      </c>
      <c r="T10" s="87"/>
    </row>
    <row r="11" spans="2:20" ht="21" customHeight="1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68" t="s">
        <v>102</v>
      </c>
      <c r="Q11" s="88" t="s">
        <v>102</v>
      </c>
      <c r="R11" s="114" t="s">
        <v>102</v>
      </c>
      <c r="S11" s="68" t="s">
        <v>102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9</v>
      </c>
      <c r="C14" s="18" t="s">
        <v>10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9</v>
      </c>
    </row>
    <row r="15" spans="2:20" ht="21" customHeight="1">
      <c r="B15" s="20" t="s">
        <v>11</v>
      </c>
      <c r="C15" s="18" t="s">
        <v>12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11</v>
      </c>
    </row>
    <row r="16" spans="2:20" ht="21" customHeight="1">
      <c r="B16" s="3" t="s">
        <v>118</v>
      </c>
      <c r="C16" s="18" t="s">
        <v>13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119</v>
      </c>
    </row>
    <row r="17" spans="2:20" ht="21" customHeight="1">
      <c r="B17" s="20" t="s">
        <v>14</v>
      </c>
      <c r="C17" s="18" t="s">
        <v>15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14</v>
      </c>
    </row>
    <row r="18" spans="2:20" ht="21" customHeight="1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68" t="s">
        <v>102</v>
      </c>
      <c r="Q18" s="88" t="s">
        <v>102</v>
      </c>
      <c r="R18" s="114" t="s">
        <v>102</v>
      </c>
      <c r="S18" s="68" t="s">
        <v>102</v>
      </c>
      <c r="T18" s="83" t="s">
        <v>16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137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128</v>
      </c>
    </row>
    <row r="2" ht="9" customHeight="1" thickBot="1">
      <c r="B2" s="29"/>
    </row>
    <row r="3" spans="2:16" ht="21" customHeight="1">
      <c r="B3" s="343" t="s">
        <v>113</v>
      </c>
      <c r="C3" s="30" t="s">
        <v>0</v>
      </c>
      <c r="D3" s="31" t="s">
        <v>103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346" t="s">
        <v>113</v>
      </c>
    </row>
    <row r="4" spans="2:16" ht="21" customHeight="1">
      <c r="B4" s="344"/>
      <c r="C4" s="38"/>
      <c r="D4" s="24" t="s">
        <v>101</v>
      </c>
      <c r="E4" s="25"/>
      <c r="F4" s="39" t="s">
        <v>104</v>
      </c>
      <c r="G4" s="23"/>
      <c r="H4" s="40" t="s">
        <v>99</v>
      </c>
      <c r="I4" s="41"/>
      <c r="J4" s="40" t="s">
        <v>100</v>
      </c>
      <c r="K4" s="41"/>
      <c r="L4" s="42" t="s">
        <v>105</v>
      </c>
      <c r="M4" s="43"/>
      <c r="N4" s="44" t="s">
        <v>106</v>
      </c>
      <c r="O4" s="70"/>
      <c r="P4" s="347"/>
    </row>
    <row r="5" spans="2:16" ht="21" customHeight="1">
      <c r="B5" s="34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347"/>
    </row>
    <row r="6" spans="2:16" ht="21" customHeight="1" thickBot="1">
      <c r="B6" s="345"/>
      <c r="C6" s="53" t="s">
        <v>8</v>
      </c>
      <c r="D6" s="54" t="s">
        <v>120</v>
      </c>
      <c r="E6" s="54" t="s">
        <v>121</v>
      </c>
      <c r="F6" s="27" t="s">
        <v>120</v>
      </c>
      <c r="G6" s="27" t="s">
        <v>121</v>
      </c>
      <c r="H6" s="27" t="s">
        <v>122</v>
      </c>
      <c r="I6" s="27" t="s">
        <v>125</v>
      </c>
      <c r="J6" s="27" t="s">
        <v>126</v>
      </c>
      <c r="K6" s="27" t="s">
        <v>125</v>
      </c>
      <c r="L6" s="55" t="s">
        <v>126</v>
      </c>
      <c r="M6" s="56" t="s">
        <v>125</v>
      </c>
      <c r="N6" s="55" t="s">
        <v>126</v>
      </c>
      <c r="O6" s="67" t="s">
        <v>125</v>
      </c>
      <c r="P6" s="348"/>
    </row>
    <row r="7" spans="2:16" ht="13.5" customHeight="1">
      <c r="B7" s="75"/>
      <c r="C7" s="74"/>
      <c r="D7" s="73" t="s">
        <v>114</v>
      </c>
      <c r="E7" s="73" t="s">
        <v>115</v>
      </c>
      <c r="F7" s="73" t="s">
        <v>114</v>
      </c>
      <c r="G7" s="73" t="s">
        <v>115</v>
      </c>
      <c r="H7" s="73" t="s">
        <v>114</v>
      </c>
      <c r="I7" s="73" t="s">
        <v>115</v>
      </c>
      <c r="J7" s="80" t="s">
        <v>114</v>
      </c>
      <c r="K7" s="80" t="s">
        <v>115</v>
      </c>
      <c r="L7" s="81" t="s">
        <v>114</v>
      </c>
      <c r="M7" s="82" t="s">
        <v>115</v>
      </c>
      <c r="N7" s="82" t="s">
        <v>114</v>
      </c>
      <c r="O7" s="72" t="s">
        <v>115</v>
      </c>
      <c r="P7" s="85"/>
    </row>
    <row r="8" spans="2:16" ht="21" customHeight="1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86"/>
    </row>
    <row r="9" spans="2:16" ht="21" customHeight="1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86"/>
    </row>
    <row r="10" spans="2:16" ht="21" customHeight="1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87"/>
    </row>
    <row r="11" spans="2:16" ht="21" customHeight="1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9</v>
      </c>
      <c r="C14" s="18" t="s">
        <v>10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9</v>
      </c>
    </row>
    <row r="15" spans="2:16" ht="21" customHeight="1">
      <c r="B15" s="20" t="s">
        <v>11</v>
      </c>
      <c r="C15" s="18" t="s">
        <v>12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11</v>
      </c>
    </row>
    <row r="16" spans="2:16" ht="21" customHeight="1">
      <c r="B16" s="3" t="s">
        <v>118</v>
      </c>
      <c r="C16" s="18" t="s">
        <v>13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119</v>
      </c>
    </row>
    <row r="17" spans="2:16" ht="21" customHeight="1">
      <c r="B17" s="20" t="s">
        <v>14</v>
      </c>
      <c r="C17" s="18" t="s">
        <v>15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14</v>
      </c>
    </row>
    <row r="18" spans="2:16" ht="21" customHeight="1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83" t="s">
        <v>16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136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1:X66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5.75390625" defaultRowHeight="21.75" customHeight="1"/>
  <cols>
    <col min="1" max="1" width="1.75390625" style="197" customWidth="1"/>
    <col min="2" max="2" width="4.625" style="197" customWidth="1"/>
    <col min="3" max="3" width="14.00390625" style="197" customWidth="1"/>
    <col min="4" max="23" width="12.00390625" style="197" customWidth="1"/>
    <col min="24" max="24" width="4.75390625" style="197" customWidth="1"/>
    <col min="25" max="27" width="12.625" style="197" customWidth="1"/>
    <col min="28" max="16384" width="15.75390625" style="197" customWidth="1"/>
  </cols>
  <sheetData>
    <row r="1" spans="2:24" ht="24">
      <c r="B1" s="196" t="s">
        <v>196</v>
      </c>
      <c r="W1" s="362" t="s">
        <v>194</v>
      </c>
      <c r="X1" s="363"/>
    </row>
    <row r="2" ht="10.5" customHeight="1" thickBot="1">
      <c r="B2" s="196"/>
    </row>
    <row r="3" spans="2:24" ht="20.25" customHeight="1">
      <c r="B3" s="356" t="s">
        <v>138</v>
      </c>
      <c r="C3" s="198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59" t="s">
        <v>138</v>
      </c>
    </row>
    <row r="4" spans="2:24" ht="20.25" customHeight="1">
      <c r="B4" s="357"/>
      <c r="C4" s="181"/>
      <c r="D4" s="180"/>
      <c r="E4" s="180"/>
      <c r="F4" s="180"/>
      <c r="G4" s="180"/>
      <c r="H4" s="180"/>
      <c r="I4" s="180"/>
      <c r="J4" s="180"/>
      <c r="K4" s="180"/>
      <c r="L4" s="285"/>
      <c r="M4" s="300"/>
      <c r="N4" s="29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>
      <c r="B5" s="357"/>
      <c r="C5" s="18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01" t="s">
        <v>4</v>
      </c>
      <c r="N5" s="29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>
      <c r="B6" s="358"/>
      <c r="C6" s="18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02"/>
      <c r="N6" s="29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99" t="s">
        <v>144</v>
      </c>
      <c r="I7" s="199" t="s">
        <v>144</v>
      </c>
      <c r="J7" s="199" t="s">
        <v>144</v>
      </c>
      <c r="K7" s="199" t="s">
        <v>144</v>
      </c>
      <c r="L7" s="288" t="s">
        <v>145</v>
      </c>
      <c r="M7" s="303" t="s">
        <v>145</v>
      </c>
      <c r="N7" s="293" t="s">
        <v>145</v>
      </c>
      <c r="O7" s="199" t="s">
        <v>145</v>
      </c>
      <c r="P7" s="199" t="s">
        <v>145</v>
      </c>
      <c r="Q7" s="199" t="s">
        <v>145</v>
      </c>
      <c r="R7" s="199" t="s">
        <v>145</v>
      </c>
      <c r="S7" s="199" t="s">
        <v>145</v>
      </c>
      <c r="T7" s="199" t="s">
        <v>145</v>
      </c>
      <c r="U7" s="199" t="s">
        <v>145</v>
      </c>
      <c r="V7" s="199" t="s">
        <v>145</v>
      </c>
      <c r="W7" s="199" t="s">
        <v>145</v>
      </c>
      <c r="X7" s="200"/>
    </row>
    <row r="8" spans="2:24" ht="20.25" customHeight="1">
      <c r="B8" s="135"/>
      <c r="C8" s="179" t="s">
        <v>202</v>
      </c>
      <c r="D8" s="124">
        <v>18.414</v>
      </c>
      <c r="E8" s="124">
        <v>701.219</v>
      </c>
      <c r="F8" s="124">
        <v>145.245</v>
      </c>
      <c r="G8" s="124">
        <v>864.878</v>
      </c>
      <c r="H8" s="220">
        <v>15.93</v>
      </c>
      <c r="I8" s="220">
        <v>1.59</v>
      </c>
      <c r="J8" s="220">
        <v>2.12</v>
      </c>
      <c r="K8" s="220">
        <v>1.98</v>
      </c>
      <c r="L8" s="228">
        <v>470695</v>
      </c>
      <c r="M8" s="228">
        <v>13238</v>
      </c>
      <c r="N8" s="228">
        <v>13282</v>
      </c>
      <c r="O8" s="228">
        <v>22985</v>
      </c>
      <c r="P8" s="228">
        <v>29548</v>
      </c>
      <c r="Q8" s="228">
        <v>8330</v>
      </c>
      <c r="R8" s="228">
        <v>6253</v>
      </c>
      <c r="S8" s="228">
        <v>11583</v>
      </c>
      <c r="T8" s="228">
        <v>86674</v>
      </c>
      <c r="U8" s="228">
        <v>92828</v>
      </c>
      <c r="V8" s="228">
        <v>19291</v>
      </c>
      <c r="W8" s="229">
        <v>198793</v>
      </c>
      <c r="X8" s="201"/>
    </row>
    <row r="9" spans="2:24" ht="20.25" customHeight="1">
      <c r="B9" s="135"/>
      <c r="C9" s="179" t="s">
        <v>199</v>
      </c>
      <c r="D9" s="204">
        <v>18.633</v>
      </c>
      <c r="E9" s="204">
        <v>720.371</v>
      </c>
      <c r="F9" s="204">
        <v>153.479</v>
      </c>
      <c r="G9" s="204">
        <v>892.483</v>
      </c>
      <c r="H9" s="221">
        <v>15.79</v>
      </c>
      <c r="I9" s="221">
        <v>1.56</v>
      </c>
      <c r="J9" s="221">
        <v>2.08</v>
      </c>
      <c r="K9" s="221">
        <v>1.95</v>
      </c>
      <c r="L9" s="210">
        <v>488178</v>
      </c>
      <c r="M9" s="304">
        <v>13267</v>
      </c>
      <c r="N9" s="229">
        <v>13174</v>
      </c>
      <c r="O9" s="211">
        <v>23167</v>
      </c>
      <c r="P9" s="211">
        <v>30924</v>
      </c>
      <c r="Q9" s="211">
        <v>8481</v>
      </c>
      <c r="R9" s="211">
        <v>6347</v>
      </c>
      <c r="S9" s="211">
        <v>11885</v>
      </c>
      <c r="T9" s="211">
        <v>90964</v>
      </c>
      <c r="U9" s="211">
        <v>95575</v>
      </c>
      <c r="V9" s="211">
        <v>20219</v>
      </c>
      <c r="W9" s="211">
        <v>206758</v>
      </c>
      <c r="X9" s="201"/>
    </row>
    <row r="10" spans="2:24" ht="20.25" customHeight="1">
      <c r="B10" s="135"/>
      <c r="C10" s="179" t="s">
        <v>200</v>
      </c>
      <c r="D10" s="204">
        <v>18.858</v>
      </c>
      <c r="E10" s="204">
        <v>738.003</v>
      </c>
      <c r="F10" s="204">
        <v>157.533</v>
      </c>
      <c r="G10" s="204">
        <v>914.395</v>
      </c>
      <c r="H10" s="221">
        <v>15.57</v>
      </c>
      <c r="I10" s="221">
        <v>1.52</v>
      </c>
      <c r="J10" s="221">
        <v>2.04</v>
      </c>
      <c r="K10" s="221">
        <v>1.9</v>
      </c>
      <c r="L10" s="210">
        <v>495143</v>
      </c>
      <c r="M10" s="304">
        <v>13432</v>
      </c>
      <c r="N10" s="229">
        <v>12918</v>
      </c>
      <c r="O10" s="211">
        <v>23278</v>
      </c>
      <c r="P10" s="211">
        <v>31792</v>
      </c>
      <c r="Q10" s="211">
        <v>8812</v>
      </c>
      <c r="R10" s="211">
        <v>6334</v>
      </c>
      <c r="S10" s="211">
        <v>12233</v>
      </c>
      <c r="T10" s="211">
        <v>93375</v>
      </c>
      <c r="U10" s="211">
        <v>99130</v>
      </c>
      <c r="V10" s="211">
        <v>20350</v>
      </c>
      <c r="W10" s="211">
        <v>212855</v>
      </c>
      <c r="X10" s="201"/>
    </row>
    <row r="11" spans="2:24" ht="20.25" customHeight="1">
      <c r="B11" s="135"/>
      <c r="C11" s="179" t="s">
        <v>201</v>
      </c>
      <c r="D11" s="204">
        <v>19.136</v>
      </c>
      <c r="E11" s="204">
        <v>742.961</v>
      </c>
      <c r="F11" s="204">
        <v>163.647</v>
      </c>
      <c r="G11" s="204">
        <v>925.744</v>
      </c>
      <c r="H11" s="221">
        <v>15.4</v>
      </c>
      <c r="I11" s="221">
        <v>1.53</v>
      </c>
      <c r="J11" s="221">
        <v>1.99</v>
      </c>
      <c r="K11" s="221">
        <v>1.9</v>
      </c>
      <c r="L11" s="210">
        <v>506088</v>
      </c>
      <c r="M11" s="304">
        <v>13544</v>
      </c>
      <c r="N11" s="229">
        <v>12807</v>
      </c>
      <c r="O11" s="211">
        <v>23595</v>
      </c>
      <c r="P11" s="211">
        <v>32854</v>
      </c>
      <c r="Q11" s="211">
        <v>8868</v>
      </c>
      <c r="R11" s="211">
        <v>6422</v>
      </c>
      <c r="S11" s="211">
        <v>12440</v>
      </c>
      <c r="T11" s="211">
        <v>96844</v>
      </c>
      <c r="U11" s="211">
        <v>100628</v>
      </c>
      <c r="V11" s="211">
        <v>20958</v>
      </c>
      <c r="W11" s="211">
        <v>218431</v>
      </c>
      <c r="X11" s="201"/>
    </row>
    <row r="12" spans="2:24" ht="14.25" thickBot="1">
      <c r="B12" s="137"/>
      <c r="C12" s="170"/>
      <c r="D12" s="202"/>
      <c r="E12" s="178"/>
      <c r="F12" s="178"/>
      <c r="G12" s="178"/>
      <c r="H12" s="222"/>
      <c r="I12" s="222"/>
      <c r="J12" s="222"/>
      <c r="K12" s="222"/>
      <c r="L12" s="289"/>
      <c r="M12" s="305"/>
      <c r="N12" s="294"/>
      <c r="O12" s="231"/>
      <c r="P12" s="231"/>
      <c r="Q12" s="231"/>
      <c r="R12" s="231"/>
      <c r="S12" s="231"/>
      <c r="T12" s="231"/>
      <c r="U12" s="231"/>
      <c r="V12" s="231"/>
      <c r="W12" s="232"/>
      <c r="X12" s="203"/>
    </row>
    <row r="13" spans="2:24" ht="13.5">
      <c r="B13" s="140"/>
      <c r="C13" s="141"/>
      <c r="D13" s="147"/>
      <c r="E13" s="147"/>
      <c r="F13" s="147"/>
      <c r="G13" s="147"/>
      <c r="H13" s="223"/>
      <c r="I13" s="223"/>
      <c r="J13" s="223"/>
      <c r="K13" s="223"/>
      <c r="L13" s="210"/>
      <c r="M13" s="228"/>
      <c r="N13" s="295"/>
      <c r="O13" s="209"/>
      <c r="P13" s="209"/>
      <c r="Q13" s="209"/>
      <c r="R13" s="209"/>
      <c r="S13" s="209"/>
      <c r="T13" s="209"/>
      <c r="U13" s="209"/>
      <c r="V13" s="209"/>
      <c r="W13" s="211"/>
      <c r="X13" s="142"/>
    </row>
    <row r="14" spans="2:24" ht="20.25" customHeight="1">
      <c r="B14" s="143" t="s">
        <v>9</v>
      </c>
      <c r="C14" s="141" t="s">
        <v>10</v>
      </c>
      <c r="D14" s="204">
        <v>19.309</v>
      </c>
      <c r="E14" s="204">
        <v>760.552</v>
      </c>
      <c r="F14" s="204">
        <v>168.917</v>
      </c>
      <c r="G14" s="204">
        <v>948.779</v>
      </c>
      <c r="H14" s="221">
        <v>15.32</v>
      </c>
      <c r="I14" s="221">
        <v>1.51</v>
      </c>
      <c r="J14" s="221">
        <v>1.95</v>
      </c>
      <c r="K14" s="221">
        <v>1.87</v>
      </c>
      <c r="L14" s="210">
        <v>511967</v>
      </c>
      <c r="M14" s="304">
        <v>13724</v>
      </c>
      <c r="N14" s="229">
        <v>12676</v>
      </c>
      <c r="O14" s="211">
        <v>23678</v>
      </c>
      <c r="P14" s="211">
        <v>33415</v>
      </c>
      <c r="Q14" s="211">
        <v>9098</v>
      </c>
      <c r="R14" s="211">
        <v>6507</v>
      </c>
      <c r="S14" s="211">
        <v>12676</v>
      </c>
      <c r="T14" s="211">
        <v>98858</v>
      </c>
      <c r="U14" s="211">
        <v>104377</v>
      </c>
      <c r="V14" s="211">
        <v>21413</v>
      </c>
      <c r="W14" s="211">
        <v>224648</v>
      </c>
      <c r="X14" s="142"/>
    </row>
    <row r="15" spans="2:24" ht="20.25" customHeight="1">
      <c r="B15" s="143" t="s">
        <v>11</v>
      </c>
      <c r="C15" s="141" t="s">
        <v>12</v>
      </c>
      <c r="D15" s="204">
        <v>19.466</v>
      </c>
      <c r="E15" s="204">
        <v>763.644</v>
      </c>
      <c r="F15" s="204">
        <v>169.429</v>
      </c>
      <c r="G15" s="204">
        <v>952.539</v>
      </c>
      <c r="H15" s="221">
        <v>15.36</v>
      </c>
      <c r="I15" s="221">
        <v>1.51</v>
      </c>
      <c r="J15" s="221">
        <v>1.95</v>
      </c>
      <c r="K15" s="221">
        <v>1.87</v>
      </c>
      <c r="L15" s="210">
        <v>512390</v>
      </c>
      <c r="M15" s="304">
        <v>13744</v>
      </c>
      <c r="N15" s="229">
        <v>12699</v>
      </c>
      <c r="O15" s="211">
        <v>23748</v>
      </c>
      <c r="P15" s="211">
        <v>33363</v>
      </c>
      <c r="Q15" s="211">
        <v>9102</v>
      </c>
      <c r="R15" s="211">
        <v>6508</v>
      </c>
      <c r="S15" s="211">
        <v>12690</v>
      </c>
      <c r="T15" s="211">
        <v>99740</v>
      </c>
      <c r="U15" s="211">
        <v>104953</v>
      </c>
      <c r="V15" s="211">
        <v>21515</v>
      </c>
      <c r="W15" s="211">
        <v>226208</v>
      </c>
      <c r="X15" s="142"/>
    </row>
    <row r="16" spans="2:24" ht="20.25" customHeight="1">
      <c r="B16" s="123" t="s">
        <v>203</v>
      </c>
      <c r="C16" s="141" t="s">
        <v>13</v>
      </c>
      <c r="D16" s="204">
        <v>19.393</v>
      </c>
      <c r="E16" s="204">
        <v>763.291</v>
      </c>
      <c r="F16" s="204">
        <v>170.177</v>
      </c>
      <c r="G16" s="204">
        <v>952.86</v>
      </c>
      <c r="H16" s="221">
        <v>15.28</v>
      </c>
      <c r="I16" s="221">
        <v>1.51</v>
      </c>
      <c r="J16" s="221">
        <v>1.95</v>
      </c>
      <c r="K16" s="221">
        <v>1.87</v>
      </c>
      <c r="L16" s="210">
        <v>511832</v>
      </c>
      <c r="M16" s="304">
        <v>13735</v>
      </c>
      <c r="N16" s="229">
        <v>12688</v>
      </c>
      <c r="O16" s="211">
        <v>23686</v>
      </c>
      <c r="P16" s="211">
        <v>33491</v>
      </c>
      <c r="Q16" s="211">
        <v>9102</v>
      </c>
      <c r="R16" s="211">
        <v>6508</v>
      </c>
      <c r="S16" s="211">
        <v>12680</v>
      </c>
      <c r="T16" s="211">
        <v>99258</v>
      </c>
      <c r="U16" s="211">
        <v>104842</v>
      </c>
      <c r="V16" s="211">
        <v>21592</v>
      </c>
      <c r="W16" s="211">
        <v>225691</v>
      </c>
      <c r="X16" s="144"/>
    </row>
    <row r="17" spans="2:24" ht="20.25" customHeight="1">
      <c r="B17" s="143" t="s">
        <v>14</v>
      </c>
      <c r="C17" s="141" t="s">
        <v>15</v>
      </c>
      <c r="D17" s="204">
        <v>20.111</v>
      </c>
      <c r="E17" s="204">
        <v>766.769</v>
      </c>
      <c r="F17" s="204">
        <v>162.82</v>
      </c>
      <c r="G17" s="204">
        <v>949.699</v>
      </c>
      <c r="H17" s="221">
        <v>16</v>
      </c>
      <c r="I17" s="221">
        <v>1.52</v>
      </c>
      <c r="J17" s="221">
        <v>1.97</v>
      </c>
      <c r="K17" s="221">
        <v>1.9</v>
      </c>
      <c r="L17" s="210">
        <v>517150</v>
      </c>
      <c r="M17" s="304">
        <v>13816</v>
      </c>
      <c r="N17" s="229">
        <v>12799</v>
      </c>
      <c r="O17" s="211">
        <v>24300</v>
      </c>
      <c r="P17" s="211">
        <v>32328</v>
      </c>
      <c r="Q17" s="211">
        <v>9103</v>
      </c>
      <c r="R17" s="211">
        <v>6501</v>
      </c>
      <c r="S17" s="211">
        <v>12779</v>
      </c>
      <c r="T17" s="211">
        <v>104003</v>
      </c>
      <c r="U17" s="211">
        <v>105934</v>
      </c>
      <c r="V17" s="211">
        <v>20839</v>
      </c>
      <c r="W17" s="211">
        <v>230775</v>
      </c>
      <c r="X17" s="142"/>
    </row>
    <row r="18" spans="2:24" ht="20.25" customHeight="1">
      <c r="B18" s="143" t="s">
        <v>16</v>
      </c>
      <c r="C18" s="141" t="s">
        <v>17</v>
      </c>
      <c r="D18" s="204">
        <v>7.806</v>
      </c>
      <c r="E18" s="204">
        <v>532.824</v>
      </c>
      <c r="F18" s="204">
        <v>131.232</v>
      </c>
      <c r="G18" s="204">
        <v>671.861</v>
      </c>
      <c r="H18" s="221">
        <v>8.69</v>
      </c>
      <c r="I18" s="221">
        <v>1.36</v>
      </c>
      <c r="J18" s="221">
        <v>1.64</v>
      </c>
      <c r="K18" s="221">
        <v>1.5</v>
      </c>
      <c r="L18" s="210">
        <v>434366</v>
      </c>
      <c r="M18" s="304">
        <v>11634</v>
      </c>
      <c r="N18" s="229">
        <v>10555</v>
      </c>
      <c r="O18" s="211">
        <v>16335</v>
      </c>
      <c r="P18" s="211">
        <v>50001</v>
      </c>
      <c r="Q18" s="211">
        <v>8557</v>
      </c>
      <c r="R18" s="211">
        <v>6421</v>
      </c>
      <c r="S18" s="211">
        <v>10888</v>
      </c>
      <c r="T18" s="211">
        <v>33905</v>
      </c>
      <c r="U18" s="211">
        <v>61991</v>
      </c>
      <c r="V18" s="211">
        <v>13852</v>
      </c>
      <c r="W18" s="211">
        <v>109748</v>
      </c>
      <c r="X18" s="142"/>
    </row>
    <row r="19" spans="2:24" ht="14.25" thickBot="1">
      <c r="B19" s="205"/>
      <c r="C19" s="206"/>
      <c r="D19" s="204"/>
      <c r="E19" s="204"/>
      <c r="F19" s="204"/>
      <c r="G19" s="204"/>
      <c r="H19" s="224"/>
      <c r="I19" s="224"/>
      <c r="J19" s="224"/>
      <c r="K19" s="224"/>
      <c r="L19" s="210"/>
      <c r="M19" s="228"/>
      <c r="N19" s="229"/>
      <c r="O19" s="211"/>
      <c r="P19" s="230"/>
      <c r="Q19" s="230"/>
      <c r="R19" s="230"/>
      <c r="S19" s="230"/>
      <c r="T19" s="230"/>
      <c r="U19" s="230"/>
      <c r="V19" s="230"/>
      <c r="W19" s="230"/>
      <c r="X19" s="142"/>
    </row>
    <row r="20" spans="2:24" ht="20.25" customHeight="1">
      <c r="B20" s="157">
        <v>1</v>
      </c>
      <c r="C20" s="158" t="s">
        <v>153</v>
      </c>
      <c r="D20" s="216">
        <v>18.105</v>
      </c>
      <c r="E20" s="216">
        <v>782.197</v>
      </c>
      <c r="F20" s="216">
        <v>176.339</v>
      </c>
      <c r="G20" s="216">
        <v>976.641</v>
      </c>
      <c r="H20" s="225">
        <v>14.01</v>
      </c>
      <c r="I20" s="225">
        <v>1.55</v>
      </c>
      <c r="J20" s="225">
        <v>1.9</v>
      </c>
      <c r="K20" s="225">
        <v>1.84</v>
      </c>
      <c r="L20" s="299">
        <v>517136</v>
      </c>
      <c r="M20" s="306">
        <v>12945</v>
      </c>
      <c r="N20" s="296">
        <v>12235</v>
      </c>
      <c r="O20" s="207">
        <v>22164</v>
      </c>
      <c r="P20" s="207">
        <v>36919</v>
      </c>
      <c r="Q20" s="207">
        <v>8364</v>
      </c>
      <c r="R20" s="207">
        <v>6444</v>
      </c>
      <c r="S20" s="207">
        <v>12032</v>
      </c>
      <c r="T20" s="207">
        <v>93626.089</v>
      </c>
      <c r="U20" s="207">
        <v>101257.288</v>
      </c>
      <c r="V20" s="207">
        <v>21575.914</v>
      </c>
      <c r="W20" s="208">
        <v>216459.29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22.053</v>
      </c>
      <c r="E21" s="217">
        <v>808.586</v>
      </c>
      <c r="F21" s="217">
        <v>172.744</v>
      </c>
      <c r="G21" s="217">
        <v>1003.383</v>
      </c>
      <c r="H21" s="223">
        <v>17.09</v>
      </c>
      <c r="I21" s="223">
        <v>1.45</v>
      </c>
      <c r="J21" s="223">
        <v>1.92</v>
      </c>
      <c r="K21" s="223">
        <v>1.87</v>
      </c>
      <c r="L21" s="210">
        <v>507938</v>
      </c>
      <c r="M21" s="304">
        <v>13848</v>
      </c>
      <c r="N21" s="295">
        <v>12327</v>
      </c>
      <c r="O21" s="209">
        <v>24446</v>
      </c>
      <c r="P21" s="209">
        <v>29713</v>
      </c>
      <c r="Q21" s="209">
        <v>9558</v>
      </c>
      <c r="R21" s="209">
        <v>6410</v>
      </c>
      <c r="S21" s="209">
        <v>13042</v>
      </c>
      <c r="T21" s="209">
        <v>112014.702</v>
      </c>
      <c r="U21" s="209">
        <v>111976.561</v>
      </c>
      <c r="V21" s="209">
        <v>21294.764</v>
      </c>
      <c r="W21" s="210">
        <v>245286.027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19.055</v>
      </c>
      <c r="E22" s="217">
        <v>781.473</v>
      </c>
      <c r="F22" s="217">
        <v>184.772</v>
      </c>
      <c r="G22" s="217">
        <v>985.3</v>
      </c>
      <c r="H22" s="223">
        <v>15.53</v>
      </c>
      <c r="I22" s="223">
        <v>1.53</v>
      </c>
      <c r="J22" s="223">
        <v>1.88</v>
      </c>
      <c r="K22" s="223">
        <v>1.87</v>
      </c>
      <c r="L22" s="210">
        <v>528657</v>
      </c>
      <c r="M22" s="304">
        <v>13871</v>
      </c>
      <c r="N22" s="295">
        <v>12747</v>
      </c>
      <c r="O22" s="209">
        <v>23616</v>
      </c>
      <c r="P22" s="209">
        <v>34044</v>
      </c>
      <c r="Q22" s="209">
        <v>9038</v>
      </c>
      <c r="R22" s="209">
        <v>6767</v>
      </c>
      <c r="S22" s="209">
        <v>12623</v>
      </c>
      <c r="T22" s="209">
        <v>100733.272</v>
      </c>
      <c r="U22" s="209">
        <v>108400.523</v>
      </c>
      <c r="V22" s="209">
        <v>23552.378</v>
      </c>
      <c r="W22" s="210">
        <v>232686.172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18.893</v>
      </c>
      <c r="E23" s="217">
        <v>746.932</v>
      </c>
      <c r="F23" s="217">
        <v>166.47</v>
      </c>
      <c r="G23" s="217">
        <v>932.295</v>
      </c>
      <c r="H23" s="223">
        <v>15.97</v>
      </c>
      <c r="I23" s="223">
        <v>1.6</v>
      </c>
      <c r="J23" s="223">
        <v>2.06</v>
      </c>
      <c r="K23" s="223">
        <v>1.97</v>
      </c>
      <c r="L23" s="210">
        <v>507870</v>
      </c>
      <c r="M23" s="304">
        <v>14498</v>
      </c>
      <c r="N23" s="295">
        <v>12656</v>
      </c>
      <c r="O23" s="209">
        <v>24167</v>
      </c>
      <c r="P23" s="209">
        <v>31799</v>
      </c>
      <c r="Q23" s="209">
        <v>9064</v>
      </c>
      <c r="R23" s="209">
        <v>6137</v>
      </c>
      <c r="S23" s="209">
        <v>12246</v>
      </c>
      <c r="T23" s="209">
        <v>95950.144</v>
      </c>
      <c r="U23" s="209">
        <v>108291.069</v>
      </c>
      <c r="V23" s="209">
        <v>21068.661</v>
      </c>
      <c r="W23" s="210">
        <v>225309.875</v>
      </c>
      <c r="X23" s="173">
        <v>4</v>
      </c>
    </row>
    <row r="24" spans="2:24" ht="20.25" customHeight="1">
      <c r="B24" s="161">
        <v>5</v>
      </c>
      <c r="C24" s="162" t="s">
        <v>157</v>
      </c>
      <c r="D24" s="217">
        <v>19.305</v>
      </c>
      <c r="E24" s="217">
        <v>769.598</v>
      </c>
      <c r="F24" s="217">
        <v>187.516</v>
      </c>
      <c r="G24" s="217">
        <v>976.418</v>
      </c>
      <c r="H24" s="223">
        <v>14.58</v>
      </c>
      <c r="I24" s="223">
        <v>1.48</v>
      </c>
      <c r="J24" s="223">
        <v>1.83</v>
      </c>
      <c r="K24" s="223">
        <v>1.81</v>
      </c>
      <c r="L24" s="210">
        <v>470833</v>
      </c>
      <c r="M24" s="304">
        <v>13581</v>
      </c>
      <c r="N24" s="295">
        <v>12187</v>
      </c>
      <c r="O24" s="209">
        <v>22354</v>
      </c>
      <c r="P24" s="209">
        <v>32290</v>
      </c>
      <c r="Q24" s="209">
        <v>9169</v>
      </c>
      <c r="R24" s="209">
        <v>6674</v>
      </c>
      <c r="S24" s="209">
        <v>12375</v>
      </c>
      <c r="T24" s="209">
        <v>90894.568</v>
      </c>
      <c r="U24" s="209">
        <v>104520.633</v>
      </c>
      <c r="V24" s="209">
        <v>22852.086</v>
      </c>
      <c r="W24" s="211">
        <v>218267.288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16.535</v>
      </c>
      <c r="E25" s="218">
        <v>766.973</v>
      </c>
      <c r="F25" s="218">
        <v>159.753</v>
      </c>
      <c r="G25" s="218">
        <v>943.261</v>
      </c>
      <c r="H25" s="226">
        <v>14.7</v>
      </c>
      <c r="I25" s="226">
        <v>1.54</v>
      </c>
      <c r="J25" s="226">
        <v>2.01</v>
      </c>
      <c r="K25" s="226">
        <v>1.85</v>
      </c>
      <c r="L25" s="213">
        <v>459793</v>
      </c>
      <c r="M25" s="307">
        <v>13324</v>
      </c>
      <c r="N25" s="297">
        <v>13031</v>
      </c>
      <c r="O25" s="212">
        <v>21101</v>
      </c>
      <c r="P25" s="212">
        <v>31283</v>
      </c>
      <c r="Q25" s="212">
        <v>8672</v>
      </c>
      <c r="R25" s="212">
        <v>6479</v>
      </c>
      <c r="S25" s="212">
        <v>11421</v>
      </c>
      <c r="T25" s="212">
        <v>76027.374</v>
      </c>
      <c r="U25" s="212">
        <v>102187.985</v>
      </c>
      <c r="V25" s="212">
        <v>20818.161</v>
      </c>
      <c r="W25" s="213">
        <v>199033.52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19.506</v>
      </c>
      <c r="E26" s="217">
        <v>756.832</v>
      </c>
      <c r="F26" s="217">
        <v>189.74</v>
      </c>
      <c r="G26" s="217">
        <v>966.078</v>
      </c>
      <c r="H26" s="223">
        <v>15.58</v>
      </c>
      <c r="I26" s="223">
        <v>1.49</v>
      </c>
      <c r="J26" s="223">
        <v>1.84</v>
      </c>
      <c r="K26" s="223">
        <v>1.84</v>
      </c>
      <c r="L26" s="210">
        <v>529681</v>
      </c>
      <c r="M26" s="304">
        <v>12892</v>
      </c>
      <c r="N26" s="295">
        <v>12068</v>
      </c>
      <c r="O26" s="209">
        <v>23165</v>
      </c>
      <c r="P26" s="209">
        <v>34007</v>
      </c>
      <c r="Q26" s="209">
        <v>8652</v>
      </c>
      <c r="R26" s="209">
        <v>6563</v>
      </c>
      <c r="S26" s="209">
        <v>12569</v>
      </c>
      <c r="T26" s="209">
        <v>103322.053</v>
      </c>
      <c r="U26" s="209">
        <v>97569.936</v>
      </c>
      <c r="V26" s="209">
        <v>22897.228</v>
      </c>
      <c r="W26" s="210">
        <v>223789.216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17.55</v>
      </c>
      <c r="E27" s="217">
        <v>723.329</v>
      </c>
      <c r="F27" s="217">
        <v>156.245</v>
      </c>
      <c r="G27" s="217">
        <v>897.125</v>
      </c>
      <c r="H27" s="223">
        <v>16.04</v>
      </c>
      <c r="I27" s="223">
        <v>1.53</v>
      </c>
      <c r="J27" s="223">
        <v>1.96</v>
      </c>
      <c r="K27" s="223">
        <v>1.89</v>
      </c>
      <c r="L27" s="210">
        <v>557319</v>
      </c>
      <c r="M27" s="304">
        <v>13943</v>
      </c>
      <c r="N27" s="295">
        <v>13041</v>
      </c>
      <c r="O27" s="209">
        <v>24416</v>
      </c>
      <c r="P27" s="209">
        <v>34738</v>
      </c>
      <c r="Q27" s="209">
        <v>9105</v>
      </c>
      <c r="R27" s="209">
        <v>6671</v>
      </c>
      <c r="S27" s="209">
        <v>12925</v>
      </c>
      <c r="T27" s="209">
        <v>97808.664</v>
      </c>
      <c r="U27" s="209">
        <v>100857.023</v>
      </c>
      <c r="V27" s="209">
        <v>20376.473</v>
      </c>
      <c r="W27" s="210">
        <v>219042.159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19.207</v>
      </c>
      <c r="E28" s="217">
        <v>726.783</v>
      </c>
      <c r="F28" s="217">
        <v>145.221</v>
      </c>
      <c r="G28" s="217">
        <v>891.211</v>
      </c>
      <c r="H28" s="223">
        <v>15.6</v>
      </c>
      <c r="I28" s="223">
        <v>1.5</v>
      </c>
      <c r="J28" s="223">
        <v>1.96</v>
      </c>
      <c r="K28" s="223">
        <v>1.88</v>
      </c>
      <c r="L28" s="210">
        <v>518301</v>
      </c>
      <c r="M28" s="304">
        <v>13757</v>
      </c>
      <c r="N28" s="295">
        <v>13214</v>
      </c>
      <c r="O28" s="209">
        <v>24542</v>
      </c>
      <c r="P28" s="209">
        <v>33223</v>
      </c>
      <c r="Q28" s="209">
        <v>9160</v>
      </c>
      <c r="R28" s="209">
        <v>6752</v>
      </c>
      <c r="S28" s="209">
        <v>13055</v>
      </c>
      <c r="T28" s="209">
        <v>99548.386</v>
      </c>
      <c r="U28" s="209">
        <v>99982.943</v>
      </c>
      <c r="V28" s="209">
        <v>19189.702</v>
      </c>
      <c r="W28" s="210">
        <v>218721.03</v>
      </c>
      <c r="X28" s="173">
        <v>11</v>
      </c>
    </row>
    <row r="29" spans="2:24" ht="20.25" customHeight="1">
      <c r="B29" s="161">
        <v>12</v>
      </c>
      <c r="C29" s="162" t="s">
        <v>27</v>
      </c>
      <c r="D29" s="217">
        <v>25.803</v>
      </c>
      <c r="E29" s="217">
        <v>842.269</v>
      </c>
      <c r="F29" s="217">
        <v>176.754</v>
      </c>
      <c r="G29" s="217">
        <v>1044.826</v>
      </c>
      <c r="H29" s="223">
        <v>16.94</v>
      </c>
      <c r="I29" s="223">
        <v>1.5</v>
      </c>
      <c r="J29" s="223">
        <v>2.02</v>
      </c>
      <c r="K29" s="223">
        <v>1.97</v>
      </c>
      <c r="L29" s="210">
        <v>489509</v>
      </c>
      <c r="M29" s="304">
        <v>13500</v>
      </c>
      <c r="N29" s="295">
        <v>12670</v>
      </c>
      <c r="O29" s="209">
        <v>25115</v>
      </c>
      <c r="P29" s="209">
        <v>28900</v>
      </c>
      <c r="Q29" s="209">
        <v>9010</v>
      </c>
      <c r="R29" s="209">
        <v>6258</v>
      </c>
      <c r="S29" s="209">
        <v>12757</v>
      </c>
      <c r="T29" s="209">
        <v>126307.289</v>
      </c>
      <c r="U29" s="209">
        <v>113703.377</v>
      </c>
      <c r="V29" s="209">
        <v>22395.423</v>
      </c>
      <c r="W29" s="211">
        <v>262406.09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23.842</v>
      </c>
      <c r="E30" s="218">
        <v>799.736</v>
      </c>
      <c r="F30" s="218">
        <v>180.657</v>
      </c>
      <c r="G30" s="218">
        <v>1004.235</v>
      </c>
      <c r="H30" s="226">
        <v>17.42</v>
      </c>
      <c r="I30" s="226">
        <v>1.43</v>
      </c>
      <c r="J30" s="226">
        <v>1.82</v>
      </c>
      <c r="K30" s="226">
        <v>1.88</v>
      </c>
      <c r="L30" s="213">
        <v>554412</v>
      </c>
      <c r="M30" s="307">
        <v>12614</v>
      </c>
      <c r="N30" s="297">
        <v>11868</v>
      </c>
      <c r="O30" s="212">
        <v>25343</v>
      </c>
      <c r="P30" s="212">
        <v>31828</v>
      </c>
      <c r="Q30" s="212">
        <v>8798</v>
      </c>
      <c r="R30" s="212">
        <v>6517</v>
      </c>
      <c r="S30" s="212">
        <v>13459</v>
      </c>
      <c r="T30" s="212">
        <v>132183.909</v>
      </c>
      <c r="U30" s="212">
        <v>100881.57</v>
      </c>
      <c r="V30" s="212">
        <v>21441.253</v>
      </c>
      <c r="W30" s="213">
        <v>254506.733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27.172</v>
      </c>
      <c r="E31" s="217">
        <v>815.398</v>
      </c>
      <c r="F31" s="217">
        <v>158.452</v>
      </c>
      <c r="G31" s="217">
        <v>1001.022</v>
      </c>
      <c r="H31" s="223">
        <v>16.93</v>
      </c>
      <c r="I31" s="223">
        <v>1.39</v>
      </c>
      <c r="J31" s="223">
        <v>2.02</v>
      </c>
      <c r="K31" s="223">
        <v>1.91</v>
      </c>
      <c r="L31" s="210">
        <v>478755</v>
      </c>
      <c r="M31" s="304">
        <v>13417</v>
      </c>
      <c r="N31" s="295">
        <v>13150</v>
      </c>
      <c r="O31" s="209">
        <v>26007</v>
      </c>
      <c r="P31" s="209">
        <v>28271</v>
      </c>
      <c r="Q31" s="209">
        <v>9636</v>
      </c>
      <c r="R31" s="209">
        <v>6517</v>
      </c>
      <c r="S31" s="209">
        <v>13593</v>
      </c>
      <c r="T31" s="209">
        <v>130089.4</v>
      </c>
      <c r="U31" s="209">
        <v>109404.778</v>
      </c>
      <c r="V31" s="209">
        <v>20837.039</v>
      </c>
      <c r="W31" s="210">
        <v>260331.217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19.673</v>
      </c>
      <c r="E32" s="217">
        <v>791.092</v>
      </c>
      <c r="F32" s="217">
        <v>190.78</v>
      </c>
      <c r="G32" s="217">
        <v>1001.545</v>
      </c>
      <c r="H32" s="223">
        <v>14.82</v>
      </c>
      <c r="I32" s="223">
        <v>1.52</v>
      </c>
      <c r="J32" s="223">
        <v>1.92</v>
      </c>
      <c r="K32" s="223">
        <v>1.86</v>
      </c>
      <c r="L32" s="210">
        <v>505508</v>
      </c>
      <c r="M32" s="304">
        <v>14078</v>
      </c>
      <c r="N32" s="295">
        <v>12117</v>
      </c>
      <c r="O32" s="209">
        <v>23357</v>
      </c>
      <c r="P32" s="209">
        <v>34112</v>
      </c>
      <c r="Q32" s="209">
        <v>9250</v>
      </c>
      <c r="R32" s="209">
        <v>6319</v>
      </c>
      <c r="S32" s="209">
        <v>12568</v>
      </c>
      <c r="T32" s="209">
        <v>99448.715</v>
      </c>
      <c r="U32" s="209">
        <v>111370.121</v>
      </c>
      <c r="V32" s="209">
        <v>23116.366</v>
      </c>
      <c r="W32" s="210">
        <v>233935.202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19.192</v>
      </c>
      <c r="E33" s="217">
        <v>754.461</v>
      </c>
      <c r="F33" s="217">
        <v>151.77</v>
      </c>
      <c r="G33" s="217">
        <v>925.423</v>
      </c>
      <c r="H33" s="223">
        <v>15.62</v>
      </c>
      <c r="I33" s="223">
        <v>1.56</v>
      </c>
      <c r="J33" s="223">
        <v>2.11</v>
      </c>
      <c r="K33" s="223">
        <v>1.94</v>
      </c>
      <c r="L33" s="210">
        <v>518262</v>
      </c>
      <c r="M33" s="304">
        <v>13154</v>
      </c>
      <c r="N33" s="295">
        <v>14097</v>
      </c>
      <c r="O33" s="209">
        <v>23784</v>
      </c>
      <c r="P33" s="209">
        <v>33172</v>
      </c>
      <c r="Q33" s="209">
        <v>8428</v>
      </c>
      <c r="R33" s="209">
        <v>6688</v>
      </c>
      <c r="S33" s="209">
        <v>12247</v>
      </c>
      <c r="T33" s="209">
        <v>99464.943</v>
      </c>
      <c r="U33" s="209">
        <v>99245.109</v>
      </c>
      <c r="V33" s="209">
        <v>21395.725</v>
      </c>
      <c r="W33" s="210">
        <v>220105.777</v>
      </c>
      <c r="X33" s="173">
        <v>20</v>
      </c>
    </row>
    <row r="34" spans="2:24" ht="20.25" customHeight="1">
      <c r="B34" s="161">
        <v>27</v>
      </c>
      <c r="C34" s="162" t="s">
        <v>166</v>
      </c>
      <c r="D34" s="217">
        <v>20.115</v>
      </c>
      <c r="E34" s="217">
        <v>815.906</v>
      </c>
      <c r="F34" s="217">
        <v>144.203</v>
      </c>
      <c r="G34" s="217">
        <v>980.224</v>
      </c>
      <c r="H34" s="223">
        <v>14.63</v>
      </c>
      <c r="I34" s="223">
        <v>1.5</v>
      </c>
      <c r="J34" s="223">
        <v>1.95</v>
      </c>
      <c r="K34" s="223">
        <v>1.83</v>
      </c>
      <c r="L34" s="210">
        <v>508808</v>
      </c>
      <c r="M34" s="304">
        <v>13391</v>
      </c>
      <c r="N34" s="295">
        <v>13602</v>
      </c>
      <c r="O34" s="209">
        <v>23589</v>
      </c>
      <c r="P34" s="209">
        <v>34781</v>
      </c>
      <c r="Q34" s="209">
        <v>8952</v>
      </c>
      <c r="R34" s="209">
        <v>6969</v>
      </c>
      <c r="S34" s="209">
        <v>12873</v>
      </c>
      <c r="T34" s="209">
        <v>102348.874</v>
      </c>
      <c r="U34" s="209">
        <v>109259.268</v>
      </c>
      <c r="V34" s="209">
        <v>19613.964</v>
      </c>
      <c r="W34" s="211">
        <v>231222.106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22.395</v>
      </c>
      <c r="E35" s="218">
        <v>815.389</v>
      </c>
      <c r="F35" s="218">
        <v>188.883</v>
      </c>
      <c r="G35" s="218">
        <v>1026.667</v>
      </c>
      <c r="H35" s="226">
        <v>16.54</v>
      </c>
      <c r="I35" s="226">
        <v>1.51</v>
      </c>
      <c r="J35" s="226">
        <v>1.74</v>
      </c>
      <c r="K35" s="226">
        <v>1.88</v>
      </c>
      <c r="L35" s="213">
        <v>524176</v>
      </c>
      <c r="M35" s="307">
        <v>12339</v>
      </c>
      <c r="N35" s="297">
        <v>11428</v>
      </c>
      <c r="O35" s="212">
        <v>23336</v>
      </c>
      <c r="P35" s="212">
        <v>31701</v>
      </c>
      <c r="Q35" s="212">
        <v>8159</v>
      </c>
      <c r="R35" s="212">
        <v>6558</v>
      </c>
      <c r="S35" s="212">
        <v>12397</v>
      </c>
      <c r="T35" s="212">
        <v>117387.783</v>
      </c>
      <c r="U35" s="212">
        <v>100610.45</v>
      </c>
      <c r="V35" s="212">
        <v>21584.794</v>
      </c>
      <c r="W35" s="213">
        <v>239583.027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20.38</v>
      </c>
      <c r="E36" s="217">
        <v>842.74</v>
      </c>
      <c r="F36" s="217">
        <v>188.434</v>
      </c>
      <c r="G36" s="217">
        <v>1051.554</v>
      </c>
      <c r="H36" s="223">
        <v>14.72</v>
      </c>
      <c r="I36" s="223">
        <v>1.51</v>
      </c>
      <c r="J36" s="223">
        <v>1.99</v>
      </c>
      <c r="K36" s="223">
        <v>1.85</v>
      </c>
      <c r="L36" s="210">
        <v>518206</v>
      </c>
      <c r="M36" s="304">
        <v>12824</v>
      </c>
      <c r="N36" s="295">
        <v>12475</v>
      </c>
      <c r="O36" s="209">
        <v>22556</v>
      </c>
      <c r="P36" s="209">
        <v>35206</v>
      </c>
      <c r="Q36" s="209">
        <v>8488</v>
      </c>
      <c r="R36" s="209">
        <v>6266</v>
      </c>
      <c r="S36" s="209">
        <v>12174</v>
      </c>
      <c r="T36" s="209">
        <v>105612.321</v>
      </c>
      <c r="U36" s="209">
        <v>108069.661</v>
      </c>
      <c r="V36" s="209">
        <v>23507.005</v>
      </c>
      <c r="W36" s="210">
        <v>237188.987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21.925</v>
      </c>
      <c r="E37" s="217">
        <v>785.954</v>
      </c>
      <c r="F37" s="217">
        <v>167.64</v>
      </c>
      <c r="G37" s="217">
        <v>975.519</v>
      </c>
      <c r="H37" s="223">
        <v>15.07</v>
      </c>
      <c r="I37" s="223">
        <v>1.45</v>
      </c>
      <c r="J37" s="223">
        <v>1.98</v>
      </c>
      <c r="K37" s="223">
        <v>1.84</v>
      </c>
      <c r="L37" s="210">
        <v>475821</v>
      </c>
      <c r="M37" s="304">
        <v>13387</v>
      </c>
      <c r="N37" s="295">
        <v>12354</v>
      </c>
      <c r="O37" s="209">
        <v>23603</v>
      </c>
      <c r="P37" s="209">
        <v>31572</v>
      </c>
      <c r="Q37" s="209">
        <v>9260</v>
      </c>
      <c r="R37" s="209">
        <v>6224</v>
      </c>
      <c r="S37" s="209">
        <v>12795</v>
      </c>
      <c r="T37" s="209">
        <v>104322.295</v>
      </c>
      <c r="U37" s="209">
        <v>105214.716</v>
      </c>
      <c r="V37" s="209">
        <v>20710.227</v>
      </c>
      <c r="W37" s="210">
        <v>230247.237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28.504</v>
      </c>
      <c r="E38" s="217">
        <v>800.96</v>
      </c>
      <c r="F38" s="217">
        <v>165.439</v>
      </c>
      <c r="G38" s="217">
        <v>994.903</v>
      </c>
      <c r="H38" s="223">
        <v>17.78</v>
      </c>
      <c r="I38" s="223">
        <v>1.48</v>
      </c>
      <c r="J38" s="223">
        <v>1.86</v>
      </c>
      <c r="K38" s="223">
        <v>2.01</v>
      </c>
      <c r="L38" s="210">
        <v>459271</v>
      </c>
      <c r="M38" s="304">
        <v>14312</v>
      </c>
      <c r="N38" s="295">
        <v>12695</v>
      </c>
      <c r="O38" s="209">
        <v>26791</v>
      </c>
      <c r="P38" s="209">
        <v>25836</v>
      </c>
      <c r="Q38" s="209">
        <v>9694</v>
      </c>
      <c r="R38" s="209">
        <v>6834</v>
      </c>
      <c r="S38" s="209">
        <v>13350</v>
      </c>
      <c r="T38" s="209">
        <v>130911.146</v>
      </c>
      <c r="U38" s="209">
        <v>114632.953</v>
      </c>
      <c r="V38" s="209">
        <v>21001.78</v>
      </c>
      <c r="W38" s="210">
        <v>266545.88</v>
      </c>
      <c r="X38" s="173">
        <v>42</v>
      </c>
    </row>
    <row r="39" spans="2:24" ht="20.25" customHeight="1">
      <c r="B39" s="161">
        <v>48</v>
      </c>
      <c r="C39" s="162" t="s">
        <v>171</v>
      </c>
      <c r="D39" s="217">
        <v>20.485</v>
      </c>
      <c r="E39" s="217">
        <v>711.921</v>
      </c>
      <c r="F39" s="217">
        <v>142.344</v>
      </c>
      <c r="G39" s="217">
        <v>874.75</v>
      </c>
      <c r="H39" s="223">
        <v>14.45</v>
      </c>
      <c r="I39" s="223">
        <v>1.43</v>
      </c>
      <c r="J39" s="223">
        <v>2.02</v>
      </c>
      <c r="K39" s="223">
        <v>1.83</v>
      </c>
      <c r="L39" s="210">
        <v>517240</v>
      </c>
      <c r="M39" s="304">
        <v>14211</v>
      </c>
      <c r="N39" s="295">
        <v>13534</v>
      </c>
      <c r="O39" s="209">
        <v>25881</v>
      </c>
      <c r="P39" s="209">
        <v>35784</v>
      </c>
      <c r="Q39" s="209">
        <v>9906</v>
      </c>
      <c r="R39" s="209">
        <v>6699</v>
      </c>
      <c r="S39" s="209">
        <v>14105</v>
      </c>
      <c r="T39" s="209">
        <v>105954.936</v>
      </c>
      <c r="U39" s="209">
        <v>101171.789</v>
      </c>
      <c r="V39" s="209">
        <v>19265.022</v>
      </c>
      <c r="W39" s="211">
        <v>226391.746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17.342</v>
      </c>
      <c r="E40" s="218">
        <v>654.686</v>
      </c>
      <c r="F40" s="218">
        <v>150.05</v>
      </c>
      <c r="G40" s="218">
        <v>822.077</v>
      </c>
      <c r="H40" s="226">
        <v>13.84</v>
      </c>
      <c r="I40" s="226">
        <v>1.44</v>
      </c>
      <c r="J40" s="226">
        <v>2.07</v>
      </c>
      <c r="K40" s="226">
        <v>1.82</v>
      </c>
      <c r="L40" s="213">
        <v>533065</v>
      </c>
      <c r="M40" s="307">
        <v>14345</v>
      </c>
      <c r="N40" s="297">
        <v>14051</v>
      </c>
      <c r="O40" s="212">
        <v>25234</v>
      </c>
      <c r="P40" s="212">
        <v>38505</v>
      </c>
      <c r="Q40" s="212">
        <v>9937</v>
      </c>
      <c r="R40" s="212">
        <v>6800</v>
      </c>
      <c r="S40" s="212">
        <v>13874</v>
      </c>
      <c r="T40" s="212">
        <v>92444.549</v>
      </c>
      <c r="U40" s="212">
        <v>93914.397</v>
      </c>
      <c r="V40" s="212">
        <v>21083.674</v>
      </c>
      <c r="W40" s="213">
        <v>207442.619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20.49</v>
      </c>
      <c r="E41" s="217">
        <v>752.102</v>
      </c>
      <c r="F41" s="217">
        <v>158.391</v>
      </c>
      <c r="G41" s="217">
        <v>930.982</v>
      </c>
      <c r="H41" s="223">
        <v>16.37</v>
      </c>
      <c r="I41" s="223">
        <v>1.45</v>
      </c>
      <c r="J41" s="223">
        <v>2.08</v>
      </c>
      <c r="K41" s="223">
        <v>1.88</v>
      </c>
      <c r="L41" s="210">
        <v>495368</v>
      </c>
      <c r="M41" s="304">
        <v>13895</v>
      </c>
      <c r="N41" s="295">
        <v>13309</v>
      </c>
      <c r="O41" s="209">
        <v>24392</v>
      </c>
      <c r="P41" s="209">
        <v>30260</v>
      </c>
      <c r="Q41" s="209">
        <v>9605</v>
      </c>
      <c r="R41" s="209">
        <v>6394</v>
      </c>
      <c r="S41" s="209">
        <v>12953</v>
      </c>
      <c r="T41" s="209">
        <v>101498.426</v>
      </c>
      <c r="U41" s="209">
        <v>104505.252</v>
      </c>
      <c r="V41" s="209">
        <v>21080.187</v>
      </c>
      <c r="W41" s="210">
        <v>227083.865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21.422</v>
      </c>
      <c r="E42" s="217">
        <v>731.122</v>
      </c>
      <c r="F42" s="217">
        <v>148.717</v>
      </c>
      <c r="G42" s="217">
        <v>901.261</v>
      </c>
      <c r="H42" s="223">
        <v>15.56</v>
      </c>
      <c r="I42" s="223">
        <v>1.5</v>
      </c>
      <c r="J42" s="223">
        <v>2.08</v>
      </c>
      <c r="K42" s="223">
        <v>1.93</v>
      </c>
      <c r="L42" s="210">
        <v>434060</v>
      </c>
      <c r="M42" s="304">
        <v>14320</v>
      </c>
      <c r="N42" s="295">
        <v>13627</v>
      </c>
      <c r="O42" s="209">
        <v>24182</v>
      </c>
      <c r="P42" s="209">
        <v>27888</v>
      </c>
      <c r="Q42" s="209">
        <v>9529</v>
      </c>
      <c r="R42" s="209">
        <v>6555</v>
      </c>
      <c r="S42" s="209">
        <v>12516</v>
      </c>
      <c r="T42" s="209">
        <v>92985.955</v>
      </c>
      <c r="U42" s="209">
        <v>104694.089</v>
      </c>
      <c r="V42" s="209">
        <v>20265.139</v>
      </c>
      <c r="W42" s="210">
        <v>217945.184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19.249</v>
      </c>
      <c r="E43" s="217">
        <v>777.501</v>
      </c>
      <c r="F43" s="217">
        <v>188.525</v>
      </c>
      <c r="G43" s="217">
        <v>985.276</v>
      </c>
      <c r="H43" s="223">
        <v>15.64</v>
      </c>
      <c r="I43" s="223">
        <v>1.46</v>
      </c>
      <c r="J43" s="223">
        <v>1.91</v>
      </c>
      <c r="K43" s="223">
        <v>1.82</v>
      </c>
      <c r="L43" s="210">
        <v>531441</v>
      </c>
      <c r="M43" s="304">
        <v>13015</v>
      </c>
      <c r="N43" s="295">
        <v>12152</v>
      </c>
      <c r="O43" s="209">
        <v>22978</v>
      </c>
      <c r="P43" s="209">
        <v>33979</v>
      </c>
      <c r="Q43" s="209">
        <v>8935</v>
      </c>
      <c r="R43" s="209">
        <v>6378</v>
      </c>
      <c r="S43" s="209">
        <v>12628</v>
      </c>
      <c r="T43" s="209">
        <v>102297.193</v>
      </c>
      <c r="U43" s="209">
        <v>101190.214</v>
      </c>
      <c r="V43" s="209">
        <v>22910.041</v>
      </c>
      <c r="W43" s="210">
        <v>226397.448</v>
      </c>
      <c r="X43" s="173">
        <v>58</v>
      </c>
    </row>
    <row r="44" spans="2:24" ht="20.25" customHeight="1">
      <c r="B44" s="161">
        <v>59</v>
      </c>
      <c r="C44" s="162" t="s">
        <v>176</v>
      </c>
      <c r="D44" s="217">
        <v>18.877</v>
      </c>
      <c r="E44" s="217">
        <v>806.042</v>
      </c>
      <c r="F44" s="217">
        <v>192.44</v>
      </c>
      <c r="G44" s="217">
        <v>1017.359</v>
      </c>
      <c r="H44" s="223">
        <v>14.41</v>
      </c>
      <c r="I44" s="223">
        <v>1.49</v>
      </c>
      <c r="J44" s="223">
        <v>1.88</v>
      </c>
      <c r="K44" s="223">
        <v>1.81</v>
      </c>
      <c r="L44" s="210">
        <v>519852</v>
      </c>
      <c r="M44" s="304">
        <v>15043</v>
      </c>
      <c r="N44" s="295">
        <v>12114</v>
      </c>
      <c r="O44" s="209">
        <v>23856</v>
      </c>
      <c r="P44" s="209">
        <v>36081</v>
      </c>
      <c r="Q44" s="209">
        <v>10079</v>
      </c>
      <c r="R44" s="209">
        <v>6427</v>
      </c>
      <c r="S44" s="209">
        <v>13207</v>
      </c>
      <c r="T44" s="209">
        <v>98134.401</v>
      </c>
      <c r="U44" s="209">
        <v>121251.764</v>
      </c>
      <c r="V44" s="209">
        <v>23311.537</v>
      </c>
      <c r="W44" s="211">
        <v>242697.701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24.816</v>
      </c>
      <c r="E45" s="218">
        <v>810.348</v>
      </c>
      <c r="F45" s="218">
        <v>160.315</v>
      </c>
      <c r="G45" s="218">
        <v>995.479</v>
      </c>
      <c r="H45" s="226">
        <v>16.68</v>
      </c>
      <c r="I45" s="226">
        <v>1.54</v>
      </c>
      <c r="J45" s="226">
        <v>1.96</v>
      </c>
      <c r="K45" s="226">
        <v>1.99</v>
      </c>
      <c r="L45" s="213">
        <v>519039</v>
      </c>
      <c r="M45" s="307">
        <v>15883</v>
      </c>
      <c r="N45" s="297">
        <v>13224</v>
      </c>
      <c r="O45" s="212">
        <v>27998</v>
      </c>
      <c r="P45" s="212">
        <v>31122</v>
      </c>
      <c r="Q45" s="212">
        <v>10298</v>
      </c>
      <c r="R45" s="212">
        <v>6763</v>
      </c>
      <c r="S45" s="212">
        <v>14096</v>
      </c>
      <c r="T45" s="212">
        <v>128803.697</v>
      </c>
      <c r="U45" s="212">
        <v>128708.161</v>
      </c>
      <c r="V45" s="212">
        <v>21200.405</v>
      </c>
      <c r="W45" s="213">
        <v>278712.263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13.912</v>
      </c>
      <c r="E46" s="217">
        <v>680.446</v>
      </c>
      <c r="F46" s="217">
        <v>133.15</v>
      </c>
      <c r="G46" s="217">
        <v>827.508</v>
      </c>
      <c r="H46" s="223">
        <v>16.81</v>
      </c>
      <c r="I46" s="223">
        <v>1.5</v>
      </c>
      <c r="J46" s="223">
        <v>2.11</v>
      </c>
      <c r="K46" s="223">
        <v>1.86</v>
      </c>
      <c r="L46" s="210">
        <v>573237</v>
      </c>
      <c r="M46" s="304">
        <v>13816</v>
      </c>
      <c r="N46" s="295">
        <v>13414</v>
      </c>
      <c r="O46" s="209">
        <v>23156</v>
      </c>
      <c r="P46" s="209">
        <v>34106</v>
      </c>
      <c r="Q46" s="209">
        <v>9200</v>
      </c>
      <c r="R46" s="209">
        <v>6361</v>
      </c>
      <c r="S46" s="209">
        <v>12471</v>
      </c>
      <c r="T46" s="209">
        <v>79748.363</v>
      </c>
      <c r="U46" s="209">
        <v>94012.34</v>
      </c>
      <c r="V46" s="209">
        <v>17860.613</v>
      </c>
      <c r="W46" s="210">
        <v>191621.316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21.258</v>
      </c>
      <c r="E47" s="217">
        <v>761.022</v>
      </c>
      <c r="F47" s="217">
        <v>175.17</v>
      </c>
      <c r="G47" s="217">
        <v>957.449</v>
      </c>
      <c r="H47" s="223">
        <v>16</v>
      </c>
      <c r="I47" s="223">
        <v>1.59</v>
      </c>
      <c r="J47" s="223">
        <v>2.06</v>
      </c>
      <c r="K47" s="223">
        <v>2</v>
      </c>
      <c r="L47" s="210">
        <v>483027</v>
      </c>
      <c r="M47" s="304">
        <v>14757</v>
      </c>
      <c r="N47" s="295">
        <v>12902</v>
      </c>
      <c r="O47" s="209">
        <v>24814</v>
      </c>
      <c r="P47" s="209">
        <v>30186</v>
      </c>
      <c r="Q47" s="209">
        <v>9277</v>
      </c>
      <c r="R47" s="209">
        <v>6261</v>
      </c>
      <c r="S47" s="209">
        <v>12428</v>
      </c>
      <c r="T47" s="209">
        <v>102679.882</v>
      </c>
      <c r="U47" s="209">
        <v>112301.833</v>
      </c>
      <c r="V47" s="209">
        <v>22601.043</v>
      </c>
      <c r="W47" s="210">
        <v>237582.758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16.698</v>
      </c>
      <c r="E48" s="217">
        <v>689.925</v>
      </c>
      <c r="F48" s="217">
        <v>156.057</v>
      </c>
      <c r="G48" s="217">
        <v>862.68</v>
      </c>
      <c r="H48" s="223">
        <v>17.02</v>
      </c>
      <c r="I48" s="223">
        <v>1.66</v>
      </c>
      <c r="J48" s="223">
        <v>2.05</v>
      </c>
      <c r="K48" s="223">
        <v>2.03</v>
      </c>
      <c r="L48" s="210">
        <v>539821</v>
      </c>
      <c r="M48" s="304">
        <v>15938</v>
      </c>
      <c r="N48" s="295">
        <v>12596</v>
      </c>
      <c r="O48" s="209">
        <v>25474</v>
      </c>
      <c r="P48" s="209">
        <v>31712</v>
      </c>
      <c r="Q48" s="209">
        <v>9597</v>
      </c>
      <c r="R48" s="209">
        <v>6157</v>
      </c>
      <c r="S48" s="209">
        <v>12563</v>
      </c>
      <c r="T48" s="209">
        <v>90139.758</v>
      </c>
      <c r="U48" s="209">
        <v>109960.819</v>
      </c>
      <c r="V48" s="209">
        <v>19656.959</v>
      </c>
      <c r="W48" s="210">
        <v>219757.536</v>
      </c>
      <c r="X48" s="173">
        <v>89</v>
      </c>
    </row>
    <row r="49" spans="2:24" ht="20.25" customHeight="1">
      <c r="B49" s="161">
        <v>90</v>
      </c>
      <c r="C49" s="162" t="s">
        <v>181</v>
      </c>
      <c r="D49" s="217">
        <v>17.034</v>
      </c>
      <c r="E49" s="217">
        <v>742.994</v>
      </c>
      <c r="F49" s="217">
        <v>185.756</v>
      </c>
      <c r="G49" s="217">
        <v>945.784</v>
      </c>
      <c r="H49" s="223">
        <v>13.32</v>
      </c>
      <c r="I49" s="223">
        <v>1.5</v>
      </c>
      <c r="J49" s="223">
        <v>1.89</v>
      </c>
      <c r="K49" s="223">
        <v>1.79</v>
      </c>
      <c r="L49" s="210">
        <v>515794</v>
      </c>
      <c r="M49" s="304">
        <v>12138</v>
      </c>
      <c r="N49" s="295">
        <v>12547</v>
      </c>
      <c r="O49" s="209">
        <v>21290</v>
      </c>
      <c r="P49" s="209">
        <v>38725</v>
      </c>
      <c r="Q49" s="209">
        <v>8097</v>
      </c>
      <c r="R49" s="209">
        <v>6649</v>
      </c>
      <c r="S49" s="209">
        <v>11905</v>
      </c>
      <c r="T49" s="209">
        <v>87861.234</v>
      </c>
      <c r="U49" s="209">
        <v>90188.216</v>
      </c>
      <c r="V49" s="209">
        <v>23307.355</v>
      </c>
      <c r="W49" s="211">
        <v>201356.805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20.655</v>
      </c>
      <c r="E50" s="218">
        <v>859.382</v>
      </c>
      <c r="F50" s="218">
        <v>178.164</v>
      </c>
      <c r="G50" s="218">
        <v>1058.201</v>
      </c>
      <c r="H50" s="226">
        <v>14.72</v>
      </c>
      <c r="I50" s="226">
        <v>1.51</v>
      </c>
      <c r="J50" s="226">
        <v>2.01</v>
      </c>
      <c r="K50" s="226">
        <v>1.85</v>
      </c>
      <c r="L50" s="213">
        <v>513249</v>
      </c>
      <c r="M50" s="307">
        <v>13916</v>
      </c>
      <c r="N50" s="297">
        <v>12601</v>
      </c>
      <c r="O50" s="212">
        <v>23441</v>
      </c>
      <c r="P50" s="212">
        <v>34868</v>
      </c>
      <c r="Q50" s="212">
        <v>9204</v>
      </c>
      <c r="R50" s="212">
        <v>6263</v>
      </c>
      <c r="S50" s="212">
        <v>12644</v>
      </c>
      <c r="T50" s="212">
        <v>106010.218</v>
      </c>
      <c r="U50" s="212">
        <v>119592.966</v>
      </c>
      <c r="V50" s="212">
        <v>22451.315</v>
      </c>
      <c r="W50" s="213">
        <v>248054.498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17.537</v>
      </c>
      <c r="E51" s="217">
        <v>737.454</v>
      </c>
      <c r="F51" s="217">
        <v>174.632</v>
      </c>
      <c r="G51" s="217">
        <v>929.623</v>
      </c>
      <c r="H51" s="223">
        <v>14.97</v>
      </c>
      <c r="I51" s="223">
        <v>1.52</v>
      </c>
      <c r="J51" s="223">
        <v>1.89</v>
      </c>
      <c r="K51" s="223">
        <v>1.84</v>
      </c>
      <c r="L51" s="210">
        <v>537903</v>
      </c>
      <c r="M51" s="304">
        <v>13798</v>
      </c>
      <c r="N51" s="295">
        <v>12666</v>
      </c>
      <c r="O51" s="209">
        <v>23472</v>
      </c>
      <c r="P51" s="209">
        <v>35922</v>
      </c>
      <c r="Q51" s="209">
        <v>9069</v>
      </c>
      <c r="R51" s="209">
        <v>6713</v>
      </c>
      <c r="S51" s="209">
        <v>12730</v>
      </c>
      <c r="T51" s="209">
        <v>94329.713</v>
      </c>
      <c r="U51" s="209">
        <v>101755.9</v>
      </c>
      <c r="V51" s="209">
        <v>22119.026</v>
      </c>
      <c r="W51" s="210">
        <v>218204.639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19.258</v>
      </c>
      <c r="E52" s="217">
        <v>820.173</v>
      </c>
      <c r="F52" s="217">
        <v>179.973</v>
      </c>
      <c r="G52" s="217">
        <v>1019.405</v>
      </c>
      <c r="H52" s="223">
        <v>15.02</v>
      </c>
      <c r="I52" s="223">
        <v>1.46</v>
      </c>
      <c r="J52" s="223">
        <v>1.94</v>
      </c>
      <c r="K52" s="223">
        <v>1.8</v>
      </c>
      <c r="L52" s="210">
        <v>540328</v>
      </c>
      <c r="M52" s="304">
        <v>12779</v>
      </c>
      <c r="N52" s="295">
        <v>12623</v>
      </c>
      <c r="O52" s="209">
        <v>22718</v>
      </c>
      <c r="P52" s="209">
        <v>35980</v>
      </c>
      <c r="Q52" s="209">
        <v>8751</v>
      </c>
      <c r="R52" s="209">
        <v>6518</v>
      </c>
      <c r="S52" s="209">
        <v>12618</v>
      </c>
      <c r="T52" s="209">
        <v>104057.336</v>
      </c>
      <c r="U52" s="209">
        <v>104808.411</v>
      </c>
      <c r="V52" s="209">
        <v>22718.624</v>
      </c>
      <c r="W52" s="210">
        <v>231584.372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21.776</v>
      </c>
      <c r="E53" s="217">
        <v>768.498</v>
      </c>
      <c r="F53" s="217">
        <v>151.519</v>
      </c>
      <c r="G53" s="217">
        <v>941.793</v>
      </c>
      <c r="H53" s="223">
        <v>14.83</v>
      </c>
      <c r="I53" s="223">
        <v>1.45</v>
      </c>
      <c r="J53" s="223">
        <v>1.93</v>
      </c>
      <c r="K53" s="223">
        <v>1.84</v>
      </c>
      <c r="L53" s="210">
        <v>563372</v>
      </c>
      <c r="M53" s="304">
        <v>14079</v>
      </c>
      <c r="N53" s="295">
        <v>12680</v>
      </c>
      <c r="O53" s="209">
        <v>26555</v>
      </c>
      <c r="P53" s="209">
        <v>37985</v>
      </c>
      <c r="Q53" s="209">
        <v>9684</v>
      </c>
      <c r="R53" s="209">
        <v>6554</v>
      </c>
      <c r="S53" s="209">
        <v>14427</v>
      </c>
      <c r="T53" s="209">
        <v>122679.414</v>
      </c>
      <c r="U53" s="209">
        <v>108196.91</v>
      </c>
      <c r="V53" s="209">
        <v>19212.51</v>
      </c>
      <c r="W53" s="210">
        <v>250088.833</v>
      </c>
      <c r="X53" s="173">
        <v>95</v>
      </c>
    </row>
    <row r="54" spans="2:24" ht="20.25" customHeight="1">
      <c r="B54" s="161">
        <v>96</v>
      </c>
      <c r="C54" s="162" t="s">
        <v>185</v>
      </c>
      <c r="D54" s="217">
        <v>25.475</v>
      </c>
      <c r="E54" s="217">
        <v>780.235</v>
      </c>
      <c r="F54" s="217">
        <v>141.981</v>
      </c>
      <c r="G54" s="217">
        <v>947.691</v>
      </c>
      <c r="H54" s="223">
        <v>17.82</v>
      </c>
      <c r="I54" s="223">
        <v>1.48</v>
      </c>
      <c r="J54" s="223">
        <v>2.08</v>
      </c>
      <c r="K54" s="223">
        <v>2.01</v>
      </c>
      <c r="L54" s="210">
        <v>461468</v>
      </c>
      <c r="M54" s="304">
        <v>15143</v>
      </c>
      <c r="N54" s="295">
        <v>14492</v>
      </c>
      <c r="O54" s="209">
        <v>27043</v>
      </c>
      <c r="P54" s="209">
        <v>25892</v>
      </c>
      <c r="Q54" s="209">
        <v>10232</v>
      </c>
      <c r="R54" s="209">
        <v>6960</v>
      </c>
      <c r="S54" s="209">
        <v>13458</v>
      </c>
      <c r="T54" s="209">
        <v>117559.849</v>
      </c>
      <c r="U54" s="209">
        <v>118149.227</v>
      </c>
      <c r="V54" s="209">
        <v>20576.287</v>
      </c>
      <c r="W54" s="211">
        <v>256285.363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17.739</v>
      </c>
      <c r="E55" s="218">
        <v>701.84</v>
      </c>
      <c r="F55" s="218">
        <v>148.938</v>
      </c>
      <c r="G55" s="218">
        <v>868.517</v>
      </c>
      <c r="H55" s="226">
        <v>15.05</v>
      </c>
      <c r="I55" s="226">
        <v>1.57</v>
      </c>
      <c r="J55" s="226">
        <v>1.98</v>
      </c>
      <c r="K55" s="226">
        <v>1.91</v>
      </c>
      <c r="L55" s="213">
        <v>523074</v>
      </c>
      <c r="M55" s="307">
        <v>14958</v>
      </c>
      <c r="N55" s="297">
        <v>12504</v>
      </c>
      <c r="O55" s="212">
        <v>24915</v>
      </c>
      <c r="P55" s="212">
        <v>34760</v>
      </c>
      <c r="Q55" s="212">
        <v>9551</v>
      </c>
      <c r="R55" s="212">
        <v>6330</v>
      </c>
      <c r="S55" s="212">
        <v>13033</v>
      </c>
      <c r="T55" s="212">
        <v>92787.254</v>
      </c>
      <c r="U55" s="212">
        <v>104978.967</v>
      </c>
      <c r="V55" s="212">
        <v>18623.294</v>
      </c>
      <c r="W55" s="213">
        <v>216389.515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19.774</v>
      </c>
      <c r="E56" s="217">
        <v>814</v>
      </c>
      <c r="F56" s="217">
        <v>179.98</v>
      </c>
      <c r="G56" s="217">
        <v>1013.754</v>
      </c>
      <c r="H56" s="223">
        <v>15.74</v>
      </c>
      <c r="I56" s="223">
        <v>1.62</v>
      </c>
      <c r="J56" s="223">
        <v>1.99</v>
      </c>
      <c r="K56" s="223">
        <v>1.96</v>
      </c>
      <c r="L56" s="210">
        <v>476706</v>
      </c>
      <c r="M56" s="304">
        <v>14013</v>
      </c>
      <c r="N56" s="295">
        <v>12809</v>
      </c>
      <c r="O56" s="209">
        <v>22825</v>
      </c>
      <c r="P56" s="209">
        <v>30279</v>
      </c>
      <c r="Q56" s="209">
        <v>8652</v>
      </c>
      <c r="R56" s="209">
        <v>6450</v>
      </c>
      <c r="S56" s="209">
        <v>11644</v>
      </c>
      <c r="T56" s="209">
        <v>94264.291</v>
      </c>
      <c r="U56" s="209">
        <v>114066.68</v>
      </c>
      <c r="V56" s="209">
        <v>23053.892</v>
      </c>
      <c r="W56" s="210">
        <v>231384.863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18.118</v>
      </c>
      <c r="E57" s="217">
        <v>766.212</v>
      </c>
      <c r="F57" s="217">
        <v>180.071</v>
      </c>
      <c r="G57" s="217">
        <v>964.401</v>
      </c>
      <c r="H57" s="223">
        <v>14.39</v>
      </c>
      <c r="I57" s="223">
        <v>1.55</v>
      </c>
      <c r="J57" s="223">
        <v>1.9</v>
      </c>
      <c r="K57" s="223">
        <v>1.85</v>
      </c>
      <c r="L57" s="210">
        <v>531485</v>
      </c>
      <c r="M57" s="304">
        <v>15102</v>
      </c>
      <c r="N57" s="295">
        <v>12623</v>
      </c>
      <c r="O57" s="209">
        <v>24340</v>
      </c>
      <c r="P57" s="209">
        <v>36933</v>
      </c>
      <c r="Q57" s="209">
        <v>9774</v>
      </c>
      <c r="R57" s="209">
        <v>6650</v>
      </c>
      <c r="S57" s="209">
        <v>13140</v>
      </c>
      <c r="T57" s="209">
        <v>96293.987</v>
      </c>
      <c r="U57" s="209">
        <v>115710.568</v>
      </c>
      <c r="V57" s="209">
        <v>22729.705</v>
      </c>
      <c r="W57" s="210">
        <v>234734.259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19.678</v>
      </c>
      <c r="E58" s="217">
        <v>686.109</v>
      </c>
      <c r="F58" s="217">
        <v>135.752</v>
      </c>
      <c r="G58" s="217">
        <v>841.539</v>
      </c>
      <c r="H58" s="223">
        <v>16.42</v>
      </c>
      <c r="I58" s="223">
        <v>1.41</v>
      </c>
      <c r="J58" s="223">
        <v>2.07</v>
      </c>
      <c r="K58" s="223">
        <v>1.87</v>
      </c>
      <c r="L58" s="210">
        <v>481484</v>
      </c>
      <c r="M58" s="304">
        <v>13382</v>
      </c>
      <c r="N58" s="295">
        <v>14129</v>
      </c>
      <c r="O58" s="209">
        <v>24449</v>
      </c>
      <c r="P58" s="209">
        <v>29319</v>
      </c>
      <c r="Q58" s="209">
        <v>9500</v>
      </c>
      <c r="R58" s="209">
        <v>6823</v>
      </c>
      <c r="S58" s="209">
        <v>13099</v>
      </c>
      <c r="T58" s="209">
        <v>94747.476</v>
      </c>
      <c r="U58" s="209">
        <v>91818.218</v>
      </c>
      <c r="V58" s="209">
        <v>19179.958</v>
      </c>
      <c r="W58" s="210">
        <v>205745.652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17">
        <v>22.382</v>
      </c>
      <c r="E59" s="217">
        <v>734.922</v>
      </c>
      <c r="F59" s="217">
        <v>170.727</v>
      </c>
      <c r="G59" s="217">
        <v>928.031</v>
      </c>
      <c r="H59" s="223">
        <v>14.6</v>
      </c>
      <c r="I59" s="223">
        <v>1.57</v>
      </c>
      <c r="J59" s="223">
        <v>2.05</v>
      </c>
      <c r="K59" s="223">
        <v>1.97</v>
      </c>
      <c r="L59" s="210">
        <v>484355</v>
      </c>
      <c r="M59" s="304">
        <v>14248</v>
      </c>
      <c r="N59" s="295">
        <v>12623</v>
      </c>
      <c r="O59" s="209">
        <v>25287</v>
      </c>
      <c r="P59" s="209">
        <v>33176</v>
      </c>
      <c r="Q59" s="209">
        <v>9057</v>
      </c>
      <c r="R59" s="209">
        <v>6170</v>
      </c>
      <c r="S59" s="209">
        <v>12808</v>
      </c>
      <c r="T59" s="209">
        <v>108406.984</v>
      </c>
      <c r="U59" s="209">
        <v>104708.739</v>
      </c>
      <c r="V59" s="209">
        <v>21551.136</v>
      </c>
      <c r="W59" s="211">
        <v>234666.86</v>
      </c>
      <c r="X59" s="174">
        <v>101</v>
      </c>
    </row>
    <row r="60" spans="2:24" ht="20.25" customHeight="1">
      <c r="B60" s="163">
        <v>102</v>
      </c>
      <c r="C60" s="164" t="s">
        <v>190</v>
      </c>
      <c r="D60" s="218">
        <v>17.063</v>
      </c>
      <c r="E60" s="218">
        <v>678.94</v>
      </c>
      <c r="F60" s="218">
        <v>128.363</v>
      </c>
      <c r="G60" s="218">
        <v>824.366</v>
      </c>
      <c r="H60" s="226">
        <v>14.51</v>
      </c>
      <c r="I60" s="226">
        <v>1.43</v>
      </c>
      <c r="J60" s="226">
        <v>1.98</v>
      </c>
      <c r="K60" s="226">
        <v>1.79</v>
      </c>
      <c r="L60" s="213">
        <v>504588</v>
      </c>
      <c r="M60" s="307">
        <v>13678</v>
      </c>
      <c r="N60" s="297">
        <v>12841</v>
      </c>
      <c r="O60" s="212">
        <v>23709</v>
      </c>
      <c r="P60" s="212">
        <v>34778</v>
      </c>
      <c r="Q60" s="212">
        <v>9550</v>
      </c>
      <c r="R60" s="212">
        <v>6485</v>
      </c>
      <c r="S60" s="212">
        <v>13259</v>
      </c>
      <c r="T60" s="212">
        <v>86100.141</v>
      </c>
      <c r="U60" s="212">
        <v>92868.42</v>
      </c>
      <c r="V60" s="212">
        <v>16483.228</v>
      </c>
      <c r="W60" s="213">
        <v>195451.789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19.47</v>
      </c>
      <c r="E61" s="217">
        <v>753.517</v>
      </c>
      <c r="F61" s="217">
        <v>176.667</v>
      </c>
      <c r="G61" s="217">
        <v>949.655</v>
      </c>
      <c r="H61" s="223">
        <v>14.56</v>
      </c>
      <c r="I61" s="223">
        <v>1.52</v>
      </c>
      <c r="J61" s="223">
        <v>1.92</v>
      </c>
      <c r="K61" s="223">
        <v>1.86</v>
      </c>
      <c r="L61" s="210">
        <v>505847</v>
      </c>
      <c r="M61" s="304">
        <v>13152</v>
      </c>
      <c r="N61" s="295">
        <v>13438</v>
      </c>
      <c r="O61" s="209">
        <v>23306</v>
      </c>
      <c r="P61" s="209">
        <v>34747</v>
      </c>
      <c r="Q61" s="209">
        <v>8638</v>
      </c>
      <c r="R61" s="209">
        <v>6987</v>
      </c>
      <c r="S61" s="209">
        <v>12501</v>
      </c>
      <c r="T61" s="209">
        <v>98489.553</v>
      </c>
      <c r="U61" s="209">
        <v>99100.089</v>
      </c>
      <c r="V61" s="209">
        <v>23740.712</v>
      </c>
      <c r="W61" s="210">
        <v>221330.354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17.946</v>
      </c>
      <c r="E62" s="217">
        <v>775.608</v>
      </c>
      <c r="F62" s="217">
        <v>167.861</v>
      </c>
      <c r="G62" s="217">
        <v>961.414</v>
      </c>
      <c r="H62" s="223">
        <v>15.22</v>
      </c>
      <c r="I62" s="223">
        <v>1.55</v>
      </c>
      <c r="J62" s="223">
        <v>2.06</v>
      </c>
      <c r="K62" s="223">
        <v>1.9</v>
      </c>
      <c r="L62" s="210">
        <v>546880</v>
      </c>
      <c r="M62" s="304">
        <v>13456</v>
      </c>
      <c r="N62" s="295">
        <v>12659</v>
      </c>
      <c r="O62" s="209">
        <v>23274</v>
      </c>
      <c r="P62" s="209">
        <v>35925</v>
      </c>
      <c r="Q62" s="209">
        <v>8677</v>
      </c>
      <c r="R62" s="209">
        <v>6137</v>
      </c>
      <c r="S62" s="209">
        <v>12280</v>
      </c>
      <c r="T62" s="209">
        <v>98142.351</v>
      </c>
      <c r="U62" s="209">
        <v>104368.724</v>
      </c>
      <c r="V62" s="209">
        <v>21249.739</v>
      </c>
      <c r="W62" s="210">
        <v>223760.813</v>
      </c>
      <c r="X62" s="173">
        <v>104</v>
      </c>
    </row>
    <row r="63" spans="2:24" ht="20.25" customHeight="1">
      <c r="B63" s="161">
        <v>105</v>
      </c>
      <c r="C63" s="162" t="s">
        <v>192</v>
      </c>
      <c r="D63" s="217">
        <v>18.922</v>
      </c>
      <c r="E63" s="217">
        <v>722.888</v>
      </c>
      <c r="F63" s="217">
        <v>166.916</v>
      </c>
      <c r="G63" s="217">
        <v>908.726</v>
      </c>
      <c r="H63" s="223">
        <v>15.53</v>
      </c>
      <c r="I63" s="223">
        <v>1.46</v>
      </c>
      <c r="J63" s="223">
        <v>1.91</v>
      </c>
      <c r="K63" s="223">
        <v>1.83</v>
      </c>
      <c r="L63" s="210">
        <v>514725</v>
      </c>
      <c r="M63" s="304">
        <v>14139</v>
      </c>
      <c r="N63" s="295">
        <v>12671</v>
      </c>
      <c r="O63" s="209">
        <v>24293</v>
      </c>
      <c r="P63" s="209">
        <v>33138</v>
      </c>
      <c r="Q63" s="209">
        <v>9705</v>
      </c>
      <c r="R63" s="209">
        <v>6635</v>
      </c>
      <c r="S63" s="209">
        <v>13252</v>
      </c>
      <c r="T63" s="209">
        <v>97394.766</v>
      </c>
      <c r="U63" s="209">
        <v>102211.708</v>
      </c>
      <c r="V63" s="209">
        <v>21150.37</v>
      </c>
      <c r="W63" s="211">
        <v>220756.844</v>
      </c>
      <c r="X63" s="174">
        <v>105</v>
      </c>
    </row>
    <row r="64" spans="2:24" ht="20.25" customHeight="1">
      <c r="B64" s="183">
        <v>301</v>
      </c>
      <c r="C64" s="184" t="s">
        <v>108</v>
      </c>
      <c r="D64" s="218">
        <v>7.659</v>
      </c>
      <c r="E64" s="218">
        <v>500.079</v>
      </c>
      <c r="F64" s="218">
        <v>179.438</v>
      </c>
      <c r="G64" s="218">
        <v>687.176</v>
      </c>
      <c r="H64" s="226">
        <v>9.22</v>
      </c>
      <c r="I64" s="226">
        <v>1.38</v>
      </c>
      <c r="J64" s="226">
        <v>1.67</v>
      </c>
      <c r="K64" s="226">
        <v>1.54</v>
      </c>
      <c r="L64" s="213">
        <v>488708</v>
      </c>
      <c r="M64" s="307">
        <v>12464</v>
      </c>
      <c r="N64" s="297">
        <v>10543</v>
      </c>
      <c r="O64" s="212">
        <v>17270</v>
      </c>
      <c r="P64" s="212">
        <v>53032</v>
      </c>
      <c r="Q64" s="212">
        <v>9040</v>
      </c>
      <c r="R64" s="212">
        <v>6322</v>
      </c>
      <c r="S64" s="212">
        <v>11204</v>
      </c>
      <c r="T64" s="212">
        <v>37430.509</v>
      </c>
      <c r="U64" s="212">
        <v>62328.329</v>
      </c>
      <c r="V64" s="212">
        <v>18917.728</v>
      </c>
      <c r="W64" s="213">
        <v>118676.565</v>
      </c>
      <c r="X64" s="185">
        <v>301</v>
      </c>
    </row>
    <row r="65" spans="2:24" ht="20.25" customHeight="1" thickBot="1">
      <c r="B65" s="186">
        <v>302</v>
      </c>
      <c r="C65" s="187" t="s">
        <v>98</v>
      </c>
      <c r="D65" s="219">
        <v>7.931</v>
      </c>
      <c r="E65" s="219">
        <v>560.781</v>
      </c>
      <c r="F65" s="219">
        <v>90.074</v>
      </c>
      <c r="G65" s="219">
        <v>658.786</v>
      </c>
      <c r="H65" s="227">
        <v>8.25</v>
      </c>
      <c r="I65" s="227">
        <v>1.35</v>
      </c>
      <c r="J65" s="227">
        <v>1.6</v>
      </c>
      <c r="K65" s="227">
        <v>1.46</v>
      </c>
      <c r="L65" s="215">
        <v>389560</v>
      </c>
      <c r="M65" s="308">
        <v>11003</v>
      </c>
      <c r="N65" s="298">
        <v>10577</v>
      </c>
      <c r="O65" s="214">
        <v>15502</v>
      </c>
      <c r="P65" s="214">
        <v>47210</v>
      </c>
      <c r="Q65" s="214">
        <v>8180</v>
      </c>
      <c r="R65" s="214">
        <v>6596</v>
      </c>
      <c r="S65" s="214">
        <v>10592</v>
      </c>
      <c r="T65" s="214">
        <v>30895.708</v>
      </c>
      <c r="U65" s="214">
        <v>61702.109</v>
      </c>
      <c r="V65" s="214">
        <v>9526.896</v>
      </c>
      <c r="W65" s="215">
        <v>102124.713</v>
      </c>
      <c r="X65" s="188">
        <v>302</v>
      </c>
    </row>
    <row r="66" spans="2:23" ht="13.5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6" r:id="rId2"/>
  <colBreaks count="1" manualBreakCount="1">
    <brk id="12" max="65535" man="1"/>
  </colBreaks>
  <ignoredErrors>
    <ignoredError sqref="B16 C9:C1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5"/>
  <sheetViews>
    <sheetView showOutlineSymbols="0" zoomScale="75" zoomScaleNormal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75" defaultRowHeight="21.75" customHeight="1"/>
  <cols>
    <col min="1" max="1" width="1.75390625" style="126" customWidth="1"/>
    <col min="2" max="2" width="4.625" style="126" customWidth="1"/>
    <col min="3" max="3" width="14.00390625" style="126" customWidth="1"/>
    <col min="4" max="23" width="12.00390625" style="126" customWidth="1"/>
    <col min="24" max="24" width="4.625" style="126" customWidth="1"/>
    <col min="25" max="37" width="12.625" style="126" customWidth="1"/>
    <col min="38" max="16384" width="10.875" style="126" customWidth="1"/>
  </cols>
  <sheetData>
    <row r="1" spans="2:24" ht="24">
      <c r="B1" s="125" t="s">
        <v>197</v>
      </c>
      <c r="W1" s="362" t="s">
        <v>150</v>
      </c>
      <c r="X1" s="363"/>
    </row>
    <row r="2" ht="10.5" customHeight="1" thickBot="1">
      <c r="B2" s="125"/>
    </row>
    <row r="3" spans="2:24" ht="20.25" customHeight="1">
      <c r="B3" s="368" t="s">
        <v>146</v>
      </c>
      <c r="C3" s="127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69" t="s">
        <v>146</v>
      </c>
    </row>
    <row r="4" spans="2:24" ht="20.25" customHeight="1">
      <c r="B4" s="357"/>
      <c r="C4" s="128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 t="s">
        <v>1</v>
      </c>
    </row>
    <row r="5" spans="2:24" ht="20.25" customHeight="1">
      <c r="B5" s="357"/>
      <c r="C5" s="128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 t="s">
        <v>2</v>
      </c>
    </row>
    <row r="6" spans="2:24" ht="20.25" customHeight="1" thickBot="1">
      <c r="B6" s="358"/>
      <c r="C6" s="129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70" t="s">
        <v>7</v>
      </c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33" t="s">
        <v>147</v>
      </c>
      <c r="I7" s="133" t="s">
        <v>147</v>
      </c>
      <c r="J7" s="133" t="s">
        <v>147</v>
      </c>
      <c r="K7" s="133" t="s">
        <v>147</v>
      </c>
      <c r="L7" s="309" t="s">
        <v>148</v>
      </c>
      <c r="M7" s="320" t="s">
        <v>148</v>
      </c>
      <c r="N7" s="132" t="s">
        <v>148</v>
      </c>
      <c r="O7" s="132" t="s">
        <v>148</v>
      </c>
      <c r="P7" s="132" t="s">
        <v>148</v>
      </c>
      <c r="Q7" s="132" t="s">
        <v>148</v>
      </c>
      <c r="R7" s="132" t="s">
        <v>148</v>
      </c>
      <c r="S7" s="132" t="s">
        <v>148</v>
      </c>
      <c r="T7" s="132" t="s">
        <v>148</v>
      </c>
      <c r="U7" s="132" t="s">
        <v>148</v>
      </c>
      <c r="V7" s="132" t="s">
        <v>148</v>
      </c>
      <c r="W7" s="132" t="s">
        <v>148</v>
      </c>
      <c r="X7" s="134"/>
    </row>
    <row r="8" spans="2:24" ht="20.25" customHeight="1">
      <c r="B8" s="135"/>
      <c r="C8" s="179" t="s">
        <v>202</v>
      </c>
      <c r="D8" s="233">
        <v>19.859</v>
      </c>
      <c r="E8" s="233">
        <v>885.933</v>
      </c>
      <c r="F8" s="233">
        <v>192.79</v>
      </c>
      <c r="G8" s="233">
        <v>1098.582</v>
      </c>
      <c r="H8" s="243">
        <v>14.38</v>
      </c>
      <c r="I8" s="243">
        <v>1.6</v>
      </c>
      <c r="J8" s="243">
        <v>2.18</v>
      </c>
      <c r="K8" s="243">
        <v>1.93</v>
      </c>
      <c r="L8" s="310">
        <v>534685</v>
      </c>
      <c r="M8" s="321">
        <v>15688</v>
      </c>
      <c r="N8" s="252">
        <v>13308</v>
      </c>
      <c r="O8" s="252">
        <v>24652</v>
      </c>
      <c r="P8" s="252">
        <v>37172</v>
      </c>
      <c r="Q8" s="252">
        <v>9811</v>
      </c>
      <c r="R8" s="252">
        <v>6118</v>
      </c>
      <c r="S8" s="252">
        <v>12765</v>
      </c>
      <c r="T8" s="252">
        <v>106184</v>
      </c>
      <c r="U8" s="252">
        <v>138986</v>
      </c>
      <c r="V8" s="252">
        <v>25657</v>
      </c>
      <c r="W8" s="253">
        <v>270827</v>
      </c>
      <c r="X8" s="136"/>
    </row>
    <row r="9" spans="2:24" ht="20.25" customHeight="1">
      <c r="B9" s="135"/>
      <c r="C9" s="179" t="s">
        <v>199</v>
      </c>
      <c r="D9" s="234">
        <v>21.159</v>
      </c>
      <c r="E9" s="234">
        <v>897.364</v>
      </c>
      <c r="F9" s="234">
        <v>201.537</v>
      </c>
      <c r="G9" s="234">
        <v>1120.06</v>
      </c>
      <c r="H9" s="244">
        <v>13.53</v>
      </c>
      <c r="I9" s="244">
        <v>1.56</v>
      </c>
      <c r="J9" s="244">
        <v>2.12</v>
      </c>
      <c r="K9" s="244">
        <v>1.89</v>
      </c>
      <c r="L9" s="311">
        <v>524797</v>
      </c>
      <c r="M9" s="322">
        <v>15875</v>
      </c>
      <c r="N9" s="254">
        <v>13215</v>
      </c>
      <c r="O9" s="254">
        <v>25010</v>
      </c>
      <c r="P9" s="254">
        <v>38797</v>
      </c>
      <c r="Q9" s="254">
        <v>10178</v>
      </c>
      <c r="R9" s="254">
        <v>6227</v>
      </c>
      <c r="S9" s="254">
        <v>13254</v>
      </c>
      <c r="T9" s="254">
        <v>111040</v>
      </c>
      <c r="U9" s="254">
        <v>142458</v>
      </c>
      <c r="V9" s="254">
        <v>26633</v>
      </c>
      <c r="W9" s="254">
        <v>280130</v>
      </c>
      <c r="X9" s="136"/>
    </row>
    <row r="10" spans="2:24" ht="20.25" customHeight="1">
      <c r="B10" s="135"/>
      <c r="C10" s="179" t="s">
        <v>200</v>
      </c>
      <c r="D10" s="234">
        <v>20.143</v>
      </c>
      <c r="E10" s="234">
        <v>898.578</v>
      </c>
      <c r="F10" s="234">
        <v>204.529</v>
      </c>
      <c r="G10" s="234">
        <v>1123.249</v>
      </c>
      <c r="H10" s="244">
        <v>14.13</v>
      </c>
      <c r="I10" s="244">
        <v>1.56</v>
      </c>
      <c r="J10" s="244">
        <v>2.07</v>
      </c>
      <c r="K10" s="244">
        <v>1.88</v>
      </c>
      <c r="L10" s="311">
        <v>546487</v>
      </c>
      <c r="M10" s="322">
        <v>16146</v>
      </c>
      <c r="N10" s="254">
        <v>12850</v>
      </c>
      <c r="O10" s="254">
        <v>25057</v>
      </c>
      <c r="P10" s="254">
        <v>38673</v>
      </c>
      <c r="Q10" s="254">
        <v>10373</v>
      </c>
      <c r="R10" s="254">
        <v>6210</v>
      </c>
      <c r="S10" s="254">
        <v>13361</v>
      </c>
      <c r="T10" s="254">
        <v>110079</v>
      </c>
      <c r="U10" s="254">
        <v>145087</v>
      </c>
      <c r="V10" s="254">
        <v>26282</v>
      </c>
      <c r="W10" s="254">
        <v>281448</v>
      </c>
      <c r="X10" s="136"/>
    </row>
    <row r="11" spans="2:24" ht="20.25" customHeight="1">
      <c r="B11" s="135"/>
      <c r="C11" s="179" t="s">
        <v>201</v>
      </c>
      <c r="D11" s="234">
        <v>19.951</v>
      </c>
      <c r="E11" s="234">
        <v>893.463</v>
      </c>
      <c r="F11" s="234">
        <v>210.121</v>
      </c>
      <c r="G11" s="234">
        <v>1123.535</v>
      </c>
      <c r="H11" s="244">
        <v>13.69</v>
      </c>
      <c r="I11" s="244">
        <v>1.53</v>
      </c>
      <c r="J11" s="244">
        <v>2.02</v>
      </c>
      <c r="K11" s="244">
        <v>1.84</v>
      </c>
      <c r="L11" s="311">
        <v>547148</v>
      </c>
      <c r="M11" s="322">
        <v>16001</v>
      </c>
      <c r="N11" s="254">
        <v>12701</v>
      </c>
      <c r="O11" s="254">
        <v>24816</v>
      </c>
      <c r="P11" s="254">
        <v>39958</v>
      </c>
      <c r="Q11" s="254">
        <v>10428</v>
      </c>
      <c r="R11" s="254">
        <v>6288</v>
      </c>
      <c r="S11" s="254">
        <v>13478</v>
      </c>
      <c r="T11" s="254">
        <v>109161</v>
      </c>
      <c r="U11" s="254">
        <v>142962</v>
      </c>
      <c r="V11" s="254">
        <v>26688</v>
      </c>
      <c r="W11" s="254">
        <v>278812</v>
      </c>
      <c r="X11" s="136"/>
    </row>
    <row r="12" spans="2:24" ht="14.25" thickBot="1">
      <c r="B12" s="137"/>
      <c r="C12" s="138"/>
      <c r="D12" s="235"/>
      <c r="E12" s="236"/>
      <c r="F12" s="236"/>
      <c r="G12" s="236"/>
      <c r="H12" s="245"/>
      <c r="I12" s="245"/>
      <c r="J12" s="245"/>
      <c r="K12" s="245"/>
      <c r="L12" s="312"/>
      <c r="M12" s="323"/>
      <c r="N12" s="256"/>
      <c r="O12" s="256"/>
      <c r="P12" s="256"/>
      <c r="Q12" s="256"/>
      <c r="R12" s="256"/>
      <c r="S12" s="256"/>
      <c r="T12" s="256"/>
      <c r="U12" s="256"/>
      <c r="V12" s="256"/>
      <c r="W12" s="257"/>
      <c r="X12" s="139"/>
    </row>
    <row r="13" spans="2:24" ht="13.5">
      <c r="B13" s="140"/>
      <c r="C13" s="141"/>
      <c r="D13" s="237"/>
      <c r="E13" s="237"/>
      <c r="F13" s="237"/>
      <c r="G13" s="237"/>
      <c r="H13" s="246"/>
      <c r="I13" s="246"/>
      <c r="J13" s="246"/>
      <c r="K13" s="246"/>
      <c r="L13" s="311"/>
      <c r="M13" s="324"/>
      <c r="N13" s="258"/>
      <c r="O13" s="258"/>
      <c r="P13" s="258"/>
      <c r="Q13" s="258"/>
      <c r="R13" s="258"/>
      <c r="S13" s="258"/>
      <c r="T13" s="258"/>
      <c r="U13" s="258"/>
      <c r="V13" s="258"/>
      <c r="W13" s="254"/>
      <c r="X13" s="142"/>
    </row>
    <row r="14" spans="2:24" ht="20.25" customHeight="1">
      <c r="B14" s="143" t="s">
        <v>9</v>
      </c>
      <c r="C14" s="141" t="s">
        <v>10</v>
      </c>
      <c r="D14" s="234">
        <v>20.625</v>
      </c>
      <c r="E14" s="234">
        <v>911.503</v>
      </c>
      <c r="F14" s="234">
        <v>216.118</v>
      </c>
      <c r="G14" s="234">
        <v>1148.246</v>
      </c>
      <c r="H14" s="244">
        <v>13.91</v>
      </c>
      <c r="I14" s="244">
        <v>1.52</v>
      </c>
      <c r="J14" s="244">
        <v>1.97</v>
      </c>
      <c r="K14" s="244">
        <v>1.83</v>
      </c>
      <c r="L14" s="311">
        <v>573165</v>
      </c>
      <c r="M14" s="322">
        <v>16231</v>
      </c>
      <c r="N14" s="254">
        <v>12606</v>
      </c>
      <c r="O14" s="254">
        <v>25552</v>
      </c>
      <c r="P14" s="254">
        <v>41217</v>
      </c>
      <c r="Q14" s="254">
        <v>10679</v>
      </c>
      <c r="R14" s="254">
        <v>6397</v>
      </c>
      <c r="S14" s="254">
        <v>13984</v>
      </c>
      <c r="T14" s="254">
        <v>118213</v>
      </c>
      <c r="U14" s="254">
        <v>147949</v>
      </c>
      <c r="V14" s="254">
        <v>27243</v>
      </c>
      <c r="W14" s="254">
        <v>293405</v>
      </c>
      <c r="X14" s="142"/>
    </row>
    <row r="15" spans="2:24" ht="20.25" customHeight="1">
      <c r="B15" s="143" t="s">
        <v>11</v>
      </c>
      <c r="C15" s="141" t="s">
        <v>12</v>
      </c>
      <c r="D15" s="234">
        <v>20.625</v>
      </c>
      <c r="E15" s="234">
        <v>911.503</v>
      </c>
      <c r="F15" s="234">
        <v>216.118</v>
      </c>
      <c r="G15" s="234">
        <v>1148.246</v>
      </c>
      <c r="H15" s="244">
        <v>13.91</v>
      </c>
      <c r="I15" s="244">
        <v>1.52</v>
      </c>
      <c r="J15" s="244">
        <v>1.97</v>
      </c>
      <c r="K15" s="244">
        <v>1.83</v>
      </c>
      <c r="L15" s="311">
        <v>573165</v>
      </c>
      <c r="M15" s="322">
        <v>16231</v>
      </c>
      <c r="N15" s="254">
        <v>12606</v>
      </c>
      <c r="O15" s="254">
        <v>25552</v>
      </c>
      <c r="P15" s="254">
        <v>41217</v>
      </c>
      <c r="Q15" s="254">
        <v>10679</v>
      </c>
      <c r="R15" s="254">
        <v>6397</v>
      </c>
      <c r="S15" s="254">
        <v>13984</v>
      </c>
      <c r="T15" s="254">
        <v>118213</v>
      </c>
      <c r="U15" s="254">
        <v>147949</v>
      </c>
      <c r="V15" s="254">
        <v>27243</v>
      </c>
      <c r="W15" s="254">
        <v>293405</v>
      </c>
      <c r="X15" s="142"/>
    </row>
    <row r="16" spans="2:24" ht="20.25" customHeight="1">
      <c r="B16" s="123" t="s">
        <v>203</v>
      </c>
      <c r="C16" s="141" t="s">
        <v>13</v>
      </c>
      <c r="D16" s="234">
        <v>20.703</v>
      </c>
      <c r="E16" s="234">
        <v>913.015</v>
      </c>
      <c r="F16" s="234">
        <v>217.127</v>
      </c>
      <c r="G16" s="234">
        <v>1150.845</v>
      </c>
      <c r="H16" s="244">
        <v>13.91</v>
      </c>
      <c r="I16" s="244">
        <v>1.52</v>
      </c>
      <c r="J16" s="244">
        <v>1.97</v>
      </c>
      <c r="K16" s="244">
        <v>1.83</v>
      </c>
      <c r="L16" s="311">
        <v>575090</v>
      </c>
      <c r="M16" s="322">
        <v>16330</v>
      </c>
      <c r="N16" s="254">
        <v>12585</v>
      </c>
      <c r="O16" s="254">
        <v>25675</v>
      </c>
      <c r="P16" s="254">
        <v>41351</v>
      </c>
      <c r="Q16" s="254">
        <v>10720</v>
      </c>
      <c r="R16" s="254">
        <v>6403</v>
      </c>
      <c r="S16" s="254">
        <v>14034</v>
      </c>
      <c r="T16" s="254">
        <v>119062</v>
      </c>
      <c r="U16" s="254">
        <v>149097</v>
      </c>
      <c r="V16" s="254">
        <v>27324</v>
      </c>
      <c r="W16" s="254">
        <v>295484</v>
      </c>
      <c r="X16" s="144"/>
    </row>
    <row r="17" spans="2:24" ht="20.25" customHeight="1">
      <c r="B17" s="143" t="s">
        <v>14</v>
      </c>
      <c r="C17" s="141" t="s">
        <v>15</v>
      </c>
      <c r="D17" s="234">
        <v>19.948</v>
      </c>
      <c r="E17" s="234">
        <v>898.494</v>
      </c>
      <c r="F17" s="234">
        <v>207.441</v>
      </c>
      <c r="G17" s="234">
        <v>1125.883</v>
      </c>
      <c r="H17" s="244">
        <v>13.89</v>
      </c>
      <c r="I17" s="244">
        <v>1.49</v>
      </c>
      <c r="J17" s="244">
        <v>2.02</v>
      </c>
      <c r="K17" s="244">
        <v>1.81</v>
      </c>
      <c r="L17" s="311">
        <v>555980</v>
      </c>
      <c r="M17" s="322">
        <v>15367</v>
      </c>
      <c r="N17" s="254">
        <v>12795</v>
      </c>
      <c r="O17" s="254">
        <v>24472</v>
      </c>
      <c r="P17" s="254">
        <v>40020</v>
      </c>
      <c r="Q17" s="254">
        <v>10311</v>
      </c>
      <c r="R17" s="254">
        <v>6341</v>
      </c>
      <c r="S17" s="254">
        <v>13540</v>
      </c>
      <c r="T17" s="254">
        <v>110906</v>
      </c>
      <c r="U17" s="254">
        <v>138074</v>
      </c>
      <c r="V17" s="254">
        <v>26541</v>
      </c>
      <c r="W17" s="254">
        <v>275521</v>
      </c>
      <c r="X17" s="142"/>
    </row>
    <row r="18" spans="2:24" ht="20.25" customHeight="1">
      <c r="B18" s="143" t="s">
        <v>16</v>
      </c>
      <c r="C18" s="141" t="s">
        <v>17</v>
      </c>
      <c r="D18" s="238" t="s">
        <v>102</v>
      </c>
      <c r="E18" s="238" t="s">
        <v>102</v>
      </c>
      <c r="F18" s="238" t="s">
        <v>102</v>
      </c>
      <c r="G18" s="238" t="s">
        <v>102</v>
      </c>
      <c r="H18" s="247" t="s">
        <v>102</v>
      </c>
      <c r="I18" s="247" t="s">
        <v>102</v>
      </c>
      <c r="J18" s="247" t="s">
        <v>102</v>
      </c>
      <c r="K18" s="247" t="s">
        <v>102</v>
      </c>
      <c r="L18" s="313" t="s">
        <v>102</v>
      </c>
      <c r="M18" s="325" t="s">
        <v>102</v>
      </c>
      <c r="N18" s="259" t="s">
        <v>102</v>
      </c>
      <c r="O18" s="259" t="s">
        <v>102</v>
      </c>
      <c r="P18" s="259" t="s">
        <v>102</v>
      </c>
      <c r="Q18" s="259" t="s">
        <v>102</v>
      </c>
      <c r="R18" s="259" t="s">
        <v>102</v>
      </c>
      <c r="S18" s="259" t="s">
        <v>102</v>
      </c>
      <c r="T18" s="259" t="s">
        <v>102</v>
      </c>
      <c r="U18" s="259" t="s">
        <v>102</v>
      </c>
      <c r="V18" s="259" t="s">
        <v>102</v>
      </c>
      <c r="W18" s="259" t="s">
        <v>102</v>
      </c>
      <c r="X18" s="142"/>
    </row>
    <row r="19" spans="2:24" ht="14.25" thickBot="1">
      <c r="B19" s="145"/>
      <c r="C19" s="146"/>
      <c r="D19" s="234"/>
      <c r="E19" s="234"/>
      <c r="F19" s="234"/>
      <c r="G19" s="234"/>
      <c r="H19" s="248"/>
      <c r="I19" s="248"/>
      <c r="J19" s="248"/>
      <c r="K19" s="248"/>
      <c r="L19" s="311"/>
      <c r="M19" s="324"/>
      <c r="N19" s="254"/>
      <c r="O19" s="254"/>
      <c r="P19" s="255"/>
      <c r="Q19" s="255"/>
      <c r="R19" s="255"/>
      <c r="S19" s="255"/>
      <c r="T19" s="255"/>
      <c r="U19" s="255"/>
      <c r="V19" s="255"/>
      <c r="W19" s="255"/>
      <c r="X19" s="142"/>
    </row>
    <row r="20" spans="2:24" ht="20.25" customHeight="1">
      <c r="B20" s="157">
        <v>1</v>
      </c>
      <c r="C20" s="158" t="s">
        <v>153</v>
      </c>
      <c r="D20" s="216">
        <v>22.264</v>
      </c>
      <c r="E20" s="216">
        <v>1014.933</v>
      </c>
      <c r="F20" s="216">
        <v>238.491</v>
      </c>
      <c r="G20" s="216">
        <v>1275.687</v>
      </c>
      <c r="H20" s="225">
        <v>12.82</v>
      </c>
      <c r="I20" s="225">
        <v>1.54</v>
      </c>
      <c r="J20" s="225">
        <v>1.94</v>
      </c>
      <c r="K20" s="225">
        <v>1.81</v>
      </c>
      <c r="L20" s="299">
        <v>598867</v>
      </c>
      <c r="M20" s="326">
        <v>14996</v>
      </c>
      <c r="N20" s="207">
        <v>12407</v>
      </c>
      <c r="O20" s="207">
        <v>24702</v>
      </c>
      <c r="P20" s="207">
        <v>46711</v>
      </c>
      <c r="Q20" s="207">
        <v>9749</v>
      </c>
      <c r="R20" s="207">
        <v>6402</v>
      </c>
      <c r="S20" s="207">
        <v>13649</v>
      </c>
      <c r="T20" s="207">
        <v>133333</v>
      </c>
      <c r="U20" s="207">
        <v>152196</v>
      </c>
      <c r="V20" s="207">
        <v>29591</v>
      </c>
      <c r="W20" s="208">
        <v>315120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21.826</v>
      </c>
      <c r="E21" s="217">
        <v>898.537</v>
      </c>
      <c r="F21" s="217">
        <v>208.075</v>
      </c>
      <c r="G21" s="217">
        <v>1128.438</v>
      </c>
      <c r="H21" s="223">
        <v>13.94</v>
      </c>
      <c r="I21" s="223">
        <v>1.48</v>
      </c>
      <c r="J21" s="223">
        <v>1.95</v>
      </c>
      <c r="K21" s="223">
        <v>1.81</v>
      </c>
      <c r="L21" s="210">
        <v>575104</v>
      </c>
      <c r="M21" s="327">
        <v>18355</v>
      </c>
      <c r="N21" s="209">
        <v>12264</v>
      </c>
      <c r="O21" s="209">
        <v>28000</v>
      </c>
      <c r="P21" s="209">
        <v>41268</v>
      </c>
      <c r="Q21" s="209">
        <v>12381</v>
      </c>
      <c r="R21" s="209">
        <v>6292</v>
      </c>
      <c r="S21" s="209">
        <v>15475</v>
      </c>
      <c r="T21" s="209">
        <v>125520</v>
      </c>
      <c r="U21" s="209">
        <v>164929</v>
      </c>
      <c r="V21" s="209">
        <v>25518</v>
      </c>
      <c r="W21" s="211">
        <v>315967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20.308</v>
      </c>
      <c r="E22" s="217">
        <v>915.909</v>
      </c>
      <c r="F22" s="217">
        <v>221.994</v>
      </c>
      <c r="G22" s="217">
        <v>1158.211</v>
      </c>
      <c r="H22" s="223">
        <v>13.33</v>
      </c>
      <c r="I22" s="223">
        <v>1.55</v>
      </c>
      <c r="J22" s="223">
        <v>1.85</v>
      </c>
      <c r="K22" s="223">
        <v>1.81</v>
      </c>
      <c r="L22" s="210">
        <v>572752</v>
      </c>
      <c r="M22" s="327">
        <v>14986</v>
      </c>
      <c r="N22" s="209">
        <v>12317</v>
      </c>
      <c r="O22" s="209">
        <v>24254</v>
      </c>
      <c r="P22" s="209">
        <v>42960</v>
      </c>
      <c r="Q22" s="209">
        <v>9673</v>
      </c>
      <c r="R22" s="209">
        <v>6653</v>
      </c>
      <c r="S22" s="209">
        <v>13372</v>
      </c>
      <c r="T22" s="209">
        <v>116314</v>
      </c>
      <c r="U22" s="209">
        <v>137257</v>
      </c>
      <c r="V22" s="209">
        <v>27344</v>
      </c>
      <c r="W22" s="211">
        <v>280915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22.733</v>
      </c>
      <c r="E23" s="217">
        <v>984.641</v>
      </c>
      <c r="F23" s="217">
        <v>237.618</v>
      </c>
      <c r="G23" s="217">
        <v>1244.993</v>
      </c>
      <c r="H23" s="223">
        <v>14.42</v>
      </c>
      <c r="I23" s="223">
        <v>1.58</v>
      </c>
      <c r="J23" s="223">
        <v>2.09</v>
      </c>
      <c r="K23" s="223">
        <v>1.91</v>
      </c>
      <c r="L23" s="210">
        <v>557988</v>
      </c>
      <c r="M23" s="327">
        <v>16671</v>
      </c>
      <c r="N23" s="209">
        <v>12343</v>
      </c>
      <c r="O23" s="209">
        <v>25730</v>
      </c>
      <c r="P23" s="209">
        <v>38688</v>
      </c>
      <c r="Q23" s="209">
        <v>10573</v>
      </c>
      <c r="R23" s="209">
        <v>5914</v>
      </c>
      <c r="S23" s="209">
        <v>13480</v>
      </c>
      <c r="T23" s="209">
        <v>126850</v>
      </c>
      <c r="U23" s="209">
        <v>164153</v>
      </c>
      <c r="V23" s="209">
        <v>29329</v>
      </c>
      <c r="W23" s="211">
        <v>320332</v>
      </c>
      <c r="X23" s="173">
        <v>4</v>
      </c>
    </row>
    <row r="24" spans="2:24" ht="20.25" customHeight="1">
      <c r="B24" s="161">
        <v>5</v>
      </c>
      <c r="C24" s="162" t="s">
        <v>157</v>
      </c>
      <c r="D24" s="239">
        <v>16.185</v>
      </c>
      <c r="E24" s="239">
        <v>848.459</v>
      </c>
      <c r="F24" s="239">
        <v>228.035</v>
      </c>
      <c r="G24" s="239">
        <v>1092.678</v>
      </c>
      <c r="H24" s="249">
        <v>11.55</v>
      </c>
      <c r="I24" s="249">
        <v>1.57</v>
      </c>
      <c r="J24" s="249">
        <v>1.9</v>
      </c>
      <c r="K24" s="249">
        <v>1.78</v>
      </c>
      <c r="L24" s="314">
        <v>563998</v>
      </c>
      <c r="M24" s="328">
        <v>17539</v>
      </c>
      <c r="N24" s="260">
        <v>12038</v>
      </c>
      <c r="O24" s="260">
        <v>24485</v>
      </c>
      <c r="P24" s="260">
        <v>48816</v>
      </c>
      <c r="Q24" s="260">
        <v>11192</v>
      </c>
      <c r="R24" s="260">
        <v>6339</v>
      </c>
      <c r="S24" s="260">
        <v>13723</v>
      </c>
      <c r="T24" s="260">
        <v>91283</v>
      </c>
      <c r="U24" s="260">
        <v>148807</v>
      </c>
      <c r="V24" s="260">
        <v>27450</v>
      </c>
      <c r="W24" s="261">
        <v>267540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19.26</v>
      </c>
      <c r="E25" s="218">
        <v>937.134</v>
      </c>
      <c r="F25" s="218">
        <v>202.465</v>
      </c>
      <c r="G25" s="218">
        <v>1158.86</v>
      </c>
      <c r="H25" s="226">
        <v>13.9</v>
      </c>
      <c r="I25" s="226">
        <v>1.57</v>
      </c>
      <c r="J25" s="226">
        <v>2.01</v>
      </c>
      <c r="K25" s="226">
        <v>1.85</v>
      </c>
      <c r="L25" s="213">
        <v>616278</v>
      </c>
      <c r="M25" s="329">
        <v>13597</v>
      </c>
      <c r="N25" s="212">
        <v>14696</v>
      </c>
      <c r="O25" s="212">
        <v>23805</v>
      </c>
      <c r="P25" s="212">
        <v>44324</v>
      </c>
      <c r="Q25" s="212">
        <v>8664</v>
      </c>
      <c r="R25" s="212">
        <v>7301</v>
      </c>
      <c r="S25" s="212">
        <v>12855</v>
      </c>
      <c r="T25" s="212">
        <v>118698</v>
      </c>
      <c r="U25" s="212">
        <v>127421</v>
      </c>
      <c r="V25" s="212">
        <v>29753</v>
      </c>
      <c r="W25" s="262">
        <v>275872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18.35</v>
      </c>
      <c r="E26" s="217">
        <v>843.786</v>
      </c>
      <c r="F26" s="217">
        <v>216.99</v>
      </c>
      <c r="G26" s="217">
        <v>1079.126</v>
      </c>
      <c r="H26" s="223">
        <v>13.6</v>
      </c>
      <c r="I26" s="223">
        <v>1.54</v>
      </c>
      <c r="J26" s="223">
        <v>1.83</v>
      </c>
      <c r="K26" s="223">
        <v>1.81</v>
      </c>
      <c r="L26" s="210">
        <v>500290</v>
      </c>
      <c r="M26" s="327">
        <v>15419</v>
      </c>
      <c r="N26" s="209">
        <v>11024</v>
      </c>
      <c r="O26" s="209">
        <v>22780</v>
      </c>
      <c r="P26" s="209">
        <v>36792</v>
      </c>
      <c r="Q26" s="209">
        <v>9995</v>
      </c>
      <c r="R26" s="209">
        <v>6028</v>
      </c>
      <c r="S26" s="209">
        <v>12620</v>
      </c>
      <c r="T26" s="209">
        <v>91801</v>
      </c>
      <c r="U26" s="209">
        <v>130106</v>
      </c>
      <c r="V26" s="209">
        <v>23921</v>
      </c>
      <c r="W26" s="211">
        <v>245827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22.785</v>
      </c>
      <c r="E27" s="217">
        <v>915.032</v>
      </c>
      <c r="F27" s="217">
        <v>199.051</v>
      </c>
      <c r="G27" s="217">
        <v>1136.867</v>
      </c>
      <c r="H27" s="223">
        <v>14.67</v>
      </c>
      <c r="I27" s="223">
        <v>1.55</v>
      </c>
      <c r="J27" s="223">
        <v>2.02</v>
      </c>
      <c r="K27" s="223">
        <v>1.89</v>
      </c>
      <c r="L27" s="210">
        <v>502541</v>
      </c>
      <c r="M27" s="327">
        <v>12969</v>
      </c>
      <c r="N27" s="209">
        <v>12630</v>
      </c>
      <c r="O27" s="209">
        <v>22721</v>
      </c>
      <c r="P27" s="209">
        <v>34248</v>
      </c>
      <c r="Q27" s="209">
        <v>8373</v>
      </c>
      <c r="R27" s="209">
        <v>6250</v>
      </c>
      <c r="S27" s="209">
        <v>11993</v>
      </c>
      <c r="T27" s="209">
        <v>114503</v>
      </c>
      <c r="U27" s="209">
        <v>118666</v>
      </c>
      <c r="V27" s="209">
        <v>25140</v>
      </c>
      <c r="W27" s="211">
        <v>258309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16.487</v>
      </c>
      <c r="E28" s="217">
        <v>894.453</v>
      </c>
      <c r="F28" s="217">
        <v>178.12</v>
      </c>
      <c r="G28" s="217">
        <v>1089.06</v>
      </c>
      <c r="H28" s="223">
        <v>13.78</v>
      </c>
      <c r="I28" s="223">
        <v>1.58</v>
      </c>
      <c r="J28" s="223">
        <v>2</v>
      </c>
      <c r="K28" s="223">
        <v>1.83</v>
      </c>
      <c r="L28" s="210">
        <v>567986</v>
      </c>
      <c r="M28" s="327">
        <v>17182</v>
      </c>
      <c r="N28" s="209">
        <v>13925</v>
      </c>
      <c r="O28" s="209">
        <v>24988</v>
      </c>
      <c r="P28" s="209">
        <v>41231</v>
      </c>
      <c r="Q28" s="209">
        <v>10883</v>
      </c>
      <c r="R28" s="209">
        <v>6959</v>
      </c>
      <c r="S28" s="209">
        <v>13636</v>
      </c>
      <c r="T28" s="209">
        <v>93643</v>
      </c>
      <c r="U28" s="209">
        <v>153687</v>
      </c>
      <c r="V28" s="209">
        <v>24803</v>
      </c>
      <c r="W28" s="211">
        <v>272133</v>
      </c>
      <c r="X28" s="173">
        <v>11</v>
      </c>
    </row>
    <row r="29" spans="2:24" ht="20.25" customHeight="1">
      <c r="B29" s="161">
        <v>12</v>
      </c>
      <c r="C29" s="162" t="s">
        <v>27</v>
      </c>
      <c r="D29" s="239">
        <v>23.555</v>
      </c>
      <c r="E29" s="239">
        <v>940.349</v>
      </c>
      <c r="F29" s="239">
        <v>229.553</v>
      </c>
      <c r="G29" s="239">
        <v>1193.457</v>
      </c>
      <c r="H29" s="249">
        <v>14.3</v>
      </c>
      <c r="I29" s="249">
        <v>1.49</v>
      </c>
      <c r="J29" s="249">
        <v>2.02</v>
      </c>
      <c r="K29" s="249">
        <v>1.84</v>
      </c>
      <c r="L29" s="314">
        <v>500715</v>
      </c>
      <c r="M29" s="328">
        <v>15311</v>
      </c>
      <c r="N29" s="260">
        <v>12074</v>
      </c>
      <c r="O29" s="260">
        <v>24269</v>
      </c>
      <c r="P29" s="260">
        <v>35013</v>
      </c>
      <c r="Q29" s="260">
        <v>10295</v>
      </c>
      <c r="R29" s="260">
        <v>5984</v>
      </c>
      <c r="S29" s="260">
        <v>13174</v>
      </c>
      <c r="T29" s="260">
        <v>117944</v>
      </c>
      <c r="U29" s="260">
        <v>143978</v>
      </c>
      <c r="V29" s="260">
        <v>27716</v>
      </c>
      <c r="W29" s="261">
        <v>289637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31.72</v>
      </c>
      <c r="E30" s="218">
        <v>869.355</v>
      </c>
      <c r="F30" s="218">
        <v>223.118</v>
      </c>
      <c r="G30" s="218">
        <v>1124.194</v>
      </c>
      <c r="H30" s="226">
        <v>17.61</v>
      </c>
      <c r="I30" s="226">
        <v>1.51</v>
      </c>
      <c r="J30" s="226">
        <v>1.9</v>
      </c>
      <c r="K30" s="226">
        <v>2.04</v>
      </c>
      <c r="L30" s="213">
        <v>625584</v>
      </c>
      <c r="M30" s="329">
        <v>17221</v>
      </c>
      <c r="N30" s="212">
        <v>11460</v>
      </c>
      <c r="O30" s="212">
        <v>33243</v>
      </c>
      <c r="P30" s="212">
        <v>35524</v>
      </c>
      <c r="Q30" s="212">
        <v>11429</v>
      </c>
      <c r="R30" s="212">
        <v>6024</v>
      </c>
      <c r="S30" s="212">
        <v>16298</v>
      </c>
      <c r="T30" s="212">
        <v>198438</v>
      </c>
      <c r="U30" s="212">
        <v>149709</v>
      </c>
      <c r="V30" s="212">
        <v>25569</v>
      </c>
      <c r="W30" s="262">
        <v>373715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28.417</v>
      </c>
      <c r="E31" s="217">
        <v>888.904</v>
      </c>
      <c r="F31" s="217">
        <v>199.865</v>
      </c>
      <c r="G31" s="217">
        <v>1117.185</v>
      </c>
      <c r="H31" s="223">
        <v>16.4</v>
      </c>
      <c r="I31" s="223">
        <v>1.38</v>
      </c>
      <c r="J31" s="223">
        <v>2.13</v>
      </c>
      <c r="K31" s="223">
        <v>1.89</v>
      </c>
      <c r="L31" s="210">
        <v>540582</v>
      </c>
      <c r="M31" s="327">
        <v>13928</v>
      </c>
      <c r="N31" s="209">
        <v>13604</v>
      </c>
      <c r="O31" s="209">
        <v>27266</v>
      </c>
      <c r="P31" s="209">
        <v>32972</v>
      </c>
      <c r="Q31" s="209">
        <v>10115</v>
      </c>
      <c r="R31" s="209">
        <v>6391</v>
      </c>
      <c r="S31" s="209">
        <v>14400</v>
      </c>
      <c r="T31" s="209">
        <v>153616</v>
      </c>
      <c r="U31" s="209">
        <v>123806</v>
      </c>
      <c r="V31" s="209">
        <v>27190</v>
      </c>
      <c r="W31" s="211">
        <v>304612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22.363</v>
      </c>
      <c r="E32" s="217">
        <v>870.357</v>
      </c>
      <c r="F32" s="217">
        <v>210.03</v>
      </c>
      <c r="G32" s="217">
        <v>1102.749</v>
      </c>
      <c r="H32" s="223">
        <v>13.13</v>
      </c>
      <c r="I32" s="223">
        <v>1.51</v>
      </c>
      <c r="J32" s="223">
        <v>1.86</v>
      </c>
      <c r="K32" s="223">
        <v>1.82</v>
      </c>
      <c r="L32" s="210">
        <v>565637</v>
      </c>
      <c r="M32" s="327">
        <v>17131</v>
      </c>
      <c r="N32" s="209">
        <v>11652</v>
      </c>
      <c r="O32" s="209">
        <v>27210</v>
      </c>
      <c r="P32" s="209">
        <v>43081</v>
      </c>
      <c r="Q32" s="209">
        <v>11311</v>
      </c>
      <c r="R32" s="209">
        <v>6278</v>
      </c>
      <c r="S32" s="209">
        <v>14991</v>
      </c>
      <c r="T32" s="209">
        <v>126491</v>
      </c>
      <c r="U32" s="209">
        <v>149098</v>
      </c>
      <c r="V32" s="209">
        <v>24474</v>
      </c>
      <c r="W32" s="211">
        <v>300063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29.971</v>
      </c>
      <c r="E33" s="217">
        <v>999.135</v>
      </c>
      <c r="F33" s="217">
        <v>205.764</v>
      </c>
      <c r="G33" s="217">
        <v>1234.87</v>
      </c>
      <c r="H33" s="223">
        <v>10.42</v>
      </c>
      <c r="I33" s="223">
        <v>1.69</v>
      </c>
      <c r="J33" s="223">
        <v>2.15</v>
      </c>
      <c r="K33" s="223">
        <v>1.98</v>
      </c>
      <c r="L33" s="210">
        <v>574134</v>
      </c>
      <c r="M33" s="327">
        <v>24682</v>
      </c>
      <c r="N33" s="209">
        <v>13158</v>
      </c>
      <c r="O33" s="209">
        <v>36097</v>
      </c>
      <c r="P33" s="209">
        <v>55083</v>
      </c>
      <c r="Q33" s="209">
        <v>14640</v>
      </c>
      <c r="R33" s="209">
        <v>6112</v>
      </c>
      <c r="S33" s="209">
        <v>18270</v>
      </c>
      <c r="T33" s="209">
        <v>172075</v>
      </c>
      <c r="U33" s="209">
        <v>246606</v>
      </c>
      <c r="V33" s="209">
        <v>27074</v>
      </c>
      <c r="W33" s="211">
        <v>445754</v>
      </c>
      <c r="X33" s="173">
        <v>20</v>
      </c>
    </row>
    <row r="34" spans="2:24" ht="20.25" customHeight="1">
      <c r="B34" s="161">
        <v>27</v>
      </c>
      <c r="C34" s="162" t="s">
        <v>166</v>
      </c>
      <c r="D34" s="239">
        <v>16.107</v>
      </c>
      <c r="E34" s="239">
        <v>991.275</v>
      </c>
      <c r="F34" s="239">
        <v>163.087</v>
      </c>
      <c r="G34" s="239">
        <v>1170.47</v>
      </c>
      <c r="H34" s="249">
        <v>11.04</v>
      </c>
      <c r="I34" s="249">
        <v>1.55</v>
      </c>
      <c r="J34" s="249">
        <v>2.02</v>
      </c>
      <c r="K34" s="249">
        <v>1.74</v>
      </c>
      <c r="L34" s="314">
        <v>573215</v>
      </c>
      <c r="M34" s="328">
        <v>15357</v>
      </c>
      <c r="N34" s="260">
        <v>14951</v>
      </c>
      <c r="O34" s="260">
        <v>22977</v>
      </c>
      <c r="P34" s="260">
        <v>51914</v>
      </c>
      <c r="Q34" s="260">
        <v>9931</v>
      </c>
      <c r="R34" s="260">
        <v>7385</v>
      </c>
      <c r="S34" s="260">
        <v>13177</v>
      </c>
      <c r="T34" s="260">
        <v>92330</v>
      </c>
      <c r="U34" s="260">
        <v>152228</v>
      </c>
      <c r="V34" s="260">
        <v>24384</v>
      </c>
      <c r="W34" s="261">
        <v>268942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25.49</v>
      </c>
      <c r="E35" s="218">
        <v>831.373</v>
      </c>
      <c r="F35" s="218">
        <v>196.471</v>
      </c>
      <c r="G35" s="218">
        <v>1053.333</v>
      </c>
      <c r="H35" s="226">
        <v>16.22</v>
      </c>
      <c r="I35" s="226">
        <v>1.69</v>
      </c>
      <c r="J35" s="226">
        <v>1.76</v>
      </c>
      <c r="K35" s="226">
        <v>2.06</v>
      </c>
      <c r="L35" s="213">
        <v>469861</v>
      </c>
      <c r="M35" s="329">
        <v>13575</v>
      </c>
      <c r="N35" s="212">
        <v>11797</v>
      </c>
      <c r="O35" s="212">
        <v>24286</v>
      </c>
      <c r="P35" s="212">
        <v>28976</v>
      </c>
      <c r="Q35" s="212">
        <v>8023</v>
      </c>
      <c r="R35" s="212">
        <v>6716</v>
      </c>
      <c r="S35" s="212">
        <v>11815</v>
      </c>
      <c r="T35" s="212">
        <v>119768</v>
      </c>
      <c r="U35" s="212">
        <v>112862</v>
      </c>
      <c r="V35" s="212">
        <v>23178</v>
      </c>
      <c r="W35" s="262">
        <v>255808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20.543</v>
      </c>
      <c r="E36" s="217">
        <v>962.661</v>
      </c>
      <c r="F36" s="217">
        <v>251.55</v>
      </c>
      <c r="G36" s="217">
        <v>1234.755</v>
      </c>
      <c r="H36" s="223">
        <v>11.99</v>
      </c>
      <c r="I36" s="223">
        <v>1.59</v>
      </c>
      <c r="J36" s="223">
        <v>1.92</v>
      </c>
      <c r="K36" s="223">
        <v>1.83</v>
      </c>
      <c r="L36" s="210">
        <v>748410</v>
      </c>
      <c r="M36" s="327">
        <v>17153</v>
      </c>
      <c r="N36" s="209">
        <v>11883</v>
      </c>
      <c r="O36" s="209">
        <v>28245</v>
      </c>
      <c r="P36" s="209">
        <v>62400</v>
      </c>
      <c r="Q36" s="209">
        <v>10772</v>
      </c>
      <c r="R36" s="209">
        <v>6184</v>
      </c>
      <c r="S36" s="209">
        <v>15414</v>
      </c>
      <c r="T36" s="209">
        <v>153743</v>
      </c>
      <c r="U36" s="209">
        <v>165122</v>
      </c>
      <c r="V36" s="209">
        <v>29891</v>
      </c>
      <c r="W36" s="211">
        <v>348757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19.504</v>
      </c>
      <c r="E37" s="217">
        <v>924.468</v>
      </c>
      <c r="F37" s="217">
        <v>215.366</v>
      </c>
      <c r="G37" s="217">
        <v>1159.338</v>
      </c>
      <c r="H37" s="223">
        <v>13.19</v>
      </c>
      <c r="I37" s="223">
        <v>1.35</v>
      </c>
      <c r="J37" s="223">
        <v>1.95</v>
      </c>
      <c r="K37" s="223">
        <v>1.66</v>
      </c>
      <c r="L37" s="210">
        <v>504338</v>
      </c>
      <c r="M37" s="327">
        <v>13775</v>
      </c>
      <c r="N37" s="209">
        <v>12268</v>
      </c>
      <c r="O37" s="209">
        <v>21748</v>
      </c>
      <c r="P37" s="209">
        <v>38243</v>
      </c>
      <c r="Q37" s="209">
        <v>10173</v>
      </c>
      <c r="R37" s="209">
        <v>6275</v>
      </c>
      <c r="S37" s="209">
        <v>13064</v>
      </c>
      <c r="T37" s="209">
        <v>98364</v>
      </c>
      <c r="U37" s="209">
        <v>127344</v>
      </c>
      <c r="V37" s="209">
        <v>26422</v>
      </c>
      <c r="W37" s="211">
        <v>252129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14.416</v>
      </c>
      <c r="E38" s="217">
        <v>856.751</v>
      </c>
      <c r="F38" s="217">
        <v>197.254</v>
      </c>
      <c r="G38" s="217">
        <v>1068.421</v>
      </c>
      <c r="H38" s="223">
        <v>12.43</v>
      </c>
      <c r="I38" s="223">
        <v>1.44</v>
      </c>
      <c r="J38" s="223">
        <v>1.71</v>
      </c>
      <c r="K38" s="223">
        <v>1.64</v>
      </c>
      <c r="L38" s="210">
        <v>544133</v>
      </c>
      <c r="M38" s="327">
        <v>14029</v>
      </c>
      <c r="N38" s="209">
        <v>11713</v>
      </c>
      <c r="O38" s="209">
        <v>20755</v>
      </c>
      <c r="P38" s="209">
        <v>43781</v>
      </c>
      <c r="Q38" s="209">
        <v>9758</v>
      </c>
      <c r="R38" s="209">
        <v>6850</v>
      </c>
      <c r="S38" s="209">
        <v>12684</v>
      </c>
      <c r="T38" s="209">
        <v>78445</v>
      </c>
      <c r="U38" s="209">
        <v>120197</v>
      </c>
      <c r="V38" s="209">
        <v>23104</v>
      </c>
      <c r="W38" s="211">
        <v>221746</v>
      </c>
      <c r="X38" s="173">
        <v>42</v>
      </c>
    </row>
    <row r="39" spans="2:24" ht="20.25" customHeight="1">
      <c r="B39" s="161">
        <v>48</v>
      </c>
      <c r="C39" s="162" t="s">
        <v>171</v>
      </c>
      <c r="D39" s="239">
        <v>24.968</v>
      </c>
      <c r="E39" s="239">
        <v>824.588</v>
      </c>
      <c r="F39" s="239">
        <v>198.099</v>
      </c>
      <c r="G39" s="239">
        <v>1047.655</v>
      </c>
      <c r="H39" s="249">
        <v>17.71</v>
      </c>
      <c r="I39" s="249">
        <v>1.46</v>
      </c>
      <c r="J39" s="249">
        <v>2.02</v>
      </c>
      <c r="K39" s="249">
        <v>1.96</v>
      </c>
      <c r="L39" s="314">
        <v>662589</v>
      </c>
      <c r="M39" s="328">
        <v>17784</v>
      </c>
      <c r="N39" s="260">
        <v>12941</v>
      </c>
      <c r="O39" s="260">
        <v>32236</v>
      </c>
      <c r="P39" s="260">
        <v>37412</v>
      </c>
      <c r="Q39" s="260">
        <v>12150</v>
      </c>
      <c r="R39" s="260">
        <v>6395</v>
      </c>
      <c r="S39" s="260">
        <v>16474</v>
      </c>
      <c r="T39" s="260">
        <v>165437</v>
      </c>
      <c r="U39" s="260">
        <v>146648</v>
      </c>
      <c r="V39" s="260">
        <v>25637</v>
      </c>
      <c r="W39" s="261">
        <v>337722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21.854</v>
      </c>
      <c r="E40" s="218">
        <v>845.143</v>
      </c>
      <c r="F40" s="218">
        <v>198.565</v>
      </c>
      <c r="G40" s="218">
        <v>1065.563</v>
      </c>
      <c r="H40" s="226">
        <v>14.96</v>
      </c>
      <c r="I40" s="226">
        <v>1.53</v>
      </c>
      <c r="J40" s="226">
        <v>2.11</v>
      </c>
      <c r="K40" s="226">
        <v>1.91</v>
      </c>
      <c r="L40" s="213">
        <v>548988</v>
      </c>
      <c r="M40" s="329">
        <v>17379</v>
      </c>
      <c r="N40" s="212">
        <v>13154</v>
      </c>
      <c r="O40" s="212">
        <v>27494</v>
      </c>
      <c r="P40" s="212">
        <v>36686</v>
      </c>
      <c r="Q40" s="212">
        <v>11372</v>
      </c>
      <c r="R40" s="212">
        <v>6229</v>
      </c>
      <c r="S40" s="212">
        <v>14376</v>
      </c>
      <c r="T40" s="212">
        <v>119978</v>
      </c>
      <c r="U40" s="212">
        <v>146874</v>
      </c>
      <c r="V40" s="212">
        <v>26118</v>
      </c>
      <c r="W40" s="262">
        <v>292970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18.356</v>
      </c>
      <c r="E41" s="217">
        <v>940</v>
      </c>
      <c r="F41" s="217">
        <v>193.699</v>
      </c>
      <c r="G41" s="217">
        <v>1152.055</v>
      </c>
      <c r="H41" s="223">
        <v>7.52</v>
      </c>
      <c r="I41" s="223">
        <v>1.47</v>
      </c>
      <c r="J41" s="223">
        <v>1.98</v>
      </c>
      <c r="K41" s="223">
        <v>1.65</v>
      </c>
      <c r="L41" s="210">
        <v>570727</v>
      </c>
      <c r="M41" s="327">
        <v>14543</v>
      </c>
      <c r="N41" s="209">
        <v>12403</v>
      </c>
      <c r="O41" s="209">
        <v>23045</v>
      </c>
      <c r="P41" s="209">
        <v>75870</v>
      </c>
      <c r="Q41" s="209">
        <v>9900</v>
      </c>
      <c r="R41" s="209">
        <v>6264</v>
      </c>
      <c r="S41" s="209">
        <v>13955</v>
      </c>
      <c r="T41" s="209">
        <v>104764</v>
      </c>
      <c r="U41" s="209">
        <v>136708</v>
      </c>
      <c r="V41" s="209">
        <v>24024</v>
      </c>
      <c r="W41" s="211">
        <v>265496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26.829</v>
      </c>
      <c r="E42" s="217">
        <v>766.667</v>
      </c>
      <c r="F42" s="217">
        <v>186.585</v>
      </c>
      <c r="G42" s="217">
        <v>980.081</v>
      </c>
      <c r="H42" s="223">
        <v>13.42</v>
      </c>
      <c r="I42" s="223">
        <v>1.38</v>
      </c>
      <c r="J42" s="223">
        <v>2.05</v>
      </c>
      <c r="K42" s="223">
        <v>1.83</v>
      </c>
      <c r="L42" s="210">
        <v>463175</v>
      </c>
      <c r="M42" s="327">
        <v>16525</v>
      </c>
      <c r="N42" s="209">
        <v>12999</v>
      </c>
      <c r="O42" s="209">
        <v>28080</v>
      </c>
      <c r="P42" s="209">
        <v>34503</v>
      </c>
      <c r="Q42" s="209">
        <v>12001</v>
      </c>
      <c r="R42" s="209">
        <v>6354</v>
      </c>
      <c r="S42" s="209">
        <v>15310</v>
      </c>
      <c r="T42" s="209">
        <v>124266</v>
      </c>
      <c r="U42" s="209">
        <v>126690</v>
      </c>
      <c r="V42" s="209">
        <v>24254</v>
      </c>
      <c r="W42" s="211">
        <v>275210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23.419</v>
      </c>
      <c r="E43" s="217">
        <v>872.65</v>
      </c>
      <c r="F43" s="217">
        <v>230.256</v>
      </c>
      <c r="G43" s="217">
        <v>1126.325</v>
      </c>
      <c r="H43" s="223">
        <v>15.45</v>
      </c>
      <c r="I43" s="223">
        <v>1.43</v>
      </c>
      <c r="J43" s="223">
        <v>1.98</v>
      </c>
      <c r="K43" s="223">
        <v>1.84</v>
      </c>
      <c r="L43" s="210">
        <v>623778</v>
      </c>
      <c r="M43" s="327">
        <v>15415</v>
      </c>
      <c r="N43" s="209">
        <v>12609</v>
      </c>
      <c r="O43" s="209">
        <v>27491</v>
      </c>
      <c r="P43" s="209">
        <v>40367</v>
      </c>
      <c r="Q43" s="209">
        <v>10748</v>
      </c>
      <c r="R43" s="209">
        <v>6366</v>
      </c>
      <c r="S43" s="209">
        <v>14961</v>
      </c>
      <c r="T43" s="209">
        <v>146081</v>
      </c>
      <c r="U43" s="209">
        <v>134519</v>
      </c>
      <c r="V43" s="209">
        <v>29033</v>
      </c>
      <c r="W43" s="211">
        <v>309633</v>
      </c>
      <c r="X43" s="173">
        <v>58</v>
      </c>
    </row>
    <row r="44" spans="2:24" ht="20.25" customHeight="1">
      <c r="B44" s="161">
        <v>59</v>
      </c>
      <c r="C44" s="162" t="s">
        <v>176</v>
      </c>
      <c r="D44" s="239">
        <v>18.236</v>
      </c>
      <c r="E44" s="239">
        <v>846.246</v>
      </c>
      <c r="F44" s="239">
        <v>221.335</v>
      </c>
      <c r="G44" s="239">
        <v>1085.816</v>
      </c>
      <c r="H44" s="249">
        <v>14.05</v>
      </c>
      <c r="I44" s="249">
        <v>1.52</v>
      </c>
      <c r="J44" s="249">
        <v>1.87</v>
      </c>
      <c r="K44" s="249">
        <v>1.8</v>
      </c>
      <c r="L44" s="314">
        <v>555134</v>
      </c>
      <c r="M44" s="328">
        <v>19869</v>
      </c>
      <c r="N44" s="260">
        <v>11999</v>
      </c>
      <c r="O44" s="260">
        <v>27255</v>
      </c>
      <c r="P44" s="260">
        <v>39523</v>
      </c>
      <c r="Q44" s="260">
        <v>13044</v>
      </c>
      <c r="R44" s="260">
        <v>6432</v>
      </c>
      <c r="S44" s="260">
        <v>15114</v>
      </c>
      <c r="T44" s="260">
        <v>101234</v>
      </c>
      <c r="U44" s="260">
        <v>168144</v>
      </c>
      <c r="V44" s="260">
        <v>26558</v>
      </c>
      <c r="W44" s="261">
        <v>295936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9.016</v>
      </c>
      <c r="E45" s="218">
        <v>972.951</v>
      </c>
      <c r="F45" s="218">
        <v>163.934</v>
      </c>
      <c r="G45" s="218">
        <v>1145.902</v>
      </c>
      <c r="H45" s="226">
        <v>12.82</v>
      </c>
      <c r="I45" s="226">
        <v>1.49</v>
      </c>
      <c r="J45" s="226">
        <v>2.23</v>
      </c>
      <c r="K45" s="226">
        <v>1.68</v>
      </c>
      <c r="L45" s="213">
        <v>586294</v>
      </c>
      <c r="M45" s="329">
        <v>12477</v>
      </c>
      <c r="N45" s="212">
        <v>14467</v>
      </c>
      <c r="O45" s="212">
        <v>17277</v>
      </c>
      <c r="P45" s="212">
        <v>45739</v>
      </c>
      <c r="Q45" s="212">
        <v>8386</v>
      </c>
      <c r="R45" s="212">
        <v>6502</v>
      </c>
      <c r="S45" s="212">
        <v>10269</v>
      </c>
      <c r="T45" s="212">
        <v>52863</v>
      </c>
      <c r="U45" s="212">
        <v>121396</v>
      </c>
      <c r="V45" s="212">
        <v>23716</v>
      </c>
      <c r="W45" s="262">
        <v>197974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15.589</v>
      </c>
      <c r="E46" s="217">
        <v>996.958</v>
      </c>
      <c r="F46" s="217">
        <v>196.578</v>
      </c>
      <c r="G46" s="217">
        <v>1209.125</v>
      </c>
      <c r="H46" s="223">
        <v>9.05</v>
      </c>
      <c r="I46" s="223">
        <v>1.47</v>
      </c>
      <c r="J46" s="223">
        <v>2.27</v>
      </c>
      <c r="K46" s="223">
        <v>1.7</v>
      </c>
      <c r="L46" s="210">
        <v>464641</v>
      </c>
      <c r="M46" s="327">
        <v>12741</v>
      </c>
      <c r="N46" s="209">
        <v>13665</v>
      </c>
      <c r="O46" s="209">
        <v>18717</v>
      </c>
      <c r="P46" s="209">
        <v>51348</v>
      </c>
      <c r="Q46" s="209">
        <v>8650</v>
      </c>
      <c r="R46" s="209">
        <v>6008</v>
      </c>
      <c r="S46" s="209">
        <v>11004</v>
      </c>
      <c r="T46" s="209">
        <v>72435</v>
      </c>
      <c r="U46" s="209">
        <v>127019</v>
      </c>
      <c r="V46" s="209">
        <v>26863</v>
      </c>
      <c r="W46" s="211">
        <v>226316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21.893</v>
      </c>
      <c r="E47" s="217">
        <v>853.254</v>
      </c>
      <c r="F47" s="217">
        <v>222.485</v>
      </c>
      <c r="G47" s="217">
        <v>1097.633</v>
      </c>
      <c r="H47" s="223">
        <v>23.35</v>
      </c>
      <c r="I47" s="223">
        <v>1.67</v>
      </c>
      <c r="J47" s="223">
        <v>2.15</v>
      </c>
      <c r="K47" s="223">
        <v>2.2</v>
      </c>
      <c r="L47" s="210">
        <v>561438</v>
      </c>
      <c r="M47" s="327">
        <v>13563</v>
      </c>
      <c r="N47" s="209">
        <v>12932</v>
      </c>
      <c r="O47" s="209">
        <v>24363</v>
      </c>
      <c r="P47" s="209">
        <v>24043</v>
      </c>
      <c r="Q47" s="209">
        <v>8115</v>
      </c>
      <c r="R47" s="209">
        <v>6003</v>
      </c>
      <c r="S47" s="209">
        <v>11066</v>
      </c>
      <c r="T47" s="209">
        <v>122918</v>
      </c>
      <c r="U47" s="209">
        <v>115727</v>
      </c>
      <c r="V47" s="209">
        <v>28772</v>
      </c>
      <c r="W47" s="211">
        <v>267418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13.968</v>
      </c>
      <c r="E48" s="217">
        <v>933.968</v>
      </c>
      <c r="F48" s="217">
        <v>235.556</v>
      </c>
      <c r="G48" s="217">
        <v>1183.492</v>
      </c>
      <c r="H48" s="223">
        <v>15.45</v>
      </c>
      <c r="I48" s="223">
        <v>1.43</v>
      </c>
      <c r="J48" s="223">
        <v>2.16</v>
      </c>
      <c r="K48" s="223">
        <v>1.74</v>
      </c>
      <c r="L48" s="210">
        <v>602851</v>
      </c>
      <c r="M48" s="327">
        <v>17102</v>
      </c>
      <c r="N48" s="209">
        <v>13000</v>
      </c>
      <c r="O48" s="209">
        <v>23199</v>
      </c>
      <c r="P48" s="209">
        <v>39008</v>
      </c>
      <c r="Q48" s="209">
        <v>11926</v>
      </c>
      <c r="R48" s="209">
        <v>6006</v>
      </c>
      <c r="S48" s="209">
        <v>13295</v>
      </c>
      <c r="T48" s="209">
        <v>84208</v>
      </c>
      <c r="U48" s="209">
        <v>159731</v>
      </c>
      <c r="V48" s="209">
        <v>30622</v>
      </c>
      <c r="W48" s="211">
        <v>274561</v>
      </c>
      <c r="X48" s="173">
        <v>89</v>
      </c>
    </row>
    <row r="49" spans="2:24" ht="20.25" customHeight="1">
      <c r="B49" s="161">
        <v>90</v>
      </c>
      <c r="C49" s="162" t="s">
        <v>181</v>
      </c>
      <c r="D49" s="239">
        <v>21.09</v>
      </c>
      <c r="E49" s="239">
        <v>790.387</v>
      </c>
      <c r="F49" s="239">
        <v>220.373</v>
      </c>
      <c r="G49" s="239">
        <v>1031.851</v>
      </c>
      <c r="H49" s="249">
        <v>14.95</v>
      </c>
      <c r="I49" s="249">
        <v>1.48</v>
      </c>
      <c r="J49" s="249">
        <v>1.91</v>
      </c>
      <c r="K49" s="249">
        <v>1.85</v>
      </c>
      <c r="L49" s="314">
        <v>601736</v>
      </c>
      <c r="M49" s="328">
        <v>15588</v>
      </c>
      <c r="N49" s="260">
        <v>12680</v>
      </c>
      <c r="O49" s="260">
        <v>26947</v>
      </c>
      <c r="P49" s="260">
        <v>40262</v>
      </c>
      <c r="Q49" s="260">
        <v>10503</v>
      </c>
      <c r="R49" s="260">
        <v>6654</v>
      </c>
      <c r="S49" s="260">
        <v>14572</v>
      </c>
      <c r="T49" s="260">
        <v>126908</v>
      </c>
      <c r="U49" s="260">
        <v>123205</v>
      </c>
      <c r="V49" s="260">
        <v>27943</v>
      </c>
      <c r="W49" s="261">
        <v>278057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23.571</v>
      </c>
      <c r="E50" s="218">
        <v>888.571</v>
      </c>
      <c r="F50" s="218">
        <v>211.786</v>
      </c>
      <c r="G50" s="218">
        <v>1123.929</v>
      </c>
      <c r="H50" s="226">
        <v>16.39</v>
      </c>
      <c r="I50" s="226">
        <v>1.36</v>
      </c>
      <c r="J50" s="226">
        <v>2.07</v>
      </c>
      <c r="K50" s="226">
        <v>1.81</v>
      </c>
      <c r="L50" s="213">
        <v>555117</v>
      </c>
      <c r="M50" s="329">
        <v>11921</v>
      </c>
      <c r="N50" s="212">
        <v>12330</v>
      </c>
      <c r="O50" s="212">
        <v>23390</v>
      </c>
      <c r="P50" s="212">
        <v>33861</v>
      </c>
      <c r="Q50" s="212">
        <v>8762</v>
      </c>
      <c r="R50" s="212">
        <v>5959</v>
      </c>
      <c r="S50" s="212">
        <v>12927</v>
      </c>
      <c r="T50" s="212">
        <v>130849</v>
      </c>
      <c r="U50" s="212">
        <v>105928</v>
      </c>
      <c r="V50" s="212">
        <v>26112</v>
      </c>
      <c r="W50" s="262">
        <v>262889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15.288</v>
      </c>
      <c r="E51" s="217">
        <v>981.029</v>
      </c>
      <c r="F51" s="217">
        <v>241.675</v>
      </c>
      <c r="G51" s="217">
        <v>1237.992</v>
      </c>
      <c r="H51" s="223">
        <v>12.73</v>
      </c>
      <c r="I51" s="223">
        <v>1.61</v>
      </c>
      <c r="J51" s="223">
        <v>1.91</v>
      </c>
      <c r="K51" s="223">
        <v>1.81</v>
      </c>
      <c r="L51" s="210">
        <v>717317</v>
      </c>
      <c r="M51" s="327">
        <v>19702</v>
      </c>
      <c r="N51" s="209">
        <v>12926</v>
      </c>
      <c r="O51" s="209">
        <v>26994</v>
      </c>
      <c r="P51" s="209">
        <v>56351</v>
      </c>
      <c r="Q51" s="209">
        <v>12235</v>
      </c>
      <c r="R51" s="209">
        <v>6764</v>
      </c>
      <c r="S51" s="209">
        <v>14944</v>
      </c>
      <c r="T51" s="209">
        <v>109660</v>
      </c>
      <c r="U51" s="209">
        <v>193278</v>
      </c>
      <c r="V51" s="209">
        <v>31239</v>
      </c>
      <c r="W51" s="211">
        <v>334178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20.709</v>
      </c>
      <c r="E52" s="217">
        <v>914.925</v>
      </c>
      <c r="F52" s="217">
        <v>200.311</v>
      </c>
      <c r="G52" s="217">
        <v>1135.945</v>
      </c>
      <c r="H52" s="223">
        <v>13.76</v>
      </c>
      <c r="I52" s="223">
        <v>1.41</v>
      </c>
      <c r="J52" s="223">
        <v>1.96</v>
      </c>
      <c r="K52" s="223">
        <v>1.74</v>
      </c>
      <c r="L52" s="210">
        <v>583967</v>
      </c>
      <c r="M52" s="327">
        <v>14900</v>
      </c>
      <c r="N52" s="209">
        <v>12308</v>
      </c>
      <c r="O52" s="209">
        <v>24817</v>
      </c>
      <c r="P52" s="209">
        <v>42431</v>
      </c>
      <c r="Q52" s="209">
        <v>10540</v>
      </c>
      <c r="R52" s="209">
        <v>6271</v>
      </c>
      <c r="S52" s="209">
        <v>14299</v>
      </c>
      <c r="T52" s="209">
        <v>120933</v>
      </c>
      <c r="U52" s="209">
        <v>136324</v>
      </c>
      <c r="V52" s="209">
        <v>24653</v>
      </c>
      <c r="W52" s="211">
        <v>281911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10.839</v>
      </c>
      <c r="E53" s="217">
        <v>893.007</v>
      </c>
      <c r="F53" s="217">
        <v>213.636</v>
      </c>
      <c r="G53" s="217">
        <v>1117.483</v>
      </c>
      <c r="H53" s="223">
        <v>7.9</v>
      </c>
      <c r="I53" s="223">
        <v>1.41</v>
      </c>
      <c r="J53" s="223">
        <v>1.97</v>
      </c>
      <c r="K53" s="223">
        <v>1.58</v>
      </c>
      <c r="L53" s="210">
        <v>623189</v>
      </c>
      <c r="M53" s="327">
        <v>11644</v>
      </c>
      <c r="N53" s="209">
        <v>12945</v>
      </c>
      <c r="O53" s="209">
        <v>17824</v>
      </c>
      <c r="P53" s="209">
        <v>78852</v>
      </c>
      <c r="Q53" s="209">
        <v>8274</v>
      </c>
      <c r="R53" s="209">
        <v>6569</v>
      </c>
      <c r="S53" s="209">
        <v>11296</v>
      </c>
      <c r="T53" s="209">
        <v>67548</v>
      </c>
      <c r="U53" s="209">
        <v>103978</v>
      </c>
      <c r="V53" s="209">
        <v>27656</v>
      </c>
      <c r="W53" s="211">
        <v>199182</v>
      </c>
      <c r="X53" s="173">
        <v>95</v>
      </c>
    </row>
    <row r="54" spans="2:24" ht="20.25" customHeight="1">
      <c r="B54" s="161">
        <v>96</v>
      </c>
      <c r="C54" s="162" t="s">
        <v>185</v>
      </c>
      <c r="D54" s="239">
        <v>24.928</v>
      </c>
      <c r="E54" s="239">
        <v>941.547</v>
      </c>
      <c r="F54" s="239">
        <v>198.997</v>
      </c>
      <c r="G54" s="239">
        <v>1165.473</v>
      </c>
      <c r="H54" s="249">
        <v>17.3</v>
      </c>
      <c r="I54" s="249">
        <v>1.44</v>
      </c>
      <c r="J54" s="249">
        <v>2.18</v>
      </c>
      <c r="K54" s="249">
        <v>1.91</v>
      </c>
      <c r="L54" s="314">
        <v>551336</v>
      </c>
      <c r="M54" s="328">
        <v>14671</v>
      </c>
      <c r="N54" s="260">
        <v>17760</v>
      </c>
      <c r="O54" s="260">
        <v>26677</v>
      </c>
      <c r="P54" s="260">
        <v>31871</v>
      </c>
      <c r="Q54" s="260">
        <v>10167</v>
      </c>
      <c r="R54" s="260">
        <v>8152</v>
      </c>
      <c r="S54" s="260">
        <v>13984</v>
      </c>
      <c r="T54" s="260">
        <v>137439</v>
      </c>
      <c r="U54" s="260">
        <v>138133</v>
      </c>
      <c r="V54" s="260">
        <v>35341</v>
      </c>
      <c r="W54" s="261">
        <v>310913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19.321</v>
      </c>
      <c r="E55" s="218">
        <v>884.595</v>
      </c>
      <c r="F55" s="218">
        <v>193.081</v>
      </c>
      <c r="G55" s="218">
        <v>1096.997</v>
      </c>
      <c r="H55" s="226">
        <v>13.53</v>
      </c>
      <c r="I55" s="226">
        <v>1.44</v>
      </c>
      <c r="J55" s="226">
        <v>1.91</v>
      </c>
      <c r="K55" s="226">
        <v>1.73</v>
      </c>
      <c r="L55" s="213">
        <v>589738</v>
      </c>
      <c r="M55" s="329">
        <v>15552</v>
      </c>
      <c r="N55" s="212">
        <v>12393</v>
      </c>
      <c r="O55" s="212">
        <v>25109</v>
      </c>
      <c r="P55" s="212">
        <v>43597</v>
      </c>
      <c r="Q55" s="212">
        <v>10812</v>
      </c>
      <c r="R55" s="212">
        <v>6488</v>
      </c>
      <c r="S55" s="212">
        <v>14477</v>
      </c>
      <c r="T55" s="212">
        <v>113944</v>
      </c>
      <c r="U55" s="212">
        <v>137574</v>
      </c>
      <c r="V55" s="212">
        <v>23929</v>
      </c>
      <c r="W55" s="262">
        <v>275447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20.062</v>
      </c>
      <c r="E56" s="217">
        <v>971.975</v>
      </c>
      <c r="F56" s="217">
        <v>237.705</v>
      </c>
      <c r="G56" s="217">
        <v>1229.742</v>
      </c>
      <c r="H56" s="223">
        <v>15.55</v>
      </c>
      <c r="I56" s="223">
        <v>1.67</v>
      </c>
      <c r="J56" s="223">
        <v>1.97</v>
      </c>
      <c r="K56" s="223">
        <v>1.96</v>
      </c>
      <c r="L56" s="210">
        <v>504447</v>
      </c>
      <c r="M56" s="327">
        <v>16608</v>
      </c>
      <c r="N56" s="209">
        <v>12925</v>
      </c>
      <c r="O56" s="209">
        <v>23855</v>
      </c>
      <c r="P56" s="209">
        <v>32435</v>
      </c>
      <c r="Q56" s="209">
        <v>9925</v>
      </c>
      <c r="R56" s="209">
        <v>6560</v>
      </c>
      <c r="S56" s="209">
        <v>12189</v>
      </c>
      <c r="T56" s="209">
        <v>101204</v>
      </c>
      <c r="U56" s="209">
        <v>161425</v>
      </c>
      <c r="V56" s="209">
        <v>30723</v>
      </c>
      <c r="W56" s="211">
        <v>293352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24.313</v>
      </c>
      <c r="E57" s="217">
        <v>873.15</v>
      </c>
      <c r="F57" s="217">
        <v>237.632</v>
      </c>
      <c r="G57" s="217">
        <v>1135.095</v>
      </c>
      <c r="H57" s="223">
        <v>17.77</v>
      </c>
      <c r="I57" s="223">
        <v>1.63</v>
      </c>
      <c r="J57" s="223">
        <v>1.98</v>
      </c>
      <c r="K57" s="223">
        <v>2.05</v>
      </c>
      <c r="L57" s="210">
        <v>544818</v>
      </c>
      <c r="M57" s="327">
        <v>21590</v>
      </c>
      <c r="N57" s="209">
        <v>12694</v>
      </c>
      <c r="O57" s="209">
        <v>30935</v>
      </c>
      <c r="P57" s="209">
        <v>30653</v>
      </c>
      <c r="Q57" s="209">
        <v>13220</v>
      </c>
      <c r="R57" s="209">
        <v>6395</v>
      </c>
      <c r="S57" s="209">
        <v>15072</v>
      </c>
      <c r="T57" s="209">
        <v>132461</v>
      </c>
      <c r="U57" s="209">
        <v>188516</v>
      </c>
      <c r="V57" s="209">
        <v>30165</v>
      </c>
      <c r="W57" s="211">
        <v>351143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16.774</v>
      </c>
      <c r="E58" s="217">
        <v>914.839</v>
      </c>
      <c r="F58" s="217">
        <v>168.817</v>
      </c>
      <c r="G58" s="217">
        <v>1100.43</v>
      </c>
      <c r="H58" s="223">
        <v>10.59</v>
      </c>
      <c r="I58" s="223">
        <v>1.4</v>
      </c>
      <c r="J58" s="223">
        <v>2.02</v>
      </c>
      <c r="K58" s="223">
        <v>1.64</v>
      </c>
      <c r="L58" s="210">
        <v>559477</v>
      </c>
      <c r="M58" s="327">
        <v>14105</v>
      </c>
      <c r="N58" s="209">
        <v>13688</v>
      </c>
      <c r="O58" s="209">
        <v>22354</v>
      </c>
      <c r="P58" s="209">
        <v>52832</v>
      </c>
      <c r="Q58" s="209">
        <v>10044</v>
      </c>
      <c r="R58" s="209">
        <v>6762</v>
      </c>
      <c r="S58" s="209">
        <v>13635</v>
      </c>
      <c r="T58" s="209">
        <v>93848</v>
      </c>
      <c r="U58" s="209">
        <v>129039</v>
      </c>
      <c r="V58" s="209">
        <v>23108</v>
      </c>
      <c r="W58" s="211">
        <v>245995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40">
        <v>20.554</v>
      </c>
      <c r="E59" s="240">
        <v>922.303</v>
      </c>
      <c r="F59" s="240">
        <v>227.988</v>
      </c>
      <c r="G59" s="240">
        <v>1170.845</v>
      </c>
      <c r="H59" s="250">
        <v>13.91</v>
      </c>
      <c r="I59" s="250">
        <v>1.6</v>
      </c>
      <c r="J59" s="250">
        <v>2.1</v>
      </c>
      <c r="K59" s="250">
        <v>1.92</v>
      </c>
      <c r="L59" s="315">
        <v>677891</v>
      </c>
      <c r="M59" s="330">
        <v>15833</v>
      </c>
      <c r="N59" s="263">
        <v>12242</v>
      </c>
      <c r="O59" s="263">
        <v>26756</v>
      </c>
      <c r="P59" s="263">
        <v>48717</v>
      </c>
      <c r="Q59" s="263">
        <v>9882</v>
      </c>
      <c r="R59" s="263">
        <v>5830</v>
      </c>
      <c r="S59" s="263">
        <v>13970</v>
      </c>
      <c r="T59" s="263">
        <v>139333</v>
      </c>
      <c r="U59" s="263">
        <v>146030</v>
      </c>
      <c r="V59" s="263">
        <v>27910</v>
      </c>
      <c r="W59" s="264">
        <v>313273</v>
      </c>
      <c r="X59" s="174">
        <v>101</v>
      </c>
    </row>
    <row r="60" spans="1:24" ht="20.25" customHeight="1">
      <c r="A60" s="148"/>
      <c r="B60" s="163">
        <v>102</v>
      </c>
      <c r="C60" s="164" t="s">
        <v>190</v>
      </c>
      <c r="D60" s="241">
        <v>22.917</v>
      </c>
      <c r="E60" s="241">
        <v>864.063</v>
      </c>
      <c r="F60" s="241">
        <v>194.271</v>
      </c>
      <c r="G60" s="241">
        <v>1081.25</v>
      </c>
      <c r="H60" s="251">
        <v>13.42</v>
      </c>
      <c r="I60" s="251">
        <v>1.46</v>
      </c>
      <c r="J60" s="251">
        <v>1.96</v>
      </c>
      <c r="K60" s="251">
        <v>1.81</v>
      </c>
      <c r="L60" s="316">
        <v>484832</v>
      </c>
      <c r="M60" s="331">
        <v>15010</v>
      </c>
      <c r="N60" s="265">
        <v>13706</v>
      </c>
      <c r="O60" s="265">
        <v>24733</v>
      </c>
      <c r="P60" s="265">
        <v>36137</v>
      </c>
      <c r="Q60" s="265">
        <v>10252</v>
      </c>
      <c r="R60" s="265">
        <v>7003</v>
      </c>
      <c r="S60" s="265">
        <v>13695</v>
      </c>
      <c r="T60" s="265">
        <v>111107</v>
      </c>
      <c r="U60" s="265">
        <v>129694</v>
      </c>
      <c r="V60" s="265">
        <v>26626</v>
      </c>
      <c r="W60" s="266">
        <v>267427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18.769</v>
      </c>
      <c r="E61" s="217">
        <v>902.462</v>
      </c>
      <c r="F61" s="217">
        <v>220.308</v>
      </c>
      <c r="G61" s="217">
        <v>1141.538</v>
      </c>
      <c r="H61" s="223">
        <v>10.45</v>
      </c>
      <c r="I61" s="223">
        <v>1.71</v>
      </c>
      <c r="J61" s="223">
        <v>1.93</v>
      </c>
      <c r="K61" s="223">
        <v>1.9</v>
      </c>
      <c r="L61" s="210">
        <v>614935</v>
      </c>
      <c r="M61" s="327">
        <v>18500</v>
      </c>
      <c r="N61" s="209">
        <v>12715</v>
      </c>
      <c r="O61" s="209">
        <v>27191</v>
      </c>
      <c r="P61" s="209">
        <v>58841</v>
      </c>
      <c r="Q61" s="209">
        <v>10792</v>
      </c>
      <c r="R61" s="209">
        <v>6588</v>
      </c>
      <c r="S61" s="209">
        <v>14314</v>
      </c>
      <c r="T61" s="209">
        <v>115419</v>
      </c>
      <c r="U61" s="209">
        <v>166960</v>
      </c>
      <c r="V61" s="209">
        <v>28013</v>
      </c>
      <c r="W61" s="211">
        <v>310391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18.006</v>
      </c>
      <c r="E62" s="217">
        <v>900.322</v>
      </c>
      <c r="F62" s="217">
        <v>212.54</v>
      </c>
      <c r="G62" s="217">
        <v>1130.868</v>
      </c>
      <c r="H62" s="223">
        <v>13.58</v>
      </c>
      <c r="I62" s="223">
        <v>1.44</v>
      </c>
      <c r="J62" s="223">
        <v>2.09</v>
      </c>
      <c r="K62" s="223">
        <v>1.76</v>
      </c>
      <c r="L62" s="210">
        <v>530563</v>
      </c>
      <c r="M62" s="327">
        <v>14867</v>
      </c>
      <c r="N62" s="209">
        <v>12186</v>
      </c>
      <c r="O62" s="209">
        <v>22574</v>
      </c>
      <c r="P62" s="209">
        <v>39077</v>
      </c>
      <c r="Q62" s="209">
        <v>10322</v>
      </c>
      <c r="R62" s="209">
        <v>5826</v>
      </c>
      <c r="S62" s="209">
        <v>12855</v>
      </c>
      <c r="T62" s="209">
        <v>95535</v>
      </c>
      <c r="U62" s="209">
        <v>133852</v>
      </c>
      <c r="V62" s="209">
        <v>25900</v>
      </c>
      <c r="W62" s="211">
        <v>255287</v>
      </c>
      <c r="X62" s="173">
        <v>104</v>
      </c>
    </row>
    <row r="63" spans="2:24" ht="20.25" customHeight="1" thickBot="1">
      <c r="B63" s="165">
        <v>105</v>
      </c>
      <c r="C63" s="166" t="s">
        <v>192</v>
      </c>
      <c r="D63" s="242">
        <v>19.572</v>
      </c>
      <c r="E63" s="242">
        <v>892.434</v>
      </c>
      <c r="F63" s="242">
        <v>210.362</v>
      </c>
      <c r="G63" s="242">
        <v>1122.368</v>
      </c>
      <c r="H63" s="222">
        <v>9.66</v>
      </c>
      <c r="I63" s="222">
        <v>1.43</v>
      </c>
      <c r="J63" s="222">
        <v>1.95</v>
      </c>
      <c r="K63" s="222">
        <v>1.67</v>
      </c>
      <c r="L63" s="289">
        <v>483561</v>
      </c>
      <c r="M63" s="332">
        <v>15085</v>
      </c>
      <c r="N63" s="231">
        <v>11618</v>
      </c>
      <c r="O63" s="231">
        <v>22604</v>
      </c>
      <c r="P63" s="231">
        <v>50082</v>
      </c>
      <c r="Q63" s="231">
        <v>10522</v>
      </c>
      <c r="R63" s="231">
        <v>5960</v>
      </c>
      <c r="S63" s="231">
        <v>13506</v>
      </c>
      <c r="T63" s="231">
        <v>94644</v>
      </c>
      <c r="U63" s="231">
        <v>134621</v>
      </c>
      <c r="V63" s="231">
        <v>24439</v>
      </c>
      <c r="W63" s="232">
        <v>253705</v>
      </c>
      <c r="X63" s="177">
        <v>105</v>
      </c>
    </row>
    <row r="64" spans="2:24" s="155" customFormat="1" ht="20.25" customHeight="1">
      <c r="B64" s="149"/>
      <c r="C64" s="150"/>
      <c r="D64" s="151"/>
      <c r="E64" s="151"/>
      <c r="F64" s="151"/>
      <c r="G64" s="151"/>
      <c r="H64" s="152"/>
      <c r="I64" s="152"/>
      <c r="J64" s="152"/>
      <c r="K64" s="152"/>
      <c r="L64" s="149"/>
      <c r="M64" s="153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49"/>
    </row>
    <row r="65" spans="2:24" s="155" customFormat="1" ht="13.5">
      <c r="B65" s="149"/>
      <c r="C65" s="150"/>
      <c r="D65" s="151"/>
      <c r="E65" s="151"/>
      <c r="F65" s="151"/>
      <c r="G65" s="151"/>
      <c r="H65" s="152"/>
      <c r="I65" s="152"/>
      <c r="J65" s="152"/>
      <c r="K65" s="152"/>
      <c r="L65" s="149"/>
      <c r="M65" s="153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49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2" max="62" man="1"/>
  </colBreaks>
  <ignoredErrors>
    <ignoredError sqref="C9:C11 B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5"/>
  <sheetViews>
    <sheetView showOutlineSymbols="0" zoomScale="75" zoomScaleNormal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75" defaultRowHeight="14.25"/>
  <cols>
    <col min="1" max="1" width="1.75390625" style="156" customWidth="1"/>
    <col min="2" max="2" width="4.625" style="156" customWidth="1"/>
    <col min="3" max="3" width="14.00390625" style="156" customWidth="1"/>
    <col min="4" max="23" width="12.00390625" style="156" customWidth="1"/>
    <col min="24" max="24" width="4.75390625" style="156" customWidth="1"/>
    <col min="25" max="28" width="12.625" style="156" customWidth="1"/>
    <col min="29" max="16384" width="10.875" style="156" customWidth="1"/>
  </cols>
  <sheetData>
    <row r="1" spans="2:24" ht="24">
      <c r="B1" s="189" t="s">
        <v>198</v>
      </c>
      <c r="W1" s="362" t="s">
        <v>195</v>
      </c>
      <c r="X1" s="363"/>
    </row>
    <row r="2" ht="10.5" customHeight="1" thickBot="1">
      <c r="B2" s="189"/>
    </row>
    <row r="3" spans="2:24" ht="20.25" customHeight="1">
      <c r="B3" s="371" t="s">
        <v>113</v>
      </c>
      <c r="C3" s="190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72" t="s">
        <v>113</v>
      </c>
    </row>
    <row r="4" spans="2:24" ht="20.25" customHeight="1">
      <c r="B4" s="357"/>
      <c r="C4" s="191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>
      <c r="B5" s="357"/>
      <c r="C5" s="19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>
      <c r="B6" s="358"/>
      <c r="C6" s="19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67" t="s">
        <v>149</v>
      </c>
      <c r="I7" s="167" t="s">
        <v>149</v>
      </c>
      <c r="J7" s="167" t="s">
        <v>149</v>
      </c>
      <c r="K7" s="167" t="s">
        <v>149</v>
      </c>
      <c r="L7" s="333" t="s">
        <v>115</v>
      </c>
      <c r="M7" s="337" t="s">
        <v>115</v>
      </c>
      <c r="N7" s="167" t="s">
        <v>115</v>
      </c>
      <c r="O7" s="167" t="s">
        <v>115</v>
      </c>
      <c r="P7" s="167" t="s">
        <v>115</v>
      </c>
      <c r="Q7" s="167" t="s">
        <v>115</v>
      </c>
      <c r="R7" s="167" t="s">
        <v>115</v>
      </c>
      <c r="S7" s="167" t="s">
        <v>115</v>
      </c>
      <c r="T7" s="167" t="s">
        <v>115</v>
      </c>
      <c r="U7" s="167" t="s">
        <v>115</v>
      </c>
      <c r="V7" s="167" t="s">
        <v>115</v>
      </c>
      <c r="W7" s="167" t="s">
        <v>115</v>
      </c>
      <c r="X7" s="168"/>
    </row>
    <row r="8" spans="2:24" ht="20.25" customHeight="1">
      <c r="B8" s="135"/>
      <c r="C8" s="179" t="s">
        <v>202</v>
      </c>
      <c r="D8" s="267">
        <v>18.494</v>
      </c>
      <c r="E8" s="267">
        <v>711.418</v>
      </c>
      <c r="F8" s="267">
        <v>147.87</v>
      </c>
      <c r="G8" s="267">
        <v>877.782</v>
      </c>
      <c r="H8" s="272">
        <v>15.84</v>
      </c>
      <c r="I8" s="272">
        <v>1.59</v>
      </c>
      <c r="J8" s="272">
        <v>2.13</v>
      </c>
      <c r="K8" s="272">
        <v>1.98</v>
      </c>
      <c r="L8" s="334">
        <v>474489</v>
      </c>
      <c r="M8" s="338">
        <v>13407</v>
      </c>
      <c r="N8" s="277">
        <v>13284</v>
      </c>
      <c r="O8" s="277">
        <v>23100</v>
      </c>
      <c r="P8" s="277">
        <v>29958</v>
      </c>
      <c r="Q8" s="277">
        <v>8432</v>
      </c>
      <c r="R8" s="277">
        <v>6243</v>
      </c>
      <c r="S8" s="277">
        <v>11663</v>
      </c>
      <c r="T8" s="277">
        <v>87751</v>
      </c>
      <c r="U8" s="277">
        <v>95376</v>
      </c>
      <c r="V8" s="277">
        <v>19643</v>
      </c>
      <c r="W8" s="278">
        <v>202770</v>
      </c>
      <c r="X8" s="169"/>
    </row>
    <row r="9" spans="2:24" ht="20.25" customHeight="1">
      <c r="B9" s="135"/>
      <c r="C9" s="179" t="s">
        <v>199</v>
      </c>
      <c r="D9" s="268">
        <v>18.773</v>
      </c>
      <c r="E9" s="268">
        <v>730.189</v>
      </c>
      <c r="F9" s="268">
        <v>156.144</v>
      </c>
      <c r="G9" s="268">
        <v>905.106</v>
      </c>
      <c r="H9" s="273">
        <v>15.65</v>
      </c>
      <c r="I9" s="273">
        <v>1.56</v>
      </c>
      <c r="J9" s="273">
        <v>2.08</v>
      </c>
      <c r="K9" s="273">
        <v>1.94</v>
      </c>
      <c r="L9" s="335">
        <v>490467</v>
      </c>
      <c r="M9" s="339">
        <v>13445</v>
      </c>
      <c r="N9" s="279">
        <v>13177</v>
      </c>
      <c r="O9" s="279">
        <v>23293</v>
      </c>
      <c r="P9" s="279">
        <v>31349</v>
      </c>
      <c r="Q9" s="279">
        <v>8596</v>
      </c>
      <c r="R9" s="279">
        <v>6338</v>
      </c>
      <c r="S9" s="279">
        <v>11976</v>
      </c>
      <c r="T9" s="279">
        <v>92078</v>
      </c>
      <c r="U9" s="279">
        <v>98175</v>
      </c>
      <c r="V9" s="279">
        <v>20575</v>
      </c>
      <c r="W9" s="279">
        <v>210828</v>
      </c>
      <c r="X9" s="169"/>
    </row>
    <row r="10" spans="2:24" ht="20.25" customHeight="1">
      <c r="B10" s="135"/>
      <c r="C10" s="179" t="s">
        <v>200</v>
      </c>
      <c r="D10" s="268">
        <v>18.927</v>
      </c>
      <c r="E10" s="268">
        <v>746.581</v>
      </c>
      <c r="F10" s="268">
        <v>160.043</v>
      </c>
      <c r="G10" s="268">
        <v>925.551</v>
      </c>
      <c r="H10" s="273">
        <v>15.49</v>
      </c>
      <c r="I10" s="273">
        <v>1.53</v>
      </c>
      <c r="J10" s="273">
        <v>2.04</v>
      </c>
      <c r="K10" s="273">
        <v>1.9</v>
      </c>
      <c r="L10" s="335">
        <v>498062</v>
      </c>
      <c r="M10" s="339">
        <v>13607</v>
      </c>
      <c r="N10" s="279">
        <v>12913</v>
      </c>
      <c r="O10" s="279">
        <v>23393</v>
      </c>
      <c r="P10" s="279">
        <v>32149</v>
      </c>
      <c r="Q10" s="279">
        <v>8914</v>
      </c>
      <c r="R10" s="279">
        <v>6325</v>
      </c>
      <c r="S10" s="279">
        <v>12305</v>
      </c>
      <c r="T10" s="279">
        <v>94267</v>
      </c>
      <c r="U10" s="279">
        <v>101585</v>
      </c>
      <c r="V10" s="279">
        <v>20667</v>
      </c>
      <c r="W10" s="279">
        <v>216519</v>
      </c>
      <c r="X10" s="169"/>
    </row>
    <row r="11" spans="2:24" ht="20.25" customHeight="1">
      <c r="B11" s="135"/>
      <c r="C11" s="179" t="s">
        <v>201</v>
      </c>
      <c r="D11" s="268">
        <v>19.175</v>
      </c>
      <c r="E11" s="268">
        <v>750.228</v>
      </c>
      <c r="F11" s="268">
        <v>165.891</v>
      </c>
      <c r="G11" s="268">
        <v>935.294</v>
      </c>
      <c r="H11" s="273">
        <v>15.32</v>
      </c>
      <c r="I11" s="273">
        <v>1.53</v>
      </c>
      <c r="J11" s="273">
        <v>2</v>
      </c>
      <c r="K11" s="273">
        <v>1.89</v>
      </c>
      <c r="L11" s="335">
        <v>508150</v>
      </c>
      <c r="M11" s="339">
        <v>13685</v>
      </c>
      <c r="N11" s="279">
        <v>12800</v>
      </c>
      <c r="O11" s="279">
        <v>23666</v>
      </c>
      <c r="P11" s="279">
        <v>33173</v>
      </c>
      <c r="Q11" s="279">
        <v>8958</v>
      </c>
      <c r="R11" s="279">
        <v>6413</v>
      </c>
      <c r="S11" s="279">
        <v>12499</v>
      </c>
      <c r="T11" s="279">
        <v>97439</v>
      </c>
      <c r="U11" s="279">
        <v>102672</v>
      </c>
      <c r="V11" s="279">
        <v>21235</v>
      </c>
      <c r="W11" s="279">
        <v>221346</v>
      </c>
      <c r="X11" s="169"/>
    </row>
    <row r="12" spans="2:24" ht="14.25" customHeight="1" thickBot="1">
      <c r="B12" s="137"/>
      <c r="C12" s="170"/>
      <c r="D12" s="269"/>
      <c r="E12" s="270"/>
      <c r="F12" s="270"/>
      <c r="G12" s="270"/>
      <c r="H12" s="274"/>
      <c r="I12" s="274"/>
      <c r="J12" s="274"/>
      <c r="K12" s="274"/>
      <c r="L12" s="336"/>
      <c r="M12" s="340"/>
      <c r="N12" s="281"/>
      <c r="O12" s="281"/>
      <c r="P12" s="281"/>
      <c r="Q12" s="281"/>
      <c r="R12" s="281"/>
      <c r="S12" s="281"/>
      <c r="T12" s="281"/>
      <c r="U12" s="281"/>
      <c r="V12" s="281"/>
      <c r="W12" s="282"/>
      <c r="X12" s="171"/>
    </row>
    <row r="13" spans="2:24" ht="20.25" customHeight="1">
      <c r="B13" s="140"/>
      <c r="C13" s="141"/>
      <c r="D13" s="271"/>
      <c r="E13" s="271"/>
      <c r="F13" s="271"/>
      <c r="G13" s="271"/>
      <c r="H13" s="275"/>
      <c r="I13" s="275"/>
      <c r="J13" s="275"/>
      <c r="K13" s="275"/>
      <c r="L13" s="335"/>
      <c r="M13" s="341"/>
      <c r="N13" s="283"/>
      <c r="O13" s="283"/>
      <c r="P13" s="283"/>
      <c r="Q13" s="283"/>
      <c r="R13" s="283"/>
      <c r="S13" s="283"/>
      <c r="T13" s="283"/>
      <c r="U13" s="283"/>
      <c r="V13" s="283"/>
      <c r="W13" s="279"/>
      <c r="X13" s="142"/>
    </row>
    <row r="14" spans="2:24" ht="20.25" customHeight="1">
      <c r="B14" s="143" t="s">
        <v>9</v>
      </c>
      <c r="C14" s="141" t="s">
        <v>10</v>
      </c>
      <c r="D14" s="268">
        <v>19.36</v>
      </c>
      <c r="E14" s="268">
        <v>766.385</v>
      </c>
      <c r="F14" s="268">
        <v>170.741</v>
      </c>
      <c r="G14" s="268">
        <v>956.487</v>
      </c>
      <c r="H14" s="273">
        <v>15.26</v>
      </c>
      <c r="I14" s="273">
        <v>1.51</v>
      </c>
      <c r="J14" s="273">
        <v>1.95</v>
      </c>
      <c r="K14" s="273">
        <v>1.87</v>
      </c>
      <c r="L14" s="335">
        <v>514487</v>
      </c>
      <c r="M14" s="339">
        <v>13839</v>
      </c>
      <c r="N14" s="279">
        <v>12673</v>
      </c>
      <c r="O14" s="279">
        <v>23765</v>
      </c>
      <c r="P14" s="279">
        <v>33707</v>
      </c>
      <c r="Q14" s="279">
        <v>9171</v>
      </c>
      <c r="R14" s="279">
        <v>6502</v>
      </c>
      <c r="S14" s="279">
        <v>12736</v>
      </c>
      <c r="T14" s="279">
        <v>99606</v>
      </c>
      <c r="U14" s="279">
        <v>106061</v>
      </c>
      <c r="V14" s="279">
        <v>21638</v>
      </c>
      <c r="W14" s="279">
        <v>227305</v>
      </c>
      <c r="X14" s="142"/>
    </row>
    <row r="15" spans="2:24" ht="20.25" customHeight="1">
      <c r="B15" s="143" t="s">
        <v>11</v>
      </c>
      <c r="C15" s="141" t="s">
        <v>12</v>
      </c>
      <c r="D15" s="268">
        <v>19.511</v>
      </c>
      <c r="E15" s="268">
        <v>769.432</v>
      </c>
      <c r="F15" s="268">
        <v>171.257</v>
      </c>
      <c r="G15" s="268">
        <v>960.2</v>
      </c>
      <c r="H15" s="273">
        <v>15.3</v>
      </c>
      <c r="I15" s="273">
        <v>1.51</v>
      </c>
      <c r="J15" s="273">
        <v>1.95</v>
      </c>
      <c r="K15" s="273">
        <v>1.87</v>
      </c>
      <c r="L15" s="335">
        <v>514905</v>
      </c>
      <c r="M15" s="339">
        <v>13859</v>
      </c>
      <c r="N15" s="279">
        <v>12694</v>
      </c>
      <c r="O15" s="279">
        <v>23832</v>
      </c>
      <c r="P15" s="279">
        <v>33659</v>
      </c>
      <c r="Q15" s="279">
        <v>9176</v>
      </c>
      <c r="R15" s="279">
        <v>6502</v>
      </c>
      <c r="S15" s="279">
        <v>12749</v>
      </c>
      <c r="T15" s="279">
        <v>100463</v>
      </c>
      <c r="U15" s="279">
        <v>106636</v>
      </c>
      <c r="V15" s="279">
        <v>21739</v>
      </c>
      <c r="W15" s="279">
        <v>228838</v>
      </c>
      <c r="X15" s="142"/>
    </row>
    <row r="16" spans="2:24" ht="20.25" customHeight="1">
      <c r="B16" s="123" t="s">
        <v>203</v>
      </c>
      <c r="C16" s="141" t="s">
        <v>13</v>
      </c>
      <c r="D16" s="268">
        <v>19.444</v>
      </c>
      <c r="E16" s="268">
        <v>769.136</v>
      </c>
      <c r="F16" s="268">
        <v>172.01</v>
      </c>
      <c r="G16" s="268">
        <v>960.59</v>
      </c>
      <c r="H16" s="273">
        <v>15.23</v>
      </c>
      <c r="I16" s="273">
        <v>1.51</v>
      </c>
      <c r="J16" s="273">
        <v>1.95</v>
      </c>
      <c r="K16" s="273">
        <v>1.87</v>
      </c>
      <c r="L16" s="335">
        <v>514461</v>
      </c>
      <c r="M16" s="339">
        <v>13856</v>
      </c>
      <c r="N16" s="279">
        <v>12683</v>
      </c>
      <c r="O16" s="279">
        <v>23779</v>
      </c>
      <c r="P16" s="279">
        <v>33789</v>
      </c>
      <c r="Q16" s="279">
        <v>9178</v>
      </c>
      <c r="R16" s="279">
        <v>6503</v>
      </c>
      <c r="S16" s="279">
        <v>12742</v>
      </c>
      <c r="T16" s="279">
        <v>100031</v>
      </c>
      <c r="U16" s="279">
        <v>106569</v>
      </c>
      <c r="V16" s="279">
        <v>21816</v>
      </c>
      <c r="W16" s="279">
        <v>228416</v>
      </c>
      <c r="X16" s="144"/>
    </row>
    <row r="17" spans="2:24" ht="20.25" customHeight="1">
      <c r="B17" s="143" t="s">
        <v>14</v>
      </c>
      <c r="C17" s="141" t="s">
        <v>15</v>
      </c>
      <c r="D17" s="268">
        <v>20.104</v>
      </c>
      <c r="E17" s="268">
        <v>772.048</v>
      </c>
      <c r="F17" s="268">
        <v>164.608</v>
      </c>
      <c r="G17" s="268">
        <v>956.76</v>
      </c>
      <c r="H17" s="273">
        <v>15.91</v>
      </c>
      <c r="I17" s="273">
        <v>1.52</v>
      </c>
      <c r="J17" s="273">
        <v>1.97</v>
      </c>
      <c r="K17" s="273">
        <v>1.9</v>
      </c>
      <c r="L17" s="335">
        <v>518694</v>
      </c>
      <c r="M17" s="339">
        <v>13888</v>
      </c>
      <c r="N17" s="279">
        <v>12798</v>
      </c>
      <c r="O17" s="279">
        <v>24308</v>
      </c>
      <c r="P17" s="279">
        <v>32595</v>
      </c>
      <c r="Q17" s="279">
        <v>9159</v>
      </c>
      <c r="R17" s="279">
        <v>6492</v>
      </c>
      <c r="S17" s="279">
        <v>12813</v>
      </c>
      <c r="T17" s="279">
        <v>104279</v>
      </c>
      <c r="U17" s="279">
        <v>107222</v>
      </c>
      <c r="V17" s="279">
        <v>21067</v>
      </c>
      <c r="W17" s="279">
        <v>232569</v>
      </c>
      <c r="X17" s="142"/>
    </row>
    <row r="18" spans="2:24" ht="20.25" customHeight="1">
      <c r="B18" s="143" t="s">
        <v>16</v>
      </c>
      <c r="C18" s="141" t="s">
        <v>17</v>
      </c>
      <c r="D18" s="268">
        <v>7.806</v>
      </c>
      <c r="E18" s="268">
        <v>532.824</v>
      </c>
      <c r="F18" s="268">
        <v>131.232</v>
      </c>
      <c r="G18" s="268">
        <v>671.861</v>
      </c>
      <c r="H18" s="273">
        <v>8.69</v>
      </c>
      <c r="I18" s="273">
        <v>1.36</v>
      </c>
      <c r="J18" s="273">
        <v>1.64</v>
      </c>
      <c r="K18" s="273">
        <v>1.5</v>
      </c>
      <c r="L18" s="335">
        <v>434366</v>
      </c>
      <c r="M18" s="339">
        <v>11634</v>
      </c>
      <c r="N18" s="279">
        <v>10555</v>
      </c>
      <c r="O18" s="279">
        <v>16335</v>
      </c>
      <c r="P18" s="279">
        <v>50001</v>
      </c>
      <c r="Q18" s="279">
        <v>8557</v>
      </c>
      <c r="R18" s="279">
        <v>6421</v>
      </c>
      <c r="S18" s="279">
        <v>10888</v>
      </c>
      <c r="T18" s="279">
        <v>33905</v>
      </c>
      <c r="U18" s="279">
        <v>61991</v>
      </c>
      <c r="V18" s="279">
        <v>13852</v>
      </c>
      <c r="W18" s="279">
        <v>109748</v>
      </c>
      <c r="X18" s="142"/>
    </row>
    <row r="19" spans="2:24" ht="20.25" customHeight="1" thickBot="1">
      <c r="B19" s="193"/>
      <c r="C19" s="194"/>
      <c r="D19" s="268"/>
      <c r="E19" s="268"/>
      <c r="F19" s="268"/>
      <c r="G19" s="268"/>
      <c r="H19" s="276"/>
      <c r="I19" s="276"/>
      <c r="J19" s="276"/>
      <c r="K19" s="276"/>
      <c r="L19" s="335"/>
      <c r="M19" s="341"/>
      <c r="N19" s="279"/>
      <c r="O19" s="279"/>
      <c r="P19" s="280"/>
      <c r="Q19" s="280"/>
      <c r="R19" s="280"/>
      <c r="S19" s="280"/>
      <c r="T19" s="280"/>
      <c r="U19" s="280"/>
      <c r="V19" s="280"/>
      <c r="W19" s="280"/>
      <c r="X19" s="142"/>
    </row>
    <row r="20" spans="2:24" ht="20.25" customHeight="1">
      <c r="B20" s="157">
        <v>1</v>
      </c>
      <c r="C20" s="158" t="s">
        <v>153</v>
      </c>
      <c r="D20" s="216">
        <v>18.213</v>
      </c>
      <c r="E20" s="216">
        <v>788.24</v>
      </c>
      <c r="F20" s="216">
        <v>177.953</v>
      </c>
      <c r="G20" s="216">
        <v>984.406</v>
      </c>
      <c r="H20" s="225">
        <v>13.97</v>
      </c>
      <c r="I20" s="225">
        <v>1.55</v>
      </c>
      <c r="J20" s="225">
        <v>1.9</v>
      </c>
      <c r="K20" s="225">
        <v>1.84</v>
      </c>
      <c r="L20" s="299">
        <v>519730</v>
      </c>
      <c r="M20" s="326">
        <v>13014</v>
      </c>
      <c r="N20" s="207">
        <v>12241</v>
      </c>
      <c r="O20" s="207">
        <v>22249</v>
      </c>
      <c r="P20" s="207">
        <v>37204</v>
      </c>
      <c r="Q20" s="207">
        <v>8410</v>
      </c>
      <c r="R20" s="207">
        <v>6443</v>
      </c>
      <c r="S20" s="207">
        <v>12085</v>
      </c>
      <c r="T20" s="207">
        <v>94657</v>
      </c>
      <c r="U20" s="207">
        <v>102580</v>
      </c>
      <c r="V20" s="207">
        <v>21784</v>
      </c>
      <c r="W20" s="208">
        <v>219021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22.043</v>
      </c>
      <c r="E21" s="217">
        <v>812.371</v>
      </c>
      <c r="F21" s="217">
        <v>174.231</v>
      </c>
      <c r="G21" s="217">
        <v>1008.645</v>
      </c>
      <c r="H21" s="223">
        <v>16.96</v>
      </c>
      <c r="I21" s="223">
        <v>1.45</v>
      </c>
      <c r="J21" s="223">
        <v>1.92</v>
      </c>
      <c r="K21" s="223">
        <v>1.87</v>
      </c>
      <c r="L21" s="210">
        <v>510736</v>
      </c>
      <c r="M21" s="327">
        <v>14058</v>
      </c>
      <c r="N21" s="209">
        <v>12324</v>
      </c>
      <c r="O21" s="209">
        <v>24613</v>
      </c>
      <c r="P21" s="209">
        <v>30108</v>
      </c>
      <c r="Q21" s="209">
        <v>9693</v>
      </c>
      <c r="R21" s="209">
        <v>6404</v>
      </c>
      <c r="S21" s="209">
        <v>13153</v>
      </c>
      <c r="T21" s="209">
        <v>112583</v>
      </c>
      <c r="U21" s="209">
        <v>114205</v>
      </c>
      <c r="V21" s="209">
        <v>21472</v>
      </c>
      <c r="W21" s="211">
        <v>248260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19.096</v>
      </c>
      <c r="E22" s="217">
        <v>785.931</v>
      </c>
      <c r="F22" s="217">
        <v>186.007</v>
      </c>
      <c r="G22" s="217">
        <v>991.034</v>
      </c>
      <c r="H22" s="223">
        <v>15.45</v>
      </c>
      <c r="I22" s="223">
        <v>1.54</v>
      </c>
      <c r="J22" s="223">
        <v>1.88</v>
      </c>
      <c r="K22" s="223">
        <v>1.87</v>
      </c>
      <c r="L22" s="210">
        <v>530212</v>
      </c>
      <c r="M22" s="327">
        <v>13914</v>
      </c>
      <c r="N22" s="209">
        <v>12730</v>
      </c>
      <c r="O22" s="209">
        <v>23641</v>
      </c>
      <c r="P22" s="209">
        <v>34315</v>
      </c>
      <c r="Q22" s="209">
        <v>9063</v>
      </c>
      <c r="R22" s="209">
        <v>6763</v>
      </c>
      <c r="S22" s="209">
        <v>12651</v>
      </c>
      <c r="T22" s="209">
        <v>101250</v>
      </c>
      <c r="U22" s="209">
        <v>109357</v>
      </c>
      <c r="V22" s="209">
        <v>23678</v>
      </c>
      <c r="W22" s="211">
        <v>234285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19.02</v>
      </c>
      <c r="E23" s="217">
        <v>754.844</v>
      </c>
      <c r="F23" s="217">
        <v>168.838</v>
      </c>
      <c r="G23" s="217">
        <v>942.702</v>
      </c>
      <c r="H23" s="223">
        <v>15.91</v>
      </c>
      <c r="I23" s="223">
        <v>1.6</v>
      </c>
      <c r="J23" s="223">
        <v>2.06</v>
      </c>
      <c r="K23" s="223">
        <v>1.97</v>
      </c>
      <c r="L23" s="210">
        <v>509863</v>
      </c>
      <c r="M23" s="327">
        <v>14592</v>
      </c>
      <c r="N23" s="209">
        <v>12641</v>
      </c>
      <c r="O23" s="209">
        <v>24236</v>
      </c>
      <c r="P23" s="209">
        <v>32047</v>
      </c>
      <c r="Q23" s="209">
        <v>9128</v>
      </c>
      <c r="R23" s="209">
        <v>6126</v>
      </c>
      <c r="S23" s="209">
        <v>12299</v>
      </c>
      <c r="T23" s="209">
        <v>96979</v>
      </c>
      <c r="U23" s="209">
        <v>110150</v>
      </c>
      <c r="V23" s="209">
        <v>21344</v>
      </c>
      <c r="W23" s="211">
        <v>228472</v>
      </c>
      <c r="X23" s="173">
        <v>4</v>
      </c>
    </row>
    <row r="24" spans="2:24" ht="20.25" customHeight="1">
      <c r="B24" s="161">
        <v>5</v>
      </c>
      <c r="C24" s="162" t="s">
        <v>157</v>
      </c>
      <c r="D24" s="239">
        <v>19.163</v>
      </c>
      <c r="E24" s="239">
        <v>773.198</v>
      </c>
      <c r="F24" s="239">
        <v>189.365</v>
      </c>
      <c r="G24" s="239">
        <v>981.726</v>
      </c>
      <c r="H24" s="249">
        <v>14.46</v>
      </c>
      <c r="I24" s="249">
        <v>1.49</v>
      </c>
      <c r="J24" s="249">
        <v>1.83</v>
      </c>
      <c r="K24" s="249">
        <v>1.81</v>
      </c>
      <c r="L24" s="314">
        <v>474426</v>
      </c>
      <c r="M24" s="328">
        <v>13779</v>
      </c>
      <c r="N24" s="260">
        <v>12179</v>
      </c>
      <c r="O24" s="260">
        <v>22462</v>
      </c>
      <c r="P24" s="260">
        <v>32799</v>
      </c>
      <c r="Q24" s="260">
        <v>9276</v>
      </c>
      <c r="R24" s="260">
        <v>6655</v>
      </c>
      <c r="S24" s="260">
        <v>12443</v>
      </c>
      <c r="T24" s="260">
        <v>90912</v>
      </c>
      <c r="U24" s="260">
        <v>106542</v>
      </c>
      <c r="V24" s="260">
        <v>23062</v>
      </c>
      <c r="W24" s="261">
        <v>220517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16.64</v>
      </c>
      <c r="E25" s="218">
        <v>773.519</v>
      </c>
      <c r="F25" s="218">
        <v>161.397</v>
      </c>
      <c r="G25" s="218">
        <v>951.556</v>
      </c>
      <c r="H25" s="226">
        <v>14.66</v>
      </c>
      <c r="I25" s="226">
        <v>1.54</v>
      </c>
      <c r="J25" s="226">
        <v>2.01</v>
      </c>
      <c r="K25" s="226">
        <v>1.85</v>
      </c>
      <c r="L25" s="213">
        <v>466761</v>
      </c>
      <c r="M25" s="329">
        <v>13336</v>
      </c>
      <c r="N25" s="212">
        <v>13112</v>
      </c>
      <c r="O25" s="212">
        <v>21227</v>
      </c>
      <c r="P25" s="212">
        <v>31834</v>
      </c>
      <c r="Q25" s="212">
        <v>8672</v>
      </c>
      <c r="R25" s="212">
        <v>6519</v>
      </c>
      <c r="S25" s="212">
        <v>11489</v>
      </c>
      <c r="T25" s="212">
        <v>77669</v>
      </c>
      <c r="U25" s="212">
        <v>103159</v>
      </c>
      <c r="V25" s="212">
        <v>21162</v>
      </c>
      <c r="W25" s="262">
        <v>201990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19.451</v>
      </c>
      <c r="E26" s="217">
        <v>760.991</v>
      </c>
      <c r="F26" s="217">
        <v>191.043</v>
      </c>
      <c r="G26" s="217">
        <v>971.485</v>
      </c>
      <c r="H26" s="223">
        <v>15.49</v>
      </c>
      <c r="I26" s="223">
        <v>1.49</v>
      </c>
      <c r="J26" s="223">
        <v>1.84</v>
      </c>
      <c r="K26" s="223">
        <v>1.84</v>
      </c>
      <c r="L26" s="210">
        <v>528354</v>
      </c>
      <c r="M26" s="327">
        <v>13026</v>
      </c>
      <c r="N26" s="209">
        <v>12011</v>
      </c>
      <c r="O26" s="209">
        <v>23144</v>
      </c>
      <c r="P26" s="209">
        <v>34117</v>
      </c>
      <c r="Q26" s="209">
        <v>8725</v>
      </c>
      <c r="R26" s="209">
        <v>6534</v>
      </c>
      <c r="S26" s="209">
        <v>12572</v>
      </c>
      <c r="T26" s="209">
        <v>102771</v>
      </c>
      <c r="U26" s="209">
        <v>99126</v>
      </c>
      <c r="V26" s="209">
        <v>22946</v>
      </c>
      <c r="W26" s="211">
        <v>224843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17.78</v>
      </c>
      <c r="E27" s="217">
        <v>731.761</v>
      </c>
      <c r="F27" s="217">
        <v>158.128</v>
      </c>
      <c r="G27" s="217">
        <v>907.669</v>
      </c>
      <c r="H27" s="223">
        <v>15.97</v>
      </c>
      <c r="I27" s="223">
        <v>1.53</v>
      </c>
      <c r="J27" s="223">
        <v>1.96</v>
      </c>
      <c r="K27" s="223">
        <v>1.89</v>
      </c>
      <c r="L27" s="210">
        <v>554231</v>
      </c>
      <c r="M27" s="327">
        <v>13890</v>
      </c>
      <c r="N27" s="209">
        <v>13019</v>
      </c>
      <c r="O27" s="209">
        <v>24323</v>
      </c>
      <c r="P27" s="209">
        <v>34712</v>
      </c>
      <c r="Q27" s="209">
        <v>9064</v>
      </c>
      <c r="R27" s="209">
        <v>6647</v>
      </c>
      <c r="S27" s="209">
        <v>12873</v>
      </c>
      <c r="T27" s="209">
        <v>98543</v>
      </c>
      <c r="U27" s="209">
        <v>101640</v>
      </c>
      <c r="V27" s="209">
        <v>20586</v>
      </c>
      <c r="W27" s="211">
        <v>220769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19.12</v>
      </c>
      <c r="E28" s="217">
        <v>732.147</v>
      </c>
      <c r="F28" s="217">
        <v>146.274</v>
      </c>
      <c r="G28" s="217">
        <v>897.54</v>
      </c>
      <c r="H28" s="223">
        <v>15.55</v>
      </c>
      <c r="I28" s="223">
        <v>1.5</v>
      </c>
      <c r="J28" s="223">
        <v>1.96</v>
      </c>
      <c r="K28" s="223">
        <v>1.88</v>
      </c>
      <c r="L28" s="210">
        <v>519671</v>
      </c>
      <c r="M28" s="327">
        <v>13891</v>
      </c>
      <c r="N28" s="209">
        <v>13242</v>
      </c>
      <c r="O28" s="209">
        <v>24559</v>
      </c>
      <c r="P28" s="209">
        <v>33419</v>
      </c>
      <c r="Q28" s="209">
        <v>9231</v>
      </c>
      <c r="R28" s="209">
        <v>6761</v>
      </c>
      <c r="S28" s="209">
        <v>13077</v>
      </c>
      <c r="T28" s="209">
        <v>99359</v>
      </c>
      <c r="U28" s="209">
        <v>101701</v>
      </c>
      <c r="V28" s="209">
        <v>19369</v>
      </c>
      <c r="W28" s="211">
        <v>220430</v>
      </c>
      <c r="X28" s="173">
        <v>11</v>
      </c>
    </row>
    <row r="29" spans="2:24" ht="20.25" customHeight="1">
      <c r="B29" s="161">
        <v>12</v>
      </c>
      <c r="C29" s="162" t="s">
        <v>27</v>
      </c>
      <c r="D29" s="239">
        <v>25.659</v>
      </c>
      <c r="E29" s="239">
        <v>848.528</v>
      </c>
      <c r="F29" s="239">
        <v>180.124</v>
      </c>
      <c r="G29" s="239">
        <v>1054.311</v>
      </c>
      <c r="H29" s="249">
        <v>16.78</v>
      </c>
      <c r="I29" s="249">
        <v>1.5</v>
      </c>
      <c r="J29" s="249">
        <v>2.02</v>
      </c>
      <c r="K29" s="249">
        <v>1.96</v>
      </c>
      <c r="L29" s="314">
        <v>490165</v>
      </c>
      <c r="M29" s="328">
        <v>13628</v>
      </c>
      <c r="N29" s="260">
        <v>12622</v>
      </c>
      <c r="O29" s="260">
        <v>25054</v>
      </c>
      <c r="P29" s="260">
        <v>29205</v>
      </c>
      <c r="Q29" s="260">
        <v>9100</v>
      </c>
      <c r="R29" s="260">
        <v>6235</v>
      </c>
      <c r="S29" s="260">
        <v>12786</v>
      </c>
      <c r="T29" s="260">
        <v>125774</v>
      </c>
      <c r="U29" s="260">
        <v>115635</v>
      </c>
      <c r="V29" s="260">
        <v>22735</v>
      </c>
      <c r="W29" s="261">
        <v>264144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24.211</v>
      </c>
      <c r="E30" s="218">
        <v>802.993</v>
      </c>
      <c r="F30" s="218">
        <v>182.644</v>
      </c>
      <c r="G30" s="218">
        <v>1009.848</v>
      </c>
      <c r="H30" s="226">
        <v>17.43</v>
      </c>
      <c r="I30" s="226">
        <v>1.44</v>
      </c>
      <c r="J30" s="226">
        <v>1.83</v>
      </c>
      <c r="K30" s="226">
        <v>1.89</v>
      </c>
      <c r="L30" s="213">
        <v>558774</v>
      </c>
      <c r="M30" s="329">
        <v>12848</v>
      </c>
      <c r="N30" s="212">
        <v>11845</v>
      </c>
      <c r="O30" s="212">
        <v>25755</v>
      </c>
      <c r="P30" s="212">
        <v>32057</v>
      </c>
      <c r="Q30" s="212">
        <v>8938</v>
      </c>
      <c r="R30" s="212">
        <v>6488</v>
      </c>
      <c r="S30" s="212">
        <v>13619</v>
      </c>
      <c r="T30" s="212">
        <v>135284</v>
      </c>
      <c r="U30" s="212">
        <v>103166</v>
      </c>
      <c r="V30" s="212">
        <v>21634</v>
      </c>
      <c r="W30" s="262">
        <v>260084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27.25</v>
      </c>
      <c r="E31" s="217">
        <v>819.966</v>
      </c>
      <c r="F31" s="217">
        <v>161.026</v>
      </c>
      <c r="G31" s="217">
        <v>1008.242</v>
      </c>
      <c r="H31" s="223">
        <v>16.9</v>
      </c>
      <c r="I31" s="223">
        <v>1.39</v>
      </c>
      <c r="J31" s="223">
        <v>2.03</v>
      </c>
      <c r="K31" s="223">
        <v>1.91</v>
      </c>
      <c r="L31" s="210">
        <v>482762</v>
      </c>
      <c r="M31" s="327">
        <v>13452</v>
      </c>
      <c r="N31" s="209">
        <v>13185</v>
      </c>
      <c r="O31" s="209">
        <v>26093</v>
      </c>
      <c r="P31" s="209">
        <v>28566</v>
      </c>
      <c r="Q31" s="209">
        <v>9668</v>
      </c>
      <c r="R31" s="209">
        <v>6507</v>
      </c>
      <c r="S31" s="209">
        <v>13648</v>
      </c>
      <c r="T31" s="209">
        <v>131552</v>
      </c>
      <c r="U31" s="209">
        <v>110300</v>
      </c>
      <c r="V31" s="209">
        <v>21232</v>
      </c>
      <c r="W31" s="211">
        <v>263083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19.785</v>
      </c>
      <c r="E32" s="217">
        <v>794.383</v>
      </c>
      <c r="F32" s="217">
        <v>191.579</v>
      </c>
      <c r="G32" s="217">
        <v>1005.747</v>
      </c>
      <c r="H32" s="223">
        <v>14.74</v>
      </c>
      <c r="I32" s="223">
        <v>1.52</v>
      </c>
      <c r="J32" s="223">
        <v>1.91</v>
      </c>
      <c r="K32" s="223">
        <v>1.86</v>
      </c>
      <c r="L32" s="210">
        <v>508330</v>
      </c>
      <c r="M32" s="327">
        <v>14217</v>
      </c>
      <c r="N32" s="209">
        <v>12096</v>
      </c>
      <c r="O32" s="209">
        <v>23533</v>
      </c>
      <c r="P32" s="209">
        <v>34487</v>
      </c>
      <c r="Q32" s="209">
        <v>9343</v>
      </c>
      <c r="R32" s="209">
        <v>6317</v>
      </c>
      <c r="S32" s="209">
        <v>12676</v>
      </c>
      <c r="T32" s="209">
        <v>100571</v>
      </c>
      <c r="U32" s="209">
        <v>112937</v>
      </c>
      <c r="V32" s="209">
        <v>23173</v>
      </c>
      <c r="W32" s="211">
        <v>236681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19.527</v>
      </c>
      <c r="E33" s="217">
        <v>762.066</v>
      </c>
      <c r="F33" s="217">
        <v>153.449</v>
      </c>
      <c r="G33" s="217">
        <v>935.041</v>
      </c>
      <c r="H33" s="223">
        <v>15.38</v>
      </c>
      <c r="I33" s="223">
        <v>1.57</v>
      </c>
      <c r="J33" s="223">
        <v>2.11</v>
      </c>
      <c r="K33" s="223">
        <v>1.94</v>
      </c>
      <c r="L33" s="210">
        <v>520928</v>
      </c>
      <c r="M33" s="327">
        <v>13624</v>
      </c>
      <c r="N33" s="209">
        <v>14058</v>
      </c>
      <c r="O33" s="209">
        <v>24290</v>
      </c>
      <c r="P33" s="209">
        <v>33881</v>
      </c>
      <c r="Q33" s="209">
        <v>8701</v>
      </c>
      <c r="R33" s="209">
        <v>6664</v>
      </c>
      <c r="S33" s="209">
        <v>12498</v>
      </c>
      <c r="T33" s="209">
        <v>101722</v>
      </c>
      <c r="U33" s="209">
        <v>103825</v>
      </c>
      <c r="V33" s="209">
        <v>21572</v>
      </c>
      <c r="W33" s="211">
        <v>227119</v>
      </c>
      <c r="X33" s="173">
        <v>20</v>
      </c>
    </row>
    <row r="34" spans="2:24" ht="20.25" customHeight="1">
      <c r="B34" s="161">
        <v>27</v>
      </c>
      <c r="C34" s="162" t="s">
        <v>166</v>
      </c>
      <c r="D34" s="239">
        <v>20.017</v>
      </c>
      <c r="E34" s="239">
        <v>820.232</v>
      </c>
      <c r="F34" s="239">
        <v>144.669</v>
      </c>
      <c r="G34" s="239">
        <v>984.917</v>
      </c>
      <c r="H34" s="249">
        <v>14.56</v>
      </c>
      <c r="I34" s="249">
        <v>1.5</v>
      </c>
      <c r="J34" s="249">
        <v>1.95</v>
      </c>
      <c r="K34" s="249">
        <v>1.83</v>
      </c>
      <c r="L34" s="314">
        <v>510086</v>
      </c>
      <c r="M34" s="328">
        <v>13450</v>
      </c>
      <c r="N34" s="260">
        <v>13639</v>
      </c>
      <c r="O34" s="260">
        <v>23571</v>
      </c>
      <c r="P34" s="260">
        <v>35039</v>
      </c>
      <c r="Q34" s="260">
        <v>8982</v>
      </c>
      <c r="R34" s="260">
        <v>6981</v>
      </c>
      <c r="S34" s="260">
        <v>12881</v>
      </c>
      <c r="T34" s="260">
        <v>102102</v>
      </c>
      <c r="U34" s="260">
        <v>110319</v>
      </c>
      <c r="V34" s="260">
        <v>19732</v>
      </c>
      <c r="W34" s="261">
        <v>232153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22.49</v>
      </c>
      <c r="E35" s="218">
        <v>815.88</v>
      </c>
      <c r="F35" s="218">
        <v>189.116</v>
      </c>
      <c r="G35" s="218">
        <v>1027.486</v>
      </c>
      <c r="H35" s="226">
        <v>16.52</v>
      </c>
      <c r="I35" s="226">
        <v>1.52</v>
      </c>
      <c r="J35" s="226">
        <v>1.74</v>
      </c>
      <c r="K35" s="226">
        <v>1.89</v>
      </c>
      <c r="L35" s="213">
        <v>522286</v>
      </c>
      <c r="M35" s="329">
        <v>12378</v>
      </c>
      <c r="N35" s="212">
        <v>11439</v>
      </c>
      <c r="O35" s="212">
        <v>23366</v>
      </c>
      <c r="P35" s="212">
        <v>31608</v>
      </c>
      <c r="Q35" s="212">
        <v>8154</v>
      </c>
      <c r="R35" s="212">
        <v>6563</v>
      </c>
      <c r="S35" s="212">
        <v>12377</v>
      </c>
      <c r="T35" s="212">
        <v>117461</v>
      </c>
      <c r="U35" s="212">
        <v>100987</v>
      </c>
      <c r="V35" s="212">
        <v>21634</v>
      </c>
      <c r="W35" s="262">
        <v>240081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20.389</v>
      </c>
      <c r="E36" s="217">
        <v>848.918</v>
      </c>
      <c r="F36" s="217">
        <v>191.686</v>
      </c>
      <c r="G36" s="217">
        <v>1060.993</v>
      </c>
      <c r="H36" s="223">
        <v>14.58</v>
      </c>
      <c r="I36" s="223">
        <v>1.52</v>
      </c>
      <c r="J36" s="223">
        <v>1.99</v>
      </c>
      <c r="K36" s="223">
        <v>1.85</v>
      </c>
      <c r="L36" s="210">
        <v>530156</v>
      </c>
      <c r="M36" s="327">
        <v>13077</v>
      </c>
      <c r="N36" s="209">
        <v>12435</v>
      </c>
      <c r="O36" s="209">
        <v>22897</v>
      </c>
      <c r="P36" s="209">
        <v>36367</v>
      </c>
      <c r="Q36" s="209">
        <v>8628</v>
      </c>
      <c r="R36" s="209">
        <v>6261</v>
      </c>
      <c r="S36" s="209">
        <v>12366</v>
      </c>
      <c r="T36" s="209">
        <v>108092</v>
      </c>
      <c r="U36" s="209">
        <v>111009</v>
      </c>
      <c r="V36" s="209">
        <v>23836</v>
      </c>
      <c r="W36" s="211">
        <v>242937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21.769</v>
      </c>
      <c r="E37" s="217">
        <v>794.852</v>
      </c>
      <c r="F37" s="217">
        <v>170.706</v>
      </c>
      <c r="G37" s="217">
        <v>987.327</v>
      </c>
      <c r="H37" s="223">
        <v>14.96</v>
      </c>
      <c r="I37" s="223">
        <v>1.44</v>
      </c>
      <c r="J37" s="223">
        <v>1.98</v>
      </c>
      <c r="K37" s="223">
        <v>1.83</v>
      </c>
      <c r="L37" s="210">
        <v>477462</v>
      </c>
      <c r="M37" s="327">
        <v>13416</v>
      </c>
      <c r="N37" s="209">
        <v>12347</v>
      </c>
      <c r="O37" s="209">
        <v>23463</v>
      </c>
      <c r="P37" s="209">
        <v>31910</v>
      </c>
      <c r="Q37" s="209">
        <v>9324</v>
      </c>
      <c r="R37" s="209">
        <v>6228</v>
      </c>
      <c r="S37" s="209">
        <v>12814</v>
      </c>
      <c r="T37" s="209">
        <v>103940</v>
      </c>
      <c r="U37" s="209">
        <v>106636</v>
      </c>
      <c r="V37" s="209">
        <v>21077</v>
      </c>
      <c r="W37" s="211">
        <v>231653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27.506</v>
      </c>
      <c r="E38" s="217">
        <v>804.914</v>
      </c>
      <c r="F38" s="217">
        <v>167.694</v>
      </c>
      <c r="G38" s="217">
        <v>1000.114</v>
      </c>
      <c r="H38" s="223">
        <v>17.58</v>
      </c>
      <c r="I38" s="223">
        <v>1.47</v>
      </c>
      <c r="J38" s="223">
        <v>1.85</v>
      </c>
      <c r="K38" s="223">
        <v>1.98</v>
      </c>
      <c r="L38" s="210">
        <v>462424</v>
      </c>
      <c r="M38" s="327">
        <v>14291</v>
      </c>
      <c r="N38" s="209">
        <v>12613</v>
      </c>
      <c r="O38" s="209">
        <v>26334</v>
      </c>
      <c r="P38" s="209">
        <v>26307</v>
      </c>
      <c r="Q38" s="209">
        <v>9698</v>
      </c>
      <c r="R38" s="209">
        <v>6835</v>
      </c>
      <c r="S38" s="209">
        <v>13309</v>
      </c>
      <c r="T38" s="209">
        <v>127193</v>
      </c>
      <c r="U38" s="209">
        <v>115027</v>
      </c>
      <c r="V38" s="209">
        <v>21151</v>
      </c>
      <c r="W38" s="211">
        <v>263371</v>
      </c>
      <c r="X38" s="173">
        <v>42</v>
      </c>
    </row>
    <row r="39" spans="2:24" ht="20.25" customHeight="1">
      <c r="B39" s="161">
        <v>48</v>
      </c>
      <c r="C39" s="162" t="s">
        <v>171</v>
      </c>
      <c r="D39" s="239">
        <v>20.64</v>
      </c>
      <c r="E39" s="239">
        <v>715.816</v>
      </c>
      <c r="F39" s="239">
        <v>144.272</v>
      </c>
      <c r="G39" s="239">
        <v>880.727</v>
      </c>
      <c r="H39" s="249">
        <v>14.59</v>
      </c>
      <c r="I39" s="249">
        <v>1.44</v>
      </c>
      <c r="J39" s="249">
        <v>2.02</v>
      </c>
      <c r="K39" s="249">
        <v>1.84</v>
      </c>
      <c r="L39" s="314">
        <v>523318</v>
      </c>
      <c r="M39" s="328">
        <v>14353</v>
      </c>
      <c r="N39" s="260">
        <v>13506</v>
      </c>
      <c r="O39" s="260">
        <v>26142</v>
      </c>
      <c r="P39" s="260">
        <v>35867</v>
      </c>
      <c r="Q39" s="260">
        <v>9997</v>
      </c>
      <c r="R39" s="260">
        <v>6684</v>
      </c>
      <c r="S39" s="260">
        <v>14209</v>
      </c>
      <c r="T39" s="260">
        <v>108011</v>
      </c>
      <c r="U39" s="260">
        <v>102744</v>
      </c>
      <c r="V39" s="260">
        <v>19485</v>
      </c>
      <c r="W39" s="261">
        <v>230240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17.478</v>
      </c>
      <c r="E40" s="218">
        <v>660.428</v>
      </c>
      <c r="F40" s="218">
        <v>151.513</v>
      </c>
      <c r="G40" s="218">
        <v>829.419</v>
      </c>
      <c r="H40" s="226">
        <v>13.89</v>
      </c>
      <c r="I40" s="226">
        <v>1.45</v>
      </c>
      <c r="J40" s="226">
        <v>2.07</v>
      </c>
      <c r="K40" s="226">
        <v>1.82</v>
      </c>
      <c r="L40" s="213">
        <v>533665</v>
      </c>
      <c r="M40" s="329">
        <v>14462</v>
      </c>
      <c r="N40" s="212">
        <v>14016</v>
      </c>
      <c r="O40" s="212">
        <v>25322</v>
      </c>
      <c r="P40" s="212">
        <v>38432</v>
      </c>
      <c r="Q40" s="212">
        <v>9996</v>
      </c>
      <c r="R40" s="212">
        <v>6777</v>
      </c>
      <c r="S40" s="212">
        <v>13894</v>
      </c>
      <c r="T40" s="212">
        <v>93275</v>
      </c>
      <c r="U40" s="212">
        <v>95511</v>
      </c>
      <c r="V40" s="212">
        <v>21235</v>
      </c>
      <c r="W40" s="262">
        <v>210021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20.412</v>
      </c>
      <c r="E41" s="217">
        <v>758.927</v>
      </c>
      <c r="F41" s="217">
        <v>159.674</v>
      </c>
      <c r="G41" s="217">
        <v>939.013</v>
      </c>
      <c r="H41" s="223">
        <v>16.08</v>
      </c>
      <c r="I41" s="223">
        <v>1.45</v>
      </c>
      <c r="J41" s="223">
        <v>2.08</v>
      </c>
      <c r="K41" s="223">
        <v>1.87</v>
      </c>
      <c r="L41" s="210">
        <v>497829</v>
      </c>
      <c r="M41" s="327">
        <v>13924</v>
      </c>
      <c r="N41" s="209">
        <v>13269</v>
      </c>
      <c r="O41" s="209">
        <v>24332</v>
      </c>
      <c r="P41" s="209">
        <v>30957</v>
      </c>
      <c r="Q41" s="209">
        <v>9619</v>
      </c>
      <c r="R41" s="209">
        <v>6389</v>
      </c>
      <c r="S41" s="209">
        <v>12993</v>
      </c>
      <c r="T41" s="209">
        <v>101617</v>
      </c>
      <c r="U41" s="209">
        <v>105675</v>
      </c>
      <c r="V41" s="209">
        <v>21187</v>
      </c>
      <c r="W41" s="211">
        <v>228479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21.697</v>
      </c>
      <c r="E42" s="217">
        <v>732.927</v>
      </c>
      <c r="F42" s="217">
        <v>150.64</v>
      </c>
      <c r="G42" s="217">
        <v>905.264</v>
      </c>
      <c r="H42" s="223">
        <v>15.43</v>
      </c>
      <c r="I42" s="223">
        <v>1.5</v>
      </c>
      <c r="J42" s="223">
        <v>2.08</v>
      </c>
      <c r="K42" s="223">
        <v>1.93</v>
      </c>
      <c r="L42" s="210">
        <v>435889</v>
      </c>
      <c r="M42" s="327">
        <v>14437</v>
      </c>
      <c r="N42" s="209">
        <v>13587</v>
      </c>
      <c r="O42" s="209">
        <v>24397</v>
      </c>
      <c r="P42" s="209">
        <v>28249</v>
      </c>
      <c r="Q42" s="209">
        <v>9649</v>
      </c>
      <c r="R42" s="209">
        <v>6543</v>
      </c>
      <c r="S42" s="209">
        <v>12662</v>
      </c>
      <c r="T42" s="209">
        <v>94575</v>
      </c>
      <c r="U42" s="209">
        <v>105811</v>
      </c>
      <c r="V42" s="209">
        <v>20468</v>
      </c>
      <c r="W42" s="211">
        <v>220853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19.43</v>
      </c>
      <c r="E43" s="217">
        <v>781.64</v>
      </c>
      <c r="F43" s="217">
        <v>190.341</v>
      </c>
      <c r="G43" s="217">
        <v>991.411</v>
      </c>
      <c r="H43" s="223">
        <v>15.63</v>
      </c>
      <c r="I43" s="223">
        <v>1.46</v>
      </c>
      <c r="J43" s="223">
        <v>1.91</v>
      </c>
      <c r="K43" s="223">
        <v>1.82</v>
      </c>
      <c r="L43" s="210">
        <v>536283</v>
      </c>
      <c r="M43" s="327">
        <v>13131</v>
      </c>
      <c r="N43" s="209">
        <v>12176</v>
      </c>
      <c r="O43" s="209">
        <v>23201</v>
      </c>
      <c r="P43" s="209">
        <v>34310</v>
      </c>
      <c r="Q43" s="209">
        <v>9022</v>
      </c>
      <c r="R43" s="209">
        <v>6377</v>
      </c>
      <c r="S43" s="209">
        <v>12745</v>
      </c>
      <c r="T43" s="209">
        <v>104202</v>
      </c>
      <c r="U43" s="209">
        <v>102640</v>
      </c>
      <c r="V43" s="209">
        <v>23176</v>
      </c>
      <c r="W43" s="211">
        <v>230018</v>
      </c>
      <c r="X43" s="173">
        <v>58</v>
      </c>
    </row>
    <row r="44" spans="2:24" ht="20.25" customHeight="1">
      <c r="B44" s="161">
        <v>59</v>
      </c>
      <c r="C44" s="162" t="s">
        <v>176</v>
      </c>
      <c r="D44" s="239">
        <v>18.854</v>
      </c>
      <c r="E44" s="239">
        <v>807.523</v>
      </c>
      <c r="F44" s="239">
        <v>193.505</v>
      </c>
      <c r="G44" s="239">
        <v>1019.881</v>
      </c>
      <c r="H44" s="249">
        <v>14.4</v>
      </c>
      <c r="I44" s="249">
        <v>1.49</v>
      </c>
      <c r="J44" s="249">
        <v>1.88</v>
      </c>
      <c r="K44" s="249">
        <v>1.81</v>
      </c>
      <c r="L44" s="314">
        <v>521109</v>
      </c>
      <c r="M44" s="328">
        <v>15229</v>
      </c>
      <c r="N44" s="260">
        <v>12109</v>
      </c>
      <c r="O44" s="260">
        <v>23989</v>
      </c>
      <c r="P44" s="260">
        <v>36201</v>
      </c>
      <c r="Q44" s="260">
        <v>10196</v>
      </c>
      <c r="R44" s="260">
        <v>6428</v>
      </c>
      <c r="S44" s="260">
        <v>13281</v>
      </c>
      <c r="T44" s="260">
        <v>98249</v>
      </c>
      <c r="U44" s="260">
        <v>122980</v>
      </c>
      <c r="V44" s="260">
        <v>23431</v>
      </c>
      <c r="W44" s="261">
        <v>244659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24.196</v>
      </c>
      <c r="E45" s="218">
        <v>816.731</v>
      </c>
      <c r="F45" s="218">
        <v>160.457</v>
      </c>
      <c r="G45" s="218">
        <v>1001.384</v>
      </c>
      <c r="H45" s="226">
        <v>16.62</v>
      </c>
      <c r="I45" s="226">
        <v>1.54</v>
      </c>
      <c r="J45" s="226">
        <v>1.97</v>
      </c>
      <c r="K45" s="226">
        <v>1.97</v>
      </c>
      <c r="L45" s="213">
        <v>520023</v>
      </c>
      <c r="M45" s="329">
        <v>15724</v>
      </c>
      <c r="N45" s="212">
        <v>13274</v>
      </c>
      <c r="O45" s="212">
        <v>27516</v>
      </c>
      <c r="P45" s="212">
        <v>31287</v>
      </c>
      <c r="Q45" s="212">
        <v>10211</v>
      </c>
      <c r="R45" s="212">
        <v>6751</v>
      </c>
      <c r="S45" s="212">
        <v>13950</v>
      </c>
      <c r="T45" s="212">
        <v>125823</v>
      </c>
      <c r="U45" s="212">
        <v>128421</v>
      </c>
      <c r="V45" s="212">
        <v>21299</v>
      </c>
      <c r="W45" s="262">
        <v>275543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13.962</v>
      </c>
      <c r="E46" s="217">
        <v>689.88</v>
      </c>
      <c r="F46" s="217">
        <v>135.041</v>
      </c>
      <c r="G46" s="217">
        <v>838.883</v>
      </c>
      <c r="H46" s="223">
        <v>16.55</v>
      </c>
      <c r="I46" s="223">
        <v>1.5</v>
      </c>
      <c r="J46" s="223">
        <v>2.12</v>
      </c>
      <c r="K46" s="223">
        <v>1.85</v>
      </c>
      <c r="L46" s="210">
        <v>569623</v>
      </c>
      <c r="M46" s="327">
        <v>13770</v>
      </c>
      <c r="N46" s="209">
        <v>13425</v>
      </c>
      <c r="O46" s="209">
        <v>22966</v>
      </c>
      <c r="P46" s="209">
        <v>34419</v>
      </c>
      <c r="Q46" s="209">
        <v>9176</v>
      </c>
      <c r="R46" s="209">
        <v>6345</v>
      </c>
      <c r="S46" s="209">
        <v>12413</v>
      </c>
      <c r="T46" s="209">
        <v>79530</v>
      </c>
      <c r="U46" s="209">
        <v>94996</v>
      </c>
      <c r="V46" s="209">
        <v>18129</v>
      </c>
      <c r="W46" s="211">
        <v>192655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21.294</v>
      </c>
      <c r="E47" s="217">
        <v>766.274</v>
      </c>
      <c r="F47" s="217">
        <v>177.864</v>
      </c>
      <c r="G47" s="217">
        <v>965.431</v>
      </c>
      <c r="H47" s="223">
        <v>16.43</v>
      </c>
      <c r="I47" s="223">
        <v>1.6</v>
      </c>
      <c r="J47" s="223">
        <v>2.07</v>
      </c>
      <c r="K47" s="223">
        <v>2.01</v>
      </c>
      <c r="L47" s="210">
        <v>487617</v>
      </c>
      <c r="M47" s="327">
        <v>14681</v>
      </c>
      <c r="N47" s="209">
        <v>12904</v>
      </c>
      <c r="O47" s="209">
        <v>24785</v>
      </c>
      <c r="P47" s="209">
        <v>29675</v>
      </c>
      <c r="Q47" s="209">
        <v>9200</v>
      </c>
      <c r="R47" s="209">
        <v>6242</v>
      </c>
      <c r="S47" s="209">
        <v>12331</v>
      </c>
      <c r="T47" s="209">
        <v>103832</v>
      </c>
      <c r="U47" s="209">
        <v>112497</v>
      </c>
      <c r="V47" s="209">
        <v>22952</v>
      </c>
      <c r="W47" s="211">
        <v>239282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16.6</v>
      </c>
      <c r="E48" s="217">
        <v>698.659</v>
      </c>
      <c r="F48" s="217">
        <v>158.902</v>
      </c>
      <c r="G48" s="217">
        <v>874.162</v>
      </c>
      <c r="H48" s="223">
        <v>16.98</v>
      </c>
      <c r="I48" s="223">
        <v>1.65</v>
      </c>
      <c r="J48" s="223">
        <v>2.05</v>
      </c>
      <c r="K48" s="223">
        <v>2.01</v>
      </c>
      <c r="L48" s="210">
        <v>541719</v>
      </c>
      <c r="M48" s="327">
        <v>15994</v>
      </c>
      <c r="N48" s="209">
        <v>12617</v>
      </c>
      <c r="O48" s="209">
        <v>25364</v>
      </c>
      <c r="P48" s="209">
        <v>31912</v>
      </c>
      <c r="Q48" s="209">
        <v>9694</v>
      </c>
      <c r="R48" s="209">
        <v>6149</v>
      </c>
      <c r="S48" s="209">
        <v>12594</v>
      </c>
      <c r="T48" s="209">
        <v>89927</v>
      </c>
      <c r="U48" s="209">
        <v>111742</v>
      </c>
      <c r="V48" s="209">
        <v>20049</v>
      </c>
      <c r="W48" s="211">
        <v>221719</v>
      </c>
      <c r="X48" s="173">
        <v>89</v>
      </c>
    </row>
    <row r="49" spans="2:24" ht="20.25" customHeight="1">
      <c r="B49" s="161">
        <v>90</v>
      </c>
      <c r="C49" s="162" t="s">
        <v>181</v>
      </c>
      <c r="D49" s="239">
        <v>17.224</v>
      </c>
      <c r="E49" s="239">
        <v>745.212</v>
      </c>
      <c r="F49" s="239">
        <v>187.376</v>
      </c>
      <c r="G49" s="239">
        <v>949.812</v>
      </c>
      <c r="H49" s="249">
        <v>13.41</v>
      </c>
      <c r="I49" s="249">
        <v>1.5</v>
      </c>
      <c r="J49" s="249">
        <v>1.89</v>
      </c>
      <c r="K49" s="249">
        <v>1.79</v>
      </c>
      <c r="L49" s="314">
        <v>520719</v>
      </c>
      <c r="M49" s="328">
        <v>12310</v>
      </c>
      <c r="N49" s="260">
        <v>12555</v>
      </c>
      <c r="O49" s="260">
        <v>21578</v>
      </c>
      <c r="P49" s="260">
        <v>38824</v>
      </c>
      <c r="Q49" s="260">
        <v>8215</v>
      </c>
      <c r="R49" s="260">
        <v>6649</v>
      </c>
      <c r="S49" s="260">
        <v>12045</v>
      </c>
      <c r="T49" s="260">
        <v>89689</v>
      </c>
      <c r="U49" s="260">
        <v>91734</v>
      </c>
      <c r="V49" s="260">
        <v>23524</v>
      </c>
      <c r="W49" s="261">
        <v>204947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20.786</v>
      </c>
      <c r="E50" s="218">
        <v>860.699</v>
      </c>
      <c r="F50" s="218">
        <v>179.681</v>
      </c>
      <c r="G50" s="218">
        <v>1061.167</v>
      </c>
      <c r="H50" s="226">
        <v>14.81</v>
      </c>
      <c r="I50" s="226">
        <v>1.5</v>
      </c>
      <c r="J50" s="226">
        <v>2.01</v>
      </c>
      <c r="K50" s="226">
        <v>1.85</v>
      </c>
      <c r="L50" s="213">
        <v>515391</v>
      </c>
      <c r="M50" s="329">
        <v>13823</v>
      </c>
      <c r="N50" s="212">
        <v>12587</v>
      </c>
      <c r="O50" s="212">
        <v>23439</v>
      </c>
      <c r="P50" s="212">
        <v>34811</v>
      </c>
      <c r="Q50" s="212">
        <v>9185</v>
      </c>
      <c r="R50" s="212">
        <v>6247</v>
      </c>
      <c r="S50" s="212">
        <v>12657</v>
      </c>
      <c r="T50" s="212">
        <v>107131</v>
      </c>
      <c r="U50" s="212">
        <v>118976</v>
      </c>
      <c r="V50" s="212">
        <v>22616</v>
      </c>
      <c r="W50" s="262">
        <v>248724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17.451</v>
      </c>
      <c r="E51" s="217">
        <v>746.761</v>
      </c>
      <c r="F51" s="217">
        <v>177.194</v>
      </c>
      <c r="G51" s="217">
        <v>941.406</v>
      </c>
      <c r="H51" s="223">
        <v>14.9</v>
      </c>
      <c r="I51" s="223">
        <v>1.53</v>
      </c>
      <c r="J51" s="223">
        <v>1.89</v>
      </c>
      <c r="K51" s="223">
        <v>1.84</v>
      </c>
      <c r="L51" s="210">
        <v>543908</v>
      </c>
      <c r="M51" s="327">
        <v>14095</v>
      </c>
      <c r="N51" s="209">
        <v>12680</v>
      </c>
      <c r="O51" s="209">
        <v>23649</v>
      </c>
      <c r="P51" s="209">
        <v>36506</v>
      </c>
      <c r="Q51" s="209">
        <v>9237</v>
      </c>
      <c r="R51" s="209">
        <v>6716</v>
      </c>
      <c r="S51" s="209">
        <v>12839</v>
      </c>
      <c r="T51" s="209">
        <v>94915</v>
      </c>
      <c r="U51" s="209">
        <v>105253</v>
      </c>
      <c r="V51" s="209">
        <v>22468</v>
      </c>
      <c r="W51" s="211">
        <v>222636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19.321</v>
      </c>
      <c r="E52" s="217">
        <v>824.279</v>
      </c>
      <c r="F52" s="217">
        <v>180.854</v>
      </c>
      <c r="G52" s="217">
        <v>1024.454</v>
      </c>
      <c r="H52" s="223">
        <v>14.96</v>
      </c>
      <c r="I52" s="223">
        <v>1.46</v>
      </c>
      <c r="J52" s="223">
        <v>1.94</v>
      </c>
      <c r="K52" s="223">
        <v>1.8</v>
      </c>
      <c r="L52" s="210">
        <v>542355</v>
      </c>
      <c r="M52" s="327">
        <v>12881</v>
      </c>
      <c r="N52" s="209">
        <v>12608</v>
      </c>
      <c r="O52" s="209">
        <v>22818</v>
      </c>
      <c r="P52" s="209">
        <v>36256</v>
      </c>
      <c r="Q52" s="209">
        <v>8835</v>
      </c>
      <c r="R52" s="209">
        <v>6506</v>
      </c>
      <c r="S52" s="209">
        <v>12696</v>
      </c>
      <c r="T52" s="209">
        <v>104788</v>
      </c>
      <c r="U52" s="209">
        <v>106174</v>
      </c>
      <c r="V52" s="209">
        <v>22802</v>
      </c>
      <c r="W52" s="211">
        <v>233765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21.28</v>
      </c>
      <c r="E53" s="217">
        <v>774.14</v>
      </c>
      <c r="F53" s="217">
        <v>154.334</v>
      </c>
      <c r="G53" s="217">
        <v>949.754</v>
      </c>
      <c r="H53" s="223">
        <v>14.67</v>
      </c>
      <c r="I53" s="223">
        <v>1.45</v>
      </c>
      <c r="J53" s="223">
        <v>1.94</v>
      </c>
      <c r="K53" s="223">
        <v>1.83</v>
      </c>
      <c r="L53" s="210">
        <v>564752</v>
      </c>
      <c r="M53" s="327">
        <v>13952</v>
      </c>
      <c r="N53" s="209">
        <v>12697</v>
      </c>
      <c r="O53" s="209">
        <v>26089</v>
      </c>
      <c r="P53" s="209">
        <v>38493</v>
      </c>
      <c r="Q53" s="209">
        <v>9612</v>
      </c>
      <c r="R53" s="209">
        <v>6555</v>
      </c>
      <c r="S53" s="209">
        <v>14283</v>
      </c>
      <c r="T53" s="209">
        <v>120181</v>
      </c>
      <c r="U53" s="209">
        <v>108006</v>
      </c>
      <c r="V53" s="209">
        <v>19595</v>
      </c>
      <c r="W53" s="211">
        <v>247782</v>
      </c>
      <c r="X53" s="173">
        <v>95</v>
      </c>
    </row>
    <row r="54" spans="2:24" ht="20.25" customHeight="1">
      <c r="B54" s="161">
        <v>96</v>
      </c>
      <c r="C54" s="162" t="s">
        <v>185</v>
      </c>
      <c r="D54" s="239">
        <v>25.448</v>
      </c>
      <c r="E54" s="239">
        <v>788.183</v>
      </c>
      <c r="F54" s="239">
        <v>144.79</v>
      </c>
      <c r="G54" s="239">
        <v>958.422</v>
      </c>
      <c r="H54" s="249">
        <v>17.8</v>
      </c>
      <c r="I54" s="249">
        <v>1.48</v>
      </c>
      <c r="J54" s="249">
        <v>2.09</v>
      </c>
      <c r="K54" s="249">
        <v>2</v>
      </c>
      <c r="L54" s="314">
        <v>465805</v>
      </c>
      <c r="M54" s="328">
        <v>15115</v>
      </c>
      <c r="N54" s="260">
        <v>14714</v>
      </c>
      <c r="O54" s="260">
        <v>27021</v>
      </c>
      <c r="P54" s="260">
        <v>26173</v>
      </c>
      <c r="Q54" s="260">
        <v>10229</v>
      </c>
      <c r="R54" s="260">
        <v>7044</v>
      </c>
      <c r="S54" s="260">
        <v>13488</v>
      </c>
      <c r="T54" s="260">
        <v>118539</v>
      </c>
      <c r="U54" s="260">
        <v>119134</v>
      </c>
      <c r="V54" s="260">
        <v>21304</v>
      </c>
      <c r="W54" s="261">
        <v>258977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17.799</v>
      </c>
      <c r="E55" s="218">
        <v>708.798</v>
      </c>
      <c r="F55" s="218">
        <v>150.619</v>
      </c>
      <c r="G55" s="218">
        <v>877.216</v>
      </c>
      <c r="H55" s="226">
        <v>14.99</v>
      </c>
      <c r="I55" s="226">
        <v>1.56</v>
      </c>
      <c r="J55" s="226">
        <v>1.97</v>
      </c>
      <c r="K55" s="226">
        <v>1.9</v>
      </c>
      <c r="L55" s="213">
        <v>525829</v>
      </c>
      <c r="M55" s="329">
        <v>14986</v>
      </c>
      <c r="N55" s="212">
        <v>12499</v>
      </c>
      <c r="O55" s="212">
        <v>24924</v>
      </c>
      <c r="P55" s="212">
        <v>35089</v>
      </c>
      <c r="Q55" s="212">
        <v>9606</v>
      </c>
      <c r="R55" s="212">
        <v>6338</v>
      </c>
      <c r="S55" s="212">
        <v>13096</v>
      </c>
      <c r="T55" s="212">
        <v>93593</v>
      </c>
      <c r="U55" s="212">
        <v>106220</v>
      </c>
      <c r="V55" s="212">
        <v>18825</v>
      </c>
      <c r="W55" s="262">
        <v>218638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19.785</v>
      </c>
      <c r="E56" s="217">
        <v>820.137</v>
      </c>
      <c r="F56" s="217">
        <v>182.222</v>
      </c>
      <c r="G56" s="217">
        <v>1022.145</v>
      </c>
      <c r="H56" s="223">
        <v>15.74</v>
      </c>
      <c r="I56" s="223">
        <v>1.62</v>
      </c>
      <c r="J56" s="223">
        <v>1.99</v>
      </c>
      <c r="K56" s="223">
        <v>1.96</v>
      </c>
      <c r="L56" s="210">
        <v>477799</v>
      </c>
      <c r="M56" s="327">
        <v>14133</v>
      </c>
      <c r="N56" s="209">
        <v>12815</v>
      </c>
      <c r="O56" s="209">
        <v>22873</v>
      </c>
      <c r="P56" s="209">
        <v>30363</v>
      </c>
      <c r="Q56" s="209">
        <v>8712</v>
      </c>
      <c r="R56" s="209">
        <v>6455</v>
      </c>
      <c r="S56" s="209">
        <v>11669</v>
      </c>
      <c r="T56" s="209">
        <v>94534</v>
      </c>
      <c r="U56" s="209">
        <v>115906</v>
      </c>
      <c r="V56" s="209">
        <v>23352</v>
      </c>
      <c r="W56" s="211">
        <v>233792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18.351</v>
      </c>
      <c r="E57" s="217">
        <v>770.237</v>
      </c>
      <c r="F57" s="217">
        <v>182.238</v>
      </c>
      <c r="G57" s="217">
        <v>970.826</v>
      </c>
      <c r="H57" s="223">
        <v>14.56</v>
      </c>
      <c r="I57" s="223">
        <v>1.55</v>
      </c>
      <c r="J57" s="223">
        <v>1.9</v>
      </c>
      <c r="K57" s="223">
        <v>1.86</v>
      </c>
      <c r="L57" s="210">
        <v>532150</v>
      </c>
      <c r="M57" s="327">
        <v>15379</v>
      </c>
      <c r="N57" s="209">
        <v>12626</v>
      </c>
      <c r="O57" s="209">
        <v>24630</v>
      </c>
      <c r="P57" s="209">
        <v>36550</v>
      </c>
      <c r="Q57" s="209">
        <v>9929</v>
      </c>
      <c r="R57" s="209">
        <v>6637</v>
      </c>
      <c r="S57" s="209">
        <v>13234</v>
      </c>
      <c r="T57" s="209">
        <v>97655</v>
      </c>
      <c r="U57" s="209">
        <v>118451</v>
      </c>
      <c r="V57" s="209">
        <v>23010</v>
      </c>
      <c r="W57" s="211">
        <v>239116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19.581</v>
      </c>
      <c r="E58" s="217">
        <v>693.766</v>
      </c>
      <c r="F58" s="217">
        <v>136.858</v>
      </c>
      <c r="G58" s="217">
        <v>850.205</v>
      </c>
      <c r="H58" s="223">
        <v>16.25</v>
      </c>
      <c r="I58" s="223">
        <v>1.41</v>
      </c>
      <c r="J58" s="223">
        <v>2.07</v>
      </c>
      <c r="K58" s="223">
        <v>1.86</v>
      </c>
      <c r="L58" s="210">
        <v>483720</v>
      </c>
      <c r="M58" s="327">
        <v>13414</v>
      </c>
      <c r="N58" s="209">
        <v>14111</v>
      </c>
      <c r="O58" s="209">
        <v>24358</v>
      </c>
      <c r="P58" s="209">
        <v>29759</v>
      </c>
      <c r="Q58" s="209">
        <v>9524</v>
      </c>
      <c r="R58" s="209">
        <v>6821</v>
      </c>
      <c r="S58" s="209">
        <v>13119</v>
      </c>
      <c r="T58" s="209">
        <v>94717</v>
      </c>
      <c r="U58" s="209">
        <v>93064</v>
      </c>
      <c r="V58" s="209">
        <v>19311</v>
      </c>
      <c r="W58" s="211">
        <v>207093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40">
        <v>22.296</v>
      </c>
      <c r="E59" s="240">
        <v>743.716</v>
      </c>
      <c r="F59" s="240">
        <v>173.415</v>
      </c>
      <c r="G59" s="240">
        <v>939.427</v>
      </c>
      <c r="H59" s="250">
        <v>14.57</v>
      </c>
      <c r="I59" s="250">
        <v>1.57</v>
      </c>
      <c r="J59" s="250">
        <v>2.05</v>
      </c>
      <c r="K59" s="250">
        <v>1.97</v>
      </c>
      <c r="L59" s="315">
        <v>492728</v>
      </c>
      <c r="M59" s="330">
        <v>14340</v>
      </c>
      <c r="N59" s="263">
        <v>12600</v>
      </c>
      <c r="O59" s="263">
        <v>25372</v>
      </c>
      <c r="P59" s="263">
        <v>33818</v>
      </c>
      <c r="Q59" s="263">
        <v>9106</v>
      </c>
      <c r="R59" s="263">
        <v>6148</v>
      </c>
      <c r="S59" s="263">
        <v>12874</v>
      </c>
      <c r="T59" s="263">
        <v>109858</v>
      </c>
      <c r="U59" s="263">
        <v>106648</v>
      </c>
      <c r="V59" s="263">
        <v>21850</v>
      </c>
      <c r="W59" s="264">
        <v>238356</v>
      </c>
      <c r="X59" s="174">
        <v>101</v>
      </c>
    </row>
    <row r="60" spans="1:24" ht="20.25" customHeight="1">
      <c r="A60" s="195"/>
      <c r="B60" s="163">
        <v>102</v>
      </c>
      <c r="C60" s="164" t="s">
        <v>190</v>
      </c>
      <c r="D60" s="241">
        <v>17.214</v>
      </c>
      <c r="E60" s="241">
        <v>683.696</v>
      </c>
      <c r="F60" s="241">
        <v>130.056</v>
      </c>
      <c r="G60" s="241">
        <v>830.966</v>
      </c>
      <c r="H60" s="251">
        <v>14.47</v>
      </c>
      <c r="I60" s="251">
        <v>1.43</v>
      </c>
      <c r="J60" s="251">
        <v>1.98</v>
      </c>
      <c r="K60" s="251">
        <v>1.79</v>
      </c>
      <c r="L60" s="316">
        <v>503912</v>
      </c>
      <c r="M60" s="331">
        <v>13722</v>
      </c>
      <c r="N60" s="265">
        <v>12874</v>
      </c>
      <c r="O60" s="265">
        <v>23744</v>
      </c>
      <c r="P60" s="265">
        <v>34821</v>
      </c>
      <c r="Q60" s="265">
        <v>9574</v>
      </c>
      <c r="R60" s="265">
        <v>6505</v>
      </c>
      <c r="S60" s="265">
        <v>13273</v>
      </c>
      <c r="T60" s="265">
        <v>86743</v>
      </c>
      <c r="U60" s="265">
        <v>93815</v>
      </c>
      <c r="V60" s="265">
        <v>16744</v>
      </c>
      <c r="W60" s="266">
        <v>197301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19.436</v>
      </c>
      <c r="E61" s="217">
        <v>760.819</v>
      </c>
      <c r="F61" s="217">
        <v>178.807</v>
      </c>
      <c r="G61" s="217">
        <v>959.062</v>
      </c>
      <c r="H61" s="223">
        <v>14.36</v>
      </c>
      <c r="I61" s="223">
        <v>1.53</v>
      </c>
      <c r="J61" s="223">
        <v>1.92</v>
      </c>
      <c r="K61" s="223">
        <v>1.87</v>
      </c>
      <c r="L61" s="210">
        <v>511012</v>
      </c>
      <c r="M61" s="327">
        <v>13463</v>
      </c>
      <c r="N61" s="209">
        <v>13394</v>
      </c>
      <c r="O61" s="209">
        <v>23533</v>
      </c>
      <c r="P61" s="209">
        <v>35577</v>
      </c>
      <c r="Q61" s="209">
        <v>8778</v>
      </c>
      <c r="R61" s="209">
        <v>6963</v>
      </c>
      <c r="S61" s="209">
        <v>12609</v>
      </c>
      <c r="T61" s="209">
        <v>99319</v>
      </c>
      <c r="U61" s="209">
        <v>102427</v>
      </c>
      <c r="V61" s="209">
        <v>23950</v>
      </c>
      <c r="W61" s="211">
        <v>225696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17.948</v>
      </c>
      <c r="E62" s="217">
        <v>780.598</v>
      </c>
      <c r="F62" s="217">
        <v>169.649</v>
      </c>
      <c r="G62" s="217">
        <v>968.195</v>
      </c>
      <c r="H62" s="223">
        <v>15.16</v>
      </c>
      <c r="I62" s="223">
        <v>1.55</v>
      </c>
      <c r="J62" s="223">
        <v>2.06</v>
      </c>
      <c r="K62" s="223">
        <v>1.89</v>
      </c>
      <c r="L62" s="210">
        <v>546225</v>
      </c>
      <c r="M62" s="327">
        <v>13521</v>
      </c>
      <c r="N62" s="209">
        <v>12635</v>
      </c>
      <c r="O62" s="209">
        <v>23241</v>
      </c>
      <c r="P62" s="209">
        <v>36038</v>
      </c>
      <c r="Q62" s="209">
        <v>8748</v>
      </c>
      <c r="R62" s="209">
        <v>6121</v>
      </c>
      <c r="S62" s="209">
        <v>12305</v>
      </c>
      <c r="T62" s="209">
        <v>98038</v>
      </c>
      <c r="U62" s="209">
        <v>105548</v>
      </c>
      <c r="V62" s="209">
        <v>21436</v>
      </c>
      <c r="W62" s="211">
        <v>225022</v>
      </c>
      <c r="X62" s="173">
        <v>104</v>
      </c>
    </row>
    <row r="63" spans="2:24" ht="19.5" customHeight="1">
      <c r="B63" s="161">
        <v>105</v>
      </c>
      <c r="C63" s="162" t="s">
        <v>192</v>
      </c>
      <c r="D63" s="240">
        <v>18.946</v>
      </c>
      <c r="E63" s="240">
        <v>729.285</v>
      </c>
      <c r="F63" s="240">
        <v>168.555</v>
      </c>
      <c r="G63" s="240">
        <v>916.787</v>
      </c>
      <c r="H63" s="250">
        <v>15.3</v>
      </c>
      <c r="I63" s="250">
        <v>1.46</v>
      </c>
      <c r="J63" s="250">
        <v>1.91</v>
      </c>
      <c r="K63" s="250">
        <v>1.83</v>
      </c>
      <c r="L63" s="315">
        <v>513510</v>
      </c>
      <c r="M63" s="330">
        <v>14183</v>
      </c>
      <c r="N63" s="263">
        <v>12622</v>
      </c>
      <c r="O63" s="263">
        <v>24215</v>
      </c>
      <c r="P63" s="263">
        <v>33555</v>
      </c>
      <c r="Q63" s="263">
        <v>9742</v>
      </c>
      <c r="R63" s="263">
        <v>6603</v>
      </c>
      <c r="S63" s="263">
        <v>13263</v>
      </c>
      <c r="T63" s="263">
        <v>97291</v>
      </c>
      <c r="U63" s="263">
        <v>103435</v>
      </c>
      <c r="V63" s="263">
        <v>21274</v>
      </c>
      <c r="W63" s="264">
        <v>222000</v>
      </c>
      <c r="X63" s="174">
        <v>105</v>
      </c>
    </row>
    <row r="64" spans="2:24" ht="19.5" customHeight="1">
      <c r="B64" s="183">
        <v>301</v>
      </c>
      <c r="C64" s="184" t="s">
        <v>108</v>
      </c>
      <c r="D64" s="241">
        <v>7.659</v>
      </c>
      <c r="E64" s="241">
        <v>500.079</v>
      </c>
      <c r="F64" s="241">
        <v>179.438</v>
      </c>
      <c r="G64" s="241">
        <v>687.176</v>
      </c>
      <c r="H64" s="251">
        <v>9.22</v>
      </c>
      <c r="I64" s="251">
        <v>1.38</v>
      </c>
      <c r="J64" s="251">
        <v>1.67</v>
      </c>
      <c r="K64" s="251">
        <v>1.54</v>
      </c>
      <c r="L64" s="316">
        <v>488708</v>
      </c>
      <c r="M64" s="331">
        <v>12464</v>
      </c>
      <c r="N64" s="265">
        <v>10543</v>
      </c>
      <c r="O64" s="265">
        <v>17270</v>
      </c>
      <c r="P64" s="265">
        <v>53032</v>
      </c>
      <c r="Q64" s="265">
        <v>9040</v>
      </c>
      <c r="R64" s="265">
        <v>6322</v>
      </c>
      <c r="S64" s="265">
        <v>11204</v>
      </c>
      <c r="T64" s="265">
        <v>37431</v>
      </c>
      <c r="U64" s="265">
        <v>62328</v>
      </c>
      <c r="V64" s="265">
        <v>18918</v>
      </c>
      <c r="W64" s="266">
        <v>118677</v>
      </c>
      <c r="X64" s="185">
        <v>301</v>
      </c>
    </row>
    <row r="65" spans="2:24" ht="19.5" customHeight="1" thickBot="1">
      <c r="B65" s="186">
        <v>302</v>
      </c>
      <c r="C65" s="187" t="s">
        <v>98</v>
      </c>
      <c r="D65" s="219">
        <v>7.931</v>
      </c>
      <c r="E65" s="219">
        <v>560.781</v>
      </c>
      <c r="F65" s="219">
        <v>90.074</v>
      </c>
      <c r="G65" s="219">
        <v>658.786</v>
      </c>
      <c r="H65" s="227">
        <v>8.25</v>
      </c>
      <c r="I65" s="227">
        <v>1.35</v>
      </c>
      <c r="J65" s="227">
        <v>1.6</v>
      </c>
      <c r="K65" s="227">
        <v>1.46</v>
      </c>
      <c r="L65" s="215">
        <v>389560</v>
      </c>
      <c r="M65" s="342">
        <v>11003</v>
      </c>
      <c r="N65" s="214">
        <v>10577</v>
      </c>
      <c r="O65" s="214">
        <v>15502</v>
      </c>
      <c r="P65" s="214">
        <v>47210</v>
      </c>
      <c r="Q65" s="214">
        <v>8180</v>
      </c>
      <c r="R65" s="214">
        <v>6596</v>
      </c>
      <c r="S65" s="214">
        <v>10592</v>
      </c>
      <c r="T65" s="214">
        <v>30896</v>
      </c>
      <c r="U65" s="214">
        <v>61702</v>
      </c>
      <c r="V65" s="214">
        <v>9527</v>
      </c>
      <c r="W65" s="284">
        <v>102125</v>
      </c>
      <c r="X65" s="188">
        <v>302</v>
      </c>
    </row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9" r:id="rId2"/>
  <colBreaks count="1" manualBreakCount="1">
    <brk id="12" max="65535" man="1"/>
  </colBreaks>
  <ignoredErrors>
    <ignoredError sqref="C9:C11 B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2014-12-17T02:23:40Z</cp:lastPrinted>
  <dcterms:created xsi:type="dcterms:W3CDTF">2001-11-07T01:40:07Z</dcterms:created>
  <dcterms:modified xsi:type="dcterms:W3CDTF">2017-01-26T01:35:00Z</dcterms:modified>
  <cp:category/>
  <cp:version/>
  <cp:contentType/>
  <cp:contentStatus/>
</cp:coreProperties>
</file>