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人口労働\■令和４年国勢調査\09_従業地・通学地による人口\99取材対応用\04HP\"/>
    </mc:Choice>
  </mc:AlternateContent>
  <bookViews>
    <workbookView xWindow="0" yWindow="0" windowWidth="20490" windowHeight="7530"/>
  </bookViews>
  <sheets>
    <sheet name="表－２" sheetId="1" r:id="rId1"/>
    <sheet name="表－４" sheetId="2" r:id="rId2"/>
  </sheets>
  <definedNames>
    <definedName name="_xlnm._FilterDatabase" localSheetId="0" hidden="1">'表－２'!$A$4:$F$49</definedName>
    <definedName name="_xlnm._FilterDatabase" localSheetId="1" hidden="1">'表－４'!$A$4:$E$49</definedName>
    <definedName name="code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'表－２'!$A$1:$U$50</definedName>
    <definedName name="_xlnm.Print_Area" localSheetId="1">'表－４'!$A$1:$I$51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<sst xmlns="http://schemas.openxmlformats.org/spreadsheetml/2006/main" count="132" uniqueCount="77">
  <si>
    <t>実数（人）</t>
    <rPh sb="0" eb="2">
      <t>ジッスウ</t>
    </rPh>
    <rPh sb="3" eb="4">
      <t>ニン</t>
    </rPh>
    <phoneticPr fontId="6"/>
  </si>
  <si>
    <t>割合（％）</t>
    <rPh sb="0" eb="2">
      <t>ワリアイ</t>
    </rPh>
    <phoneticPr fontId="6"/>
  </si>
  <si>
    <t>総数</t>
    <rPh sb="0" eb="2">
      <t>ソウスウ</t>
    </rPh>
    <phoneticPr fontId="6"/>
  </si>
  <si>
    <t>従業も通学もしていない
１）</t>
    <rPh sb="0" eb="2">
      <t>ジュウギョウ</t>
    </rPh>
    <rPh sb="3" eb="5">
      <t>ツウガク</t>
    </rPh>
    <phoneticPr fontId="6"/>
  </si>
  <si>
    <t>自市町村</t>
    <rPh sb="0" eb="1">
      <t>ジ</t>
    </rPh>
    <rPh sb="1" eb="4">
      <t>シチョウソン</t>
    </rPh>
    <phoneticPr fontId="6"/>
  </si>
  <si>
    <t>他市区町村</t>
    <rPh sb="0" eb="1">
      <t>タ</t>
    </rPh>
    <rPh sb="1" eb="3">
      <t>シク</t>
    </rPh>
    <rPh sb="3" eb="5">
      <t>チョウソン</t>
    </rPh>
    <phoneticPr fontId="6"/>
  </si>
  <si>
    <t>従業地・通学地
「不詳」
２）</t>
    <rPh sb="0" eb="3">
      <t>ジュウギョウチ</t>
    </rPh>
    <rPh sb="4" eb="6">
      <t>ツウガク</t>
    </rPh>
    <rPh sb="6" eb="7">
      <t>チ</t>
    </rPh>
    <rPh sb="9" eb="11">
      <t>フショウ</t>
    </rPh>
    <phoneticPr fontId="6"/>
  </si>
  <si>
    <t>他市区町村</t>
    <rPh sb="0" eb="5">
      <t>タシクチョウソン</t>
    </rPh>
    <phoneticPr fontId="6"/>
  </si>
  <si>
    <t>自宅</t>
    <rPh sb="0" eb="2">
      <t>ジタク</t>
    </rPh>
    <phoneticPr fontId="6"/>
  </si>
  <si>
    <t>自宅外</t>
    <rPh sb="0" eb="3">
      <t>ジタクガイ</t>
    </rPh>
    <phoneticPr fontId="6"/>
  </si>
  <si>
    <t>県内</t>
    <rPh sb="0" eb="2">
      <t>ケンナイ</t>
    </rPh>
    <phoneticPr fontId="6"/>
  </si>
  <si>
    <t>他県</t>
    <rPh sb="0" eb="2">
      <t>タケン</t>
    </rPh>
    <phoneticPr fontId="6"/>
  </si>
  <si>
    <t>従業・通学市区町村「不詳・外国」</t>
    <rPh sb="0" eb="2">
      <t>ジュウギョウ</t>
    </rPh>
    <rPh sb="3" eb="9">
      <t>ツウガクシクチョウソン</t>
    </rPh>
    <rPh sb="10" eb="12">
      <t>フショウ</t>
    </rPh>
    <rPh sb="13" eb="15">
      <t>ガイコク</t>
    </rPh>
    <phoneticPr fontId="6"/>
  </si>
  <si>
    <t>茨城県</t>
    <rPh sb="0" eb="3">
      <t>イバラキケン</t>
    </rPh>
    <phoneticPr fontId="8"/>
  </si>
  <si>
    <t>水戸市</t>
    <rPh sb="0" eb="3">
      <t>ミトシ</t>
    </rPh>
    <phoneticPr fontId="8"/>
  </si>
  <si>
    <t>日立市</t>
    <rPh sb="0" eb="3">
      <t>ヒタチシ</t>
    </rPh>
    <phoneticPr fontId="8"/>
  </si>
  <si>
    <t>土浦市</t>
    <rPh sb="0" eb="3">
      <t>ツチウラシ</t>
    </rPh>
    <phoneticPr fontId="8"/>
  </si>
  <si>
    <t>古河市</t>
    <rPh sb="0" eb="3">
      <t>コガシ</t>
    </rPh>
    <phoneticPr fontId="8"/>
  </si>
  <si>
    <t>石岡市</t>
    <rPh sb="0" eb="3">
      <t>イシオカシ</t>
    </rPh>
    <phoneticPr fontId="8"/>
  </si>
  <si>
    <t>結城市</t>
    <rPh sb="0" eb="3">
      <t>ユウキシ</t>
    </rPh>
    <phoneticPr fontId="8"/>
  </si>
  <si>
    <t>下妻市</t>
    <rPh sb="0" eb="3">
      <t>シモツマシ</t>
    </rPh>
    <phoneticPr fontId="8"/>
  </si>
  <si>
    <t>常総市</t>
    <rPh sb="0" eb="3">
      <t>ジョウソウシ</t>
    </rPh>
    <phoneticPr fontId="8"/>
  </si>
  <si>
    <t>常陸太田市</t>
    <rPh sb="0" eb="5">
      <t>ヒタチオオタシ</t>
    </rPh>
    <phoneticPr fontId="8"/>
  </si>
  <si>
    <t>高萩市</t>
    <rPh sb="0" eb="3">
      <t>タカハギシ</t>
    </rPh>
    <phoneticPr fontId="8"/>
  </si>
  <si>
    <t>北茨城市</t>
    <rPh sb="0" eb="4">
      <t>キタイバラキシ</t>
    </rPh>
    <phoneticPr fontId="8"/>
  </si>
  <si>
    <t>笠間市</t>
    <rPh sb="0" eb="3">
      <t>カサマシ</t>
    </rPh>
    <phoneticPr fontId="8"/>
  </si>
  <si>
    <t>取手市</t>
    <rPh sb="0" eb="3">
      <t>トリデシ</t>
    </rPh>
    <phoneticPr fontId="8"/>
  </si>
  <si>
    <t>牛久市</t>
    <rPh sb="0" eb="3">
      <t>ウシクシ</t>
    </rPh>
    <phoneticPr fontId="8"/>
  </si>
  <si>
    <t>つくば市</t>
    <rPh sb="3" eb="4">
      <t>シ</t>
    </rPh>
    <phoneticPr fontId="8"/>
  </si>
  <si>
    <t>ひたちなか市</t>
    <rPh sb="5" eb="6">
      <t>シ</t>
    </rPh>
    <phoneticPr fontId="8"/>
  </si>
  <si>
    <t>鹿嶋市</t>
    <rPh sb="0" eb="3">
      <t>カシマシ</t>
    </rPh>
    <phoneticPr fontId="8"/>
  </si>
  <si>
    <t>潮来市</t>
    <rPh sb="0" eb="3">
      <t>イタコシ</t>
    </rPh>
    <phoneticPr fontId="8"/>
  </si>
  <si>
    <t>守谷市</t>
    <rPh sb="0" eb="3">
      <t>モリヤシ</t>
    </rPh>
    <phoneticPr fontId="8"/>
  </si>
  <si>
    <t>常陸大宮市</t>
    <rPh sb="0" eb="5">
      <t>ヒタチオオミヤシ</t>
    </rPh>
    <phoneticPr fontId="8"/>
  </si>
  <si>
    <t>那珂市</t>
    <rPh sb="0" eb="3">
      <t>ナカシ</t>
    </rPh>
    <phoneticPr fontId="8"/>
  </si>
  <si>
    <t>筑西市</t>
    <rPh sb="0" eb="3">
      <t>チクセイシ</t>
    </rPh>
    <phoneticPr fontId="8"/>
  </si>
  <si>
    <t>坂東市</t>
    <rPh sb="0" eb="3">
      <t>バンドウシ</t>
    </rPh>
    <phoneticPr fontId="8"/>
  </si>
  <si>
    <t>稲敷市</t>
    <rPh sb="0" eb="3">
      <t>イナシキシ</t>
    </rPh>
    <phoneticPr fontId="8"/>
  </si>
  <si>
    <t>かすみがうら市</t>
    <rPh sb="6" eb="7">
      <t>シ</t>
    </rPh>
    <phoneticPr fontId="8"/>
  </si>
  <si>
    <t>桜川市</t>
    <rPh sb="0" eb="3">
      <t>サクラガワシ</t>
    </rPh>
    <phoneticPr fontId="8"/>
  </si>
  <si>
    <t>神栖市</t>
    <rPh sb="0" eb="3">
      <t>カミスシ</t>
    </rPh>
    <phoneticPr fontId="8"/>
  </si>
  <si>
    <t>行方市</t>
    <rPh sb="0" eb="3">
      <t>ナメガタシ</t>
    </rPh>
    <phoneticPr fontId="8"/>
  </si>
  <si>
    <t>鉾田市</t>
    <rPh sb="0" eb="3">
      <t>ホコタシ</t>
    </rPh>
    <phoneticPr fontId="8"/>
  </si>
  <si>
    <t>つくばみらい市</t>
    <rPh sb="6" eb="7">
      <t>シ</t>
    </rPh>
    <phoneticPr fontId="8"/>
  </si>
  <si>
    <t>小美玉市</t>
    <rPh sb="0" eb="4">
      <t>オミタマシ</t>
    </rPh>
    <phoneticPr fontId="8"/>
  </si>
  <si>
    <t>茨城町</t>
    <rPh sb="0" eb="3">
      <t>イバラキマチ</t>
    </rPh>
    <phoneticPr fontId="8"/>
  </si>
  <si>
    <t>大洗町</t>
    <rPh sb="0" eb="3">
      <t>オオアライマチ</t>
    </rPh>
    <phoneticPr fontId="8"/>
  </si>
  <si>
    <t>城里町</t>
    <rPh sb="0" eb="3">
      <t>シロサトマチ</t>
    </rPh>
    <phoneticPr fontId="8"/>
  </si>
  <si>
    <t>東海村</t>
    <rPh sb="0" eb="3">
      <t>トウカイムラ</t>
    </rPh>
    <phoneticPr fontId="8"/>
  </si>
  <si>
    <t>大子町</t>
    <rPh sb="0" eb="3">
      <t>ダイゴマチ</t>
    </rPh>
    <phoneticPr fontId="8"/>
  </si>
  <si>
    <t>美浦村</t>
    <rPh sb="0" eb="3">
      <t>ミホムラ</t>
    </rPh>
    <phoneticPr fontId="8"/>
  </si>
  <si>
    <t>阿見町</t>
    <rPh sb="0" eb="3">
      <t>アミマチ</t>
    </rPh>
    <phoneticPr fontId="8"/>
  </si>
  <si>
    <t>河内町</t>
    <rPh sb="0" eb="3">
      <t>カワチマチ</t>
    </rPh>
    <phoneticPr fontId="8"/>
  </si>
  <si>
    <t>八千代町</t>
    <rPh sb="0" eb="4">
      <t>ヤチヨマチ</t>
    </rPh>
    <phoneticPr fontId="8"/>
  </si>
  <si>
    <t>五霞町</t>
    <rPh sb="0" eb="3">
      <t>ゴカマチ</t>
    </rPh>
    <phoneticPr fontId="8"/>
  </si>
  <si>
    <t>境町</t>
    <rPh sb="0" eb="2">
      <t>サカイマチ</t>
    </rPh>
    <phoneticPr fontId="8"/>
  </si>
  <si>
    <t>利根町</t>
    <rPh sb="0" eb="3">
      <t>トネマチ</t>
    </rPh>
    <phoneticPr fontId="8"/>
  </si>
  <si>
    <t>１）労働力状態「完全失業者」、「家事」及び「その他」</t>
    <rPh sb="2" eb="5">
      <t>ロウドウリョク</t>
    </rPh>
    <rPh sb="5" eb="7">
      <t>ジョウタイ</t>
    </rPh>
    <rPh sb="8" eb="10">
      <t>カンゼン</t>
    </rPh>
    <rPh sb="10" eb="12">
      <t>シツギョウ</t>
    </rPh>
    <rPh sb="12" eb="13">
      <t>シャ</t>
    </rPh>
    <rPh sb="16" eb="18">
      <t>カジ</t>
    </rPh>
    <rPh sb="19" eb="20">
      <t>オヨ</t>
    </rPh>
    <rPh sb="24" eb="25">
      <t>タ</t>
    </rPh>
    <phoneticPr fontId="6"/>
  </si>
  <si>
    <t>２）労働力状態「不詳」及び年齢「不詳」を含む。</t>
    <rPh sb="2" eb="5">
      <t>ロウドウリョク</t>
    </rPh>
    <rPh sb="5" eb="7">
      <t>ジョウタイ</t>
    </rPh>
    <rPh sb="8" eb="10">
      <t>フショウ</t>
    </rPh>
    <rPh sb="11" eb="12">
      <t>オヨ</t>
    </rPh>
    <rPh sb="13" eb="15">
      <t>ネンレイ</t>
    </rPh>
    <rPh sb="16" eb="18">
      <t>フショウ</t>
    </rPh>
    <rPh sb="20" eb="21">
      <t>フク</t>
    </rPh>
    <phoneticPr fontId="6"/>
  </si>
  <si>
    <t>注）他市区町村の「県内」及び「他県」の割合は次式より算出している。</t>
    <rPh sb="0" eb="1">
      <t>チュウ</t>
    </rPh>
    <rPh sb="2" eb="3">
      <t>タ</t>
    </rPh>
    <rPh sb="3" eb="5">
      <t>シク</t>
    </rPh>
    <rPh sb="5" eb="7">
      <t>チョウソン</t>
    </rPh>
    <rPh sb="9" eb="11">
      <t>ケンナイ</t>
    </rPh>
    <rPh sb="12" eb="13">
      <t>オヨ</t>
    </rPh>
    <rPh sb="15" eb="17">
      <t>タケン</t>
    </rPh>
    <rPh sb="19" eb="21">
      <t>ワリアイ</t>
    </rPh>
    <rPh sb="22" eb="24">
      <t>ジシキ</t>
    </rPh>
    <rPh sb="26" eb="28">
      <t>サンシュツ</t>
    </rPh>
    <phoneticPr fontId="6"/>
  </si>
  <si>
    <t>県内（又は他県）</t>
    <rPh sb="0" eb="2">
      <t>ケンナイ</t>
    </rPh>
    <rPh sb="3" eb="4">
      <t>マタ</t>
    </rPh>
    <rPh sb="5" eb="7">
      <t>タケン</t>
    </rPh>
    <phoneticPr fontId="6"/>
  </si>
  <si>
    <t>　×　他市区町村の割合</t>
    <rPh sb="3" eb="4">
      <t>タ</t>
    </rPh>
    <rPh sb="4" eb="6">
      <t>シク</t>
    </rPh>
    <rPh sb="6" eb="8">
      <t>チョウソン</t>
    </rPh>
    <rPh sb="9" eb="11">
      <t>ワリアイ</t>
    </rPh>
    <phoneticPr fontId="6"/>
  </si>
  <si>
    <t>（他市区町村－従業（・通学）市区町村「不詳・外国」）</t>
    <rPh sb="1" eb="6">
      <t>タシクチョウソン</t>
    </rPh>
    <rPh sb="7" eb="9">
      <t>ジュウギョウ</t>
    </rPh>
    <rPh sb="11" eb="13">
      <t>ツウガク</t>
    </rPh>
    <rPh sb="14" eb="18">
      <t>シクチョウソン</t>
    </rPh>
    <rPh sb="19" eb="21">
      <t>フショウ</t>
    </rPh>
    <rPh sb="22" eb="24">
      <t>ガイコク</t>
    </rPh>
    <phoneticPr fontId="6"/>
  </si>
  <si>
    <t>市町村</t>
    <rPh sb="0" eb="3">
      <t>シチョウソン</t>
    </rPh>
    <phoneticPr fontId="6"/>
  </si>
  <si>
    <t>昼間人口（人）</t>
    <rPh sb="0" eb="4">
      <t>チュウカンジンコウ</t>
    </rPh>
    <rPh sb="5" eb="6">
      <t>ニン</t>
    </rPh>
    <phoneticPr fontId="6"/>
  </si>
  <si>
    <t>夜間人口（人）</t>
    <rPh sb="0" eb="4">
      <t>ヤカンジンコウ</t>
    </rPh>
    <rPh sb="5" eb="6">
      <t>ニン</t>
    </rPh>
    <phoneticPr fontId="6"/>
  </si>
  <si>
    <t>昼夜間人口比率</t>
    <rPh sb="0" eb="7">
      <t>チュウヤカンジンコウヒリツ</t>
    </rPh>
    <phoneticPr fontId="6"/>
  </si>
  <si>
    <t>令和２年</t>
    <rPh sb="0" eb="2">
      <t>レイワ</t>
    </rPh>
    <rPh sb="3" eb="4">
      <t>ネン</t>
    </rPh>
    <phoneticPr fontId="6"/>
  </si>
  <si>
    <t>平成27年</t>
    <rPh sb="0" eb="2">
      <t>ヘイセイ</t>
    </rPh>
    <rPh sb="4" eb="5">
      <t>ネン</t>
    </rPh>
    <phoneticPr fontId="6"/>
  </si>
  <si>
    <t>順位</t>
    <rPh sb="0" eb="2">
      <t>ジュンイ</t>
    </rPh>
    <phoneticPr fontId="6"/>
  </si>
  <si>
    <t>-</t>
    <phoneticPr fontId="6"/>
  </si>
  <si>
    <t>-</t>
  </si>
  <si>
    <t>龍ケ崎市</t>
    <rPh sb="0" eb="3">
      <t>リュウガサキ</t>
    </rPh>
    <rPh sb="3" eb="4">
      <t>シ</t>
    </rPh>
    <phoneticPr fontId="8"/>
  </si>
  <si>
    <t>表－２　従業地・通学地別人口（令和２年）－茨城県、市町村－</t>
    <phoneticPr fontId="4"/>
  </si>
  <si>
    <t>表－４　昼間人口、夜間人口及び昼夜間人口比率（平成27年、令和２年）　－茨城県・市町村－</t>
    <rPh sb="0" eb="1">
      <t>ヒョウ</t>
    </rPh>
    <rPh sb="4" eb="6">
      <t>チュウカン</t>
    </rPh>
    <rPh sb="6" eb="8">
      <t>ジンコウ</t>
    </rPh>
    <rPh sb="9" eb="11">
      <t>ヤカン</t>
    </rPh>
    <rPh sb="11" eb="13">
      <t>ジンコウ</t>
    </rPh>
    <rPh sb="13" eb="14">
      <t>オヨ</t>
    </rPh>
    <rPh sb="15" eb="17">
      <t>チュウヤ</t>
    </rPh>
    <rPh sb="17" eb="18">
      <t>カン</t>
    </rPh>
    <rPh sb="18" eb="20">
      <t>ジンコウ</t>
    </rPh>
    <rPh sb="20" eb="22">
      <t>ヒリツ</t>
    </rPh>
    <rPh sb="23" eb="25">
      <t>ヘイセイ</t>
    </rPh>
    <rPh sb="27" eb="28">
      <t>ネン</t>
    </rPh>
    <rPh sb="29" eb="31">
      <t>レイワ</t>
    </rPh>
    <rPh sb="32" eb="33">
      <t>ネン</t>
    </rPh>
    <rPh sb="36" eb="38">
      <t>イバラキ</t>
    </rPh>
    <rPh sb="38" eb="39">
      <t>ケン</t>
    </rPh>
    <rPh sb="40" eb="43">
      <t>シチョウソン</t>
    </rPh>
    <phoneticPr fontId="4"/>
  </si>
  <si>
    <t>令和２年</t>
  </si>
  <si>
    <t>平成27年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</si>
</sst>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0.0_ "/>
    <numFmt numFmtId="178" formatCode="#,##0;&quot;▲ &quot;#,##0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4">
    <xf numFmtId="0" fontId="0" fillId="0" borderId="0" xfId="0">
      <alignment vertical="center"/>
    </xf>
    <xf numFmtId="0" fontId="3" fillId="0" borderId="0" xfId="1" applyFont="1">
      <alignment vertical="center"/>
    </xf>
    <xf numFmtId="0" fontId="3" fillId="0" borderId="0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5" fillId="0" borderId="12" xfId="1" applyFont="1" applyBorder="1" applyAlignment="1">
      <alignment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top"/>
    </xf>
    <xf numFmtId="38" fontId="9" fillId="0" borderId="8" xfId="2" applyFont="1" applyBorder="1" applyAlignment="1">
      <alignment horizontal="right" vertical="center" wrapText="1"/>
    </xf>
    <xf numFmtId="38" fontId="9" fillId="0" borderId="1" xfId="2" applyFont="1" applyBorder="1" applyAlignment="1">
      <alignment horizontal="right" vertical="center" wrapText="1"/>
    </xf>
    <xf numFmtId="176" fontId="9" fillId="0" borderId="8" xfId="2" applyNumberFormat="1" applyFont="1" applyBorder="1" applyAlignment="1">
      <alignment horizontal="right" vertical="center" wrapText="1"/>
    </xf>
    <xf numFmtId="176" fontId="9" fillId="0" borderId="1" xfId="2" applyNumberFormat="1" applyFont="1" applyBorder="1" applyAlignment="1">
      <alignment horizontal="right" vertical="center" wrapText="1"/>
    </xf>
    <xf numFmtId="177" fontId="10" fillId="0" borderId="0" xfId="1" applyNumberFormat="1" applyFont="1" applyBorder="1" applyAlignment="1">
      <alignment horizontal="right" vertical="center"/>
    </xf>
    <xf numFmtId="38" fontId="9" fillId="0" borderId="13" xfId="2" applyFont="1" applyBorder="1" applyAlignment="1">
      <alignment horizontal="right" vertical="center" wrapText="1"/>
    </xf>
    <xf numFmtId="38" fontId="9" fillId="0" borderId="0" xfId="2" applyFont="1" applyBorder="1" applyAlignment="1">
      <alignment horizontal="right" vertical="center" wrapText="1"/>
    </xf>
    <xf numFmtId="176" fontId="9" fillId="0" borderId="13" xfId="2" applyNumberFormat="1" applyFont="1" applyBorder="1" applyAlignment="1">
      <alignment horizontal="right" vertical="center" wrapText="1"/>
    </xf>
    <xf numFmtId="176" fontId="9" fillId="0" borderId="0" xfId="2" applyNumberFormat="1" applyFont="1" applyBorder="1" applyAlignment="1">
      <alignment horizontal="right" vertical="center" wrapText="1"/>
    </xf>
    <xf numFmtId="38" fontId="9" fillId="0" borderId="14" xfId="2" applyFont="1" applyBorder="1" applyAlignment="1">
      <alignment horizontal="right" vertical="center" wrapText="1"/>
    </xf>
    <xf numFmtId="38" fontId="9" fillId="0" borderId="10" xfId="2" applyFont="1" applyBorder="1" applyAlignment="1">
      <alignment horizontal="right" vertical="center" wrapText="1"/>
    </xf>
    <xf numFmtId="176" fontId="9" fillId="0" borderId="14" xfId="2" applyNumberFormat="1" applyFont="1" applyBorder="1" applyAlignment="1">
      <alignment horizontal="right" vertical="center" wrapText="1"/>
    </xf>
    <xf numFmtId="176" fontId="9" fillId="0" borderId="10" xfId="2" applyNumberFormat="1" applyFont="1" applyBorder="1" applyAlignment="1">
      <alignment horizontal="right" vertical="center" wrapText="1"/>
    </xf>
    <xf numFmtId="0" fontId="5" fillId="0" borderId="0" xfId="1" applyFont="1" applyBorder="1" applyAlignment="1">
      <alignment horizontal="left" vertical="center"/>
    </xf>
    <xf numFmtId="178" fontId="5" fillId="0" borderId="0" xfId="1" applyNumberFormat="1" applyFont="1" applyBorder="1">
      <alignment vertical="center"/>
    </xf>
    <xf numFmtId="0" fontId="5" fillId="0" borderId="0" xfId="1" applyFont="1" applyBorder="1">
      <alignment vertical="center"/>
    </xf>
    <xf numFmtId="177" fontId="5" fillId="0" borderId="0" xfId="1" applyNumberFormat="1" applyFont="1" applyBorder="1" applyAlignment="1">
      <alignment horizontal="right" vertical="top"/>
    </xf>
    <xf numFmtId="0" fontId="11" fillId="0" borderId="0" xfId="3" applyFont="1">
      <alignment vertical="center"/>
    </xf>
    <xf numFmtId="0" fontId="12" fillId="0" borderId="0" xfId="1" applyFont="1">
      <alignment vertical="center"/>
    </xf>
    <xf numFmtId="0" fontId="7" fillId="0" borderId="0" xfId="1" applyFont="1">
      <alignment vertical="center"/>
    </xf>
    <xf numFmtId="0" fontId="0" fillId="0" borderId="0" xfId="1" applyFont="1">
      <alignment vertical="center"/>
    </xf>
    <xf numFmtId="0" fontId="2" fillId="0" borderId="0" xfId="1">
      <alignment vertical="center"/>
    </xf>
    <xf numFmtId="0" fontId="2" fillId="0" borderId="0" xfId="1" applyBorder="1">
      <alignment vertical="center"/>
    </xf>
    <xf numFmtId="0" fontId="2" fillId="0" borderId="9" xfId="1" applyBorder="1">
      <alignment vertical="center"/>
    </xf>
    <xf numFmtId="0" fontId="13" fillId="0" borderId="5" xfId="1" applyFont="1" applyBorder="1" applyAlignment="1">
      <alignment vertical="center"/>
    </xf>
    <xf numFmtId="0" fontId="13" fillId="0" borderId="7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13" fillId="0" borderId="0" xfId="1" applyFont="1" applyBorder="1" applyAlignment="1">
      <alignment horizontal="distributed" vertical="center"/>
    </xf>
    <xf numFmtId="38" fontId="14" fillId="0" borderId="8" xfId="2" applyFont="1" applyBorder="1" applyAlignment="1">
      <alignment horizontal="right" vertical="center" wrapText="1"/>
    </xf>
    <xf numFmtId="176" fontId="14" fillId="0" borderId="8" xfId="2" applyNumberFormat="1" applyFont="1" applyBorder="1" applyAlignment="1">
      <alignment horizontal="right" vertical="center" wrapText="1"/>
    </xf>
    <xf numFmtId="38" fontId="14" fillId="0" borderId="1" xfId="2" applyFont="1" applyBorder="1" applyAlignment="1">
      <alignment horizontal="right" vertical="center" wrapText="1"/>
    </xf>
    <xf numFmtId="0" fontId="2" fillId="0" borderId="0" xfId="1" applyBorder="1" applyAlignment="1">
      <alignment horizontal="center" vertical="top"/>
    </xf>
    <xf numFmtId="0" fontId="2" fillId="0" borderId="0" xfId="1" applyAlignment="1">
      <alignment horizontal="center" vertical="top"/>
    </xf>
    <xf numFmtId="38" fontId="14" fillId="0" borderId="13" xfId="2" applyFont="1" applyBorder="1" applyAlignment="1">
      <alignment horizontal="right" vertical="center" wrapText="1"/>
    </xf>
    <xf numFmtId="176" fontId="14" fillId="0" borderId="13" xfId="2" applyNumberFormat="1" applyFont="1" applyBorder="1" applyAlignment="1">
      <alignment horizontal="right" vertical="center" wrapText="1"/>
    </xf>
    <xf numFmtId="38" fontId="14" fillId="0" borderId="0" xfId="2" applyFont="1" applyBorder="1">
      <alignment vertical="center"/>
    </xf>
    <xf numFmtId="0" fontId="15" fillId="0" borderId="0" xfId="1" applyFont="1" applyBorder="1" applyAlignment="1">
      <alignment horizontal="distributed" vertical="center"/>
    </xf>
    <xf numFmtId="0" fontId="16" fillId="0" borderId="0" xfId="1" applyFont="1" applyBorder="1" applyAlignment="1">
      <alignment horizontal="distributed" vertical="center"/>
    </xf>
    <xf numFmtId="0" fontId="13" fillId="0" borderId="10" xfId="1" applyFont="1" applyBorder="1" applyAlignment="1">
      <alignment horizontal="distributed" vertical="center"/>
    </xf>
    <xf numFmtId="38" fontId="14" fillId="0" borderId="14" xfId="2" applyFont="1" applyBorder="1" applyAlignment="1">
      <alignment horizontal="right" vertical="center" wrapText="1"/>
    </xf>
    <xf numFmtId="176" fontId="14" fillId="0" borderId="14" xfId="2" applyNumberFormat="1" applyFont="1" applyBorder="1" applyAlignment="1">
      <alignment horizontal="right" vertical="center" wrapText="1"/>
    </xf>
    <xf numFmtId="38" fontId="14" fillId="0" borderId="10" xfId="2" applyFont="1" applyBorder="1">
      <alignment vertical="center"/>
    </xf>
    <xf numFmtId="0" fontId="13" fillId="0" borderId="0" xfId="1" applyFont="1" applyBorder="1" applyAlignment="1">
      <alignment horizontal="left" vertical="center"/>
    </xf>
    <xf numFmtId="178" fontId="13" fillId="0" borderId="0" xfId="1" applyNumberFormat="1" applyFont="1" applyBorder="1">
      <alignment vertical="center"/>
    </xf>
    <xf numFmtId="0" fontId="13" fillId="0" borderId="0" xfId="1" applyFont="1" applyBorder="1">
      <alignment vertical="center"/>
    </xf>
    <xf numFmtId="0" fontId="13" fillId="0" borderId="0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 wrapText="1"/>
    </xf>
    <xf numFmtId="0" fontId="5" fillId="0" borderId="0" xfId="3" applyFont="1" applyAlignment="1">
      <alignment horizontal="center" vertical="center"/>
    </xf>
    <xf numFmtId="0" fontId="5" fillId="0" borderId="0" xfId="3" applyFont="1" applyBorder="1" applyAlignment="1">
      <alignment horizontal="center" vertical="center"/>
    </xf>
    <xf numFmtId="0" fontId="5" fillId="0" borderId="0" xfId="1" applyFont="1" applyBorder="1" applyAlignment="1">
      <alignment horizontal="distributed" vertical="center"/>
    </xf>
    <xf numFmtId="0" fontId="5" fillId="0" borderId="6" xfId="1" applyFont="1" applyBorder="1" applyAlignment="1">
      <alignment horizontal="distributed" vertical="center"/>
    </xf>
    <xf numFmtId="0" fontId="5" fillId="0" borderId="10" xfId="1" applyFont="1" applyBorder="1" applyAlignment="1">
      <alignment horizontal="distributed" vertical="center"/>
    </xf>
    <xf numFmtId="0" fontId="5" fillId="0" borderId="11" xfId="1" applyFont="1" applyBorder="1" applyAlignment="1">
      <alignment horizontal="distributed" vertical="center"/>
    </xf>
    <xf numFmtId="0" fontId="5" fillId="0" borderId="10" xfId="3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left" vertical="center"/>
    </xf>
    <xf numFmtId="0" fontId="5" fillId="0" borderId="5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5" fillId="0" borderId="7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</cellXfs>
  <cellStyles count="4">
    <cellStyle name="桁区切り 4" xfId="2"/>
    <cellStyle name="標準" xfId="0" builtinId="0"/>
    <cellStyle name="標準 3 2" xfId="1"/>
    <cellStyle name="標準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5"/>
  <sheetViews>
    <sheetView showGridLines="0" tabSelected="1" zoomScale="80" zoomScaleNormal="80" workbookViewId="0"/>
  </sheetViews>
  <sheetFormatPr defaultRowHeight="19.5" x14ac:dyDescent="0.4"/>
  <cols>
    <col min="1" max="1" width="5.125" style="1" customWidth="1"/>
    <col min="2" max="2" width="13.375" style="1" customWidth="1"/>
    <col min="3" max="3" width="12.5" style="1" customWidth="1"/>
    <col min="4" max="12" width="10" style="1" customWidth="1"/>
    <col min="13" max="20" width="7.375" style="1" customWidth="1"/>
    <col min="21" max="268" width="9" style="1"/>
    <col min="269" max="269" width="3.5" style="1" bestFit="1" customWidth="1"/>
    <col min="270" max="273" width="16.625" style="1" customWidth="1"/>
    <col min="274" max="524" width="9" style="1"/>
    <col min="525" max="525" width="3.5" style="1" bestFit="1" customWidth="1"/>
    <col min="526" max="529" width="16.625" style="1" customWidth="1"/>
    <col min="530" max="780" width="9" style="1"/>
    <col min="781" max="781" width="3.5" style="1" bestFit="1" customWidth="1"/>
    <col min="782" max="785" width="16.625" style="1" customWidth="1"/>
    <col min="786" max="1036" width="9" style="1"/>
    <col min="1037" max="1037" width="3.5" style="1" bestFit="1" customWidth="1"/>
    <col min="1038" max="1041" width="16.625" style="1" customWidth="1"/>
    <col min="1042" max="1292" width="9" style="1"/>
    <col min="1293" max="1293" width="3.5" style="1" bestFit="1" customWidth="1"/>
    <col min="1294" max="1297" width="16.625" style="1" customWidth="1"/>
    <col min="1298" max="1548" width="9" style="1"/>
    <col min="1549" max="1549" width="3.5" style="1" bestFit="1" customWidth="1"/>
    <col min="1550" max="1553" width="16.625" style="1" customWidth="1"/>
    <col min="1554" max="1804" width="9" style="1"/>
    <col min="1805" max="1805" width="3.5" style="1" bestFit="1" customWidth="1"/>
    <col min="1806" max="1809" width="16.625" style="1" customWidth="1"/>
    <col min="1810" max="2060" width="9" style="1"/>
    <col min="2061" max="2061" width="3.5" style="1" bestFit="1" customWidth="1"/>
    <col min="2062" max="2065" width="16.625" style="1" customWidth="1"/>
    <col min="2066" max="2316" width="9" style="1"/>
    <col min="2317" max="2317" width="3.5" style="1" bestFit="1" customWidth="1"/>
    <col min="2318" max="2321" width="16.625" style="1" customWidth="1"/>
    <col min="2322" max="2572" width="9" style="1"/>
    <col min="2573" max="2573" width="3.5" style="1" bestFit="1" customWidth="1"/>
    <col min="2574" max="2577" width="16.625" style="1" customWidth="1"/>
    <col min="2578" max="2828" width="9" style="1"/>
    <col min="2829" max="2829" width="3.5" style="1" bestFit="1" customWidth="1"/>
    <col min="2830" max="2833" width="16.625" style="1" customWidth="1"/>
    <col min="2834" max="3084" width="9" style="1"/>
    <col min="3085" max="3085" width="3.5" style="1" bestFit="1" customWidth="1"/>
    <col min="3086" max="3089" width="16.625" style="1" customWidth="1"/>
    <col min="3090" max="3340" width="9" style="1"/>
    <col min="3341" max="3341" width="3.5" style="1" bestFit="1" customWidth="1"/>
    <col min="3342" max="3345" width="16.625" style="1" customWidth="1"/>
    <col min="3346" max="3596" width="9" style="1"/>
    <col min="3597" max="3597" width="3.5" style="1" bestFit="1" customWidth="1"/>
    <col min="3598" max="3601" width="16.625" style="1" customWidth="1"/>
    <col min="3602" max="3852" width="9" style="1"/>
    <col min="3853" max="3853" width="3.5" style="1" bestFit="1" customWidth="1"/>
    <col min="3854" max="3857" width="16.625" style="1" customWidth="1"/>
    <col min="3858" max="4108" width="9" style="1"/>
    <col min="4109" max="4109" width="3.5" style="1" bestFit="1" customWidth="1"/>
    <col min="4110" max="4113" width="16.625" style="1" customWidth="1"/>
    <col min="4114" max="4364" width="9" style="1"/>
    <col min="4365" max="4365" width="3.5" style="1" bestFit="1" customWidth="1"/>
    <col min="4366" max="4369" width="16.625" style="1" customWidth="1"/>
    <col min="4370" max="4620" width="9" style="1"/>
    <col min="4621" max="4621" width="3.5" style="1" bestFit="1" customWidth="1"/>
    <col min="4622" max="4625" width="16.625" style="1" customWidth="1"/>
    <col min="4626" max="4876" width="9" style="1"/>
    <col min="4877" max="4877" width="3.5" style="1" bestFit="1" customWidth="1"/>
    <col min="4878" max="4881" width="16.625" style="1" customWidth="1"/>
    <col min="4882" max="5132" width="9" style="1"/>
    <col min="5133" max="5133" width="3.5" style="1" bestFit="1" customWidth="1"/>
    <col min="5134" max="5137" width="16.625" style="1" customWidth="1"/>
    <col min="5138" max="5388" width="9" style="1"/>
    <col min="5389" max="5389" width="3.5" style="1" bestFit="1" customWidth="1"/>
    <col min="5390" max="5393" width="16.625" style="1" customWidth="1"/>
    <col min="5394" max="5644" width="9" style="1"/>
    <col min="5645" max="5645" width="3.5" style="1" bestFit="1" customWidth="1"/>
    <col min="5646" max="5649" width="16.625" style="1" customWidth="1"/>
    <col min="5650" max="5900" width="9" style="1"/>
    <col min="5901" max="5901" width="3.5" style="1" bestFit="1" customWidth="1"/>
    <col min="5902" max="5905" width="16.625" style="1" customWidth="1"/>
    <col min="5906" max="6156" width="9" style="1"/>
    <col min="6157" max="6157" width="3.5" style="1" bestFit="1" customWidth="1"/>
    <col min="6158" max="6161" width="16.625" style="1" customWidth="1"/>
    <col min="6162" max="6412" width="9" style="1"/>
    <col min="6413" max="6413" width="3.5" style="1" bestFit="1" customWidth="1"/>
    <col min="6414" max="6417" width="16.625" style="1" customWidth="1"/>
    <col min="6418" max="6668" width="9" style="1"/>
    <col min="6669" max="6669" width="3.5" style="1" bestFit="1" customWidth="1"/>
    <col min="6670" max="6673" width="16.625" style="1" customWidth="1"/>
    <col min="6674" max="6924" width="9" style="1"/>
    <col min="6925" max="6925" width="3.5" style="1" bestFit="1" customWidth="1"/>
    <col min="6926" max="6929" width="16.625" style="1" customWidth="1"/>
    <col min="6930" max="7180" width="9" style="1"/>
    <col min="7181" max="7181" width="3.5" style="1" bestFit="1" customWidth="1"/>
    <col min="7182" max="7185" width="16.625" style="1" customWidth="1"/>
    <col min="7186" max="7436" width="9" style="1"/>
    <col min="7437" max="7437" width="3.5" style="1" bestFit="1" customWidth="1"/>
    <col min="7438" max="7441" width="16.625" style="1" customWidth="1"/>
    <col min="7442" max="7692" width="9" style="1"/>
    <col min="7693" max="7693" width="3.5" style="1" bestFit="1" customWidth="1"/>
    <col min="7694" max="7697" width="16.625" style="1" customWidth="1"/>
    <col min="7698" max="7948" width="9" style="1"/>
    <col min="7949" max="7949" width="3.5" style="1" bestFit="1" customWidth="1"/>
    <col min="7950" max="7953" width="16.625" style="1" customWidth="1"/>
    <col min="7954" max="8204" width="9" style="1"/>
    <col min="8205" max="8205" width="3.5" style="1" bestFit="1" customWidth="1"/>
    <col min="8206" max="8209" width="16.625" style="1" customWidth="1"/>
    <col min="8210" max="8460" width="9" style="1"/>
    <col min="8461" max="8461" width="3.5" style="1" bestFit="1" customWidth="1"/>
    <col min="8462" max="8465" width="16.625" style="1" customWidth="1"/>
    <col min="8466" max="8716" width="9" style="1"/>
    <col min="8717" max="8717" width="3.5" style="1" bestFit="1" customWidth="1"/>
    <col min="8718" max="8721" width="16.625" style="1" customWidth="1"/>
    <col min="8722" max="8972" width="9" style="1"/>
    <col min="8973" max="8973" width="3.5" style="1" bestFit="1" customWidth="1"/>
    <col min="8974" max="8977" width="16.625" style="1" customWidth="1"/>
    <col min="8978" max="9228" width="9" style="1"/>
    <col min="9229" max="9229" width="3.5" style="1" bestFit="1" customWidth="1"/>
    <col min="9230" max="9233" width="16.625" style="1" customWidth="1"/>
    <col min="9234" max="9484" width="9" style="1"/>
    <col min="9485" max="9485" width="3.5" style="1" bestFit="1" customWidth="1"/>
    <col min="9486" max="9489" width="16.625" style="1" customWidth="1"/>
    <col min="9490" max="9740" width="9" style="1"/>
    <col min="9741" max="9741" width="3.5" style="1" bestFit="1" customWidth="1"/>
    <col min="9742" max="9745" width="16.625" style="1" customWidth="1"/>
    <col min="9746" max="9996" width="9" style="1"/>
    <col min="9997" max="9997" width="3.5" style="1" bestFit="1" customWidth="1"/>
    <col min="9998" max="10001" width="16.625" style="1" customWidth="1"/>
    <col min="10002" max="10252" width="9" style="1"/>
    <col min="10253" max="10253" width="3.5" style="1" bestFit="1" customWidth="1"/>
    <col min="10254" max="10257" width="16.625" style="1" customWidth="1"/>
    <col min="10258" max="10508" width="9" style="1"/>
    <col min="10509" max="10509" width="3.5" style="1" bestFit="1" customWidth="1"/>
    <col min="10510" max="10513" width="16.625" style="1" customWidth="1"/>
    <col min="10514" max="10764" width="9" style="1"/>
    <col min="10765" max="10765" width="3.5" style="1" bestFit="1" customWidth="1"/>
    <col min="10766" max="10769" width="16.625" style="1" customWidth="1"/>
    <col min="10770" max="11020" width="9" style="1"/>
    <col min="11021" max="11021" width="3.5" style="1" bestFit="1" customWidth="1"/>
    <col min="11022" max="11025" width="16.625" style="1" customWidth="1"/>
    <col min="11026" max="11276" width="9" style="1"/>
    <col min="11277" max="11277" width="3.5" style="1" bestFit="1" customWidth="1"/>
    <col min="11278" max="11281" width="16.625" style="1" customWidth="1"/>
    <col min="11282" max="11532" width="9" style="1"/>
    <col min="11533" max="11533" width="3.5" style="1" bestFit="1" customWidth="1"/>
    <col min="11534" max="11537" width="16.625" style="1" customWidth="1"/>
    <col min="11538" max="11788" width="9" style="1"/>
    <col min="11789" max="11789" width="3.5" style="1" bestFit="1" customWidth="1"/>
    <col min="11790" max="11793" width="16.625" style="1" customWidth="1"/>
    <col min="11794" max="12044" width="9" style="1"/>
    <col min="12045" max="12045" width="3.5" style="1" bestFit="1" customWidth="1"/>
    <col min="12046" max="12049" width="16.625" style="1" customWidth="1"/>
    <col min="12050" max="12300" width="9" style="1"/>
    <col min="12301" max="12301" width="3.5" style="1" bestFit="1" customWidth="1"/>
    <col min="12302" max="12305" width="16.625" style="1" customWidth="1"/>
    <col min="12306" max="12556" width="9" style="1"/>
    <col min="12557" max="12557" width="3.5" style="1" bestFit="1" customWidth="1"/>
    <col min="12558" max="12561" width="16.625" style="1" customWidth="1"/>
    <col min="12562" max="12812" width="9" style="1"/>
    <col min="12813" max="12813" width="3.5" style="1" bestFit="1" customWidth="1"/>
    <col min="12814" max="12817" width="16.625" style="1" customWidth="1"/>
    <col min="12818" max="13068" width="9" style="1"/>
    <col min="13069" max="13069" width="3.5" style="1" bestFit="1" customWidth="1"/>
    <col min="13070" max="13073" width="16.625" style="1" customWidth="1"/>
    <col min="13074" max="13324" width="9" style="1"/>
    <col min="13325" max="13325" width="3.5" style="1" bestFit="1" customWidth="1"/>
    <col min="13326" max="13329" width="16.625" style="1" customWidth="1"/>
    <col min="13330" max="13580" width="9" style="1"/>
    <col min="13581" max="13581" width="3.5" style="1" bestFit="1" customWidth="1"/>
    <col min="13582" max="13585" width="16.625" style="1" customWidth="1"/>
    <col min="13586" max="13836" width="9" style="1"/>
    <col min="13837" max="13837" width="3.5" style="1" bestFit="1" customWidth="1"/>
    <col min="13838" max="13841" width="16.625" style="1" customWidth="1"/>
    <col min="13842" max="14092" width="9" style="1"/>
    <col min="14093" max="14093" width="3.5" style="1" bestFit="1" customWidth="1"/>
    <col min="14094" max="14097" width="16.625" style="1" customWidth="1"/>
    <col min="14098" max="14348" width="9" style="1"/>
    <col min="14349" max="14349" width="3.5" style="1" bestFit="1" customWidth="1"/>
    <col min="14350" max="14353" width="16.625" style="1" customWidth="1"/>
    <col min="14354" max="14604" width="9" style="1"/>
    <col min="14605" max="14605" width="3.5" style="1" bestFit="1" customWidth="1"/>
    <col min="14606" max="14609" width="16.625" style="1" customWidth="1"/>
    <col min="14610" max="14860" width="9" style="1"/>
    <col min="14861" max="14861" width="3.5" style="1" bestFit="1" customWidth="1"/>
    <col min="14862" max="14865" width="16.625" style="1" customWidth="1"/>
    <col min="14866" max="15116" width="9" style="1"/>
    <col min="15117" max="15117" width="3.5" style="1" bestFit="1" customWidth="1"/>
    <col min="15118" max="15121" width="16.625" style="1" customWidth="1"/>
    <col min="15122" max="15372" width="9" style="1"/>
    <col min="15373" max="15373" width="3.5" style="1" bestFit="1" customWidth="1"/>
    <col min="15374" max="15377" width="16.625" style="1" customWidth="1"/>
    <col min="15378" max="15628" width="9" style="1"/>
    <col min="15629" max="15629" width="3.5" style="1" bestFit="1" customWidth="1"/>
    <col min="15630" max="15633" width="16.625" style="1" customWidth="1"/>
    <col min="15634" max="15884" width="9" style="1"/>
    <col min="15885" max="15885" width="3.5" style="1" bestFit="1" customWidth="1"/>
    <col min="15886" max="15889" width="16.625" style="1" customWidth="1"/>
    <col min="15890" max="16140" width="9" style="1"/>
    <col min="16141" max="16141" width="3.5" style="1" bestFit="1" customWidth="1"/>
    <col min="16142" max="16145" width="16.625" style="1" customWidth="1"/>
    <col min="16146" max="16384" width="9" style="1"/>
  </cols>
  <sheetData>
    <row r="1" spans="1:21" ht="26.25" customHeight="1" x14ac:dyDescent="0.4">
      <c r="A1" s="29" t="s">
        <v>73</v>
      </c>
    </row>
    <row r="2" spans="1:21" ht="22.5" customHeight="1" x14ac:dyDescent="0.4">
      <c r="A2" s="67"/>
      <c r="B2" s="68"/>
      <c r="C2" s="73" t="s">
        <v>0</v>
      </c>
      <c r="D2" s="73"/>
      <c r="E2" s="73"/>
      <c r="F2" s="73"/>
      <c r="G2" s="73"/>
      <c r="H2" s="73"/>
      <c r="I2" s="73"/>
      <c r="J2" s="73"/>
      <c r="K2" s="73"/>
      <c r="L2" s="73"/>
      <c r="M2" s="74" t="s">
        <v>1</v>
      </c>
      <c r="N2" s="75"/>
      <c r="O2" s="75"/>
      <c r="P2" s="75"/>
      <c r="Q2" s="75"/>
      <c r="R2" s="75"/>
      <c r="S2" s="75"/>
      <c r="T2" s="75"/>
      <c r="U2" s="2"/>
    </row>
    <row r="3" spans="1:21" ht="22.5" customHeight="1" x14ac:dyDescent="0.4">
      <c r="A3" s="69"/>
      <c r="B3" s="70"/>
      <c r="C3" s="76" t="s">
        <v>2</v>
      </c>
      <c r="D3" s="78" t="s">
        <v>3</v>
      </c>
      <c r="E3" s="80" t="s">
        <v>4</v>
      </c>
      <c r="F3" s="81"/>
      <c r="G3" s="82"/>
      <c r="H3" s="83" t="s">
        <v>5</v>
      </c>
      <c r="I3" s="84"/>
      <c r="J3" s="84"/>
      <c r="K3" s="85"/>
      <c r="L3" s="78" t="s">
        <v>6</v>
      </c>
      <c r="M3" s="86" t="s">
        <v>2</v>
      </c>
      <c r="N3" s="78" t="s">
        <v>3</v>
      </c>
      <c r="O3" s="83" t="s">
        <v>4</v>
      </c>
      <c r="P3" s="84"/>
      <c r="Q3" s="85"/>
      <c r="R3" s="80" t="s">
        <v>7</v>
      </c>
      <c r="S3" s="81"/>
      <c r="T3" s="81"/>
      <c r="U3" s="2"/>
    </row>
    <row r="4" spans="1:21" s="9" customFormat="1" ht="74.25" customHeight="1" x14ac:dyDescent="0.4">
      <c r="A4" s="71"/>
      <c r="B4" s="72"/>
      <c r="C4" s="77"/>
      <c r="D4" s="79"/>
      <c r="E4" s="4"/>
      <c r="F4" s="5" t="s">
        <v>8</v>
      </c>
      <c r="G4" s="5" t="s">
        <v>9</v>
      </c>
      <c r="H4" s="6"/>
      <c r="I4" s="5" t="s">
        <v>10</v>
      </c>
      <c r="J4" s="5" t="s">
        <v>11</v>
      </c>
      <c r="K4" s="7" t="s">
        <v>12</v>
      </c>
      <c r="L4" s="79"/>
      <c r="M4" s="87"/>
      <c r="N4" s="79"/>
      <c r="O4" s="6"/>
      <c r="P4" s="5" t="s">
        <v>8</v>
      </c>
      <c r="Q4" s="5" t="s">
        <v>9</v>
      </c>
      <c r="R4" s="4"/>
      <c r="S4" s="5" t="s">
        <v>10</v>
      </c>
      <c r="T4" s="8" t="s">
        <v>11</v>
      </c>
      <c r="U4" s="3"/>
    </row>
    <row r="5" spans="1:21" s="10" customFormat="1" ht="24.75" customHeight="1" x14ac:dyDescent="0.4">
      <c r="A5" s="62" t="s">
        <v>13</v>
      </c>
      <c r="B5" s="63"/>
      <c r="C5" s="11">
        <v>2867009</v>
      </c>
      <c r="D5" s="12">
        <v>949315</v>
      </c>
      <c r="E5" s="12">
        <v>991788</v>
      </c>
      <c r="F5" s="12">
        <v>154769</v>
      </c>
      <c r="G5" s="12">
        <v>837019</v>
      </c>
      <c r="H5" s="12">
        <v>643940</v>
      </c>
      <c r="I5" s="12">
        <v>481845</v>
      </c>
      <c r="J5" s="12">
        <v>149582</v>
      </c>
      <c r="K5" s="12">
        <v>12513</v>
      </c>
      <c r="L5" s="12">
        <v>281966</v>
      </c>
      <c r="M5" s="13">
        <v>100</v>
      </c>
      <c r="N5" s="14">
        <v>36.723373653745803</v>
      </c>
      <c r="O5" s="14">
        <v>38.366402415743181</v>
      </c>
      <c r="P5" s="14">
        <v>5.9870957659118238</v>
      </c>
      <c r="Q5" s="14">
        <v>32.379306649831356</v>
      </c>
      <c r="R5" s="14">
        <v>24.910223930511023</v>
      </c>
      <c r="S5" s="14">
        <v>19.00911245448339</v>
      </c>
      <c r="T5" s="14">
        <v>5.9011114760276326</v>
      </c>
      <c r="U5" s="15"/>
    </row>
    <row r="6" spans="1:21" ht="24.75" customHeight="1" x14ac:dyDescent="0.4">
      <c r="A6" s="62" t="s">
        <v>14</v>
      </c>
      <c r="B6" s="63"/>
      <c r="C6" s="16">
        <v>270685</v>
      </c>
      <c r="D6" s="17">
        <v>88825</v>
      </c>
      <c r="E6" s="17">
        <v>114619</v>
      </c>
      <c r="F6" s="17">
        <v>10680</v>
      </c>
      <c r="G6" s="17">
        <v>103939</v>
      </c>
      <c r="H6" s="17">
        <v>39054</v>
      </c>
      <c r="I6" s="17">
        <v>35546</v>
      </c>
      <c r="J6" s="17">
        <v>2912</v>
      </c>
      <c r="K6" s="17">
        <v>596</v>
      </c>
      <c r="L6" s="17">
        <v>28187</v>
      </c>
      <c r="M6" s="18">
        <v>100</v>
      </c>
      <c r="N6" s="19">
        <v>36.629168075612995</v>
      </c>
      <c r="O6" s="19">
        <v>47.26595683263367</v>
      </c>
      <c r="P6" s="19">
        <v>4.4041600343095615</v>
      </c>
      <c r="Q6" s="19">
        <v>42.861796798324107</v>
      </c>
      <c r="R6" s="19">
        <v>16.104875091753335</v>
      </c>
      <c r="S6" s="19">
        <v>14.885430599913256</v>
      </c>
      <c r="T6" s="19">
        <v>1.219444491840078</v>
      </c>
      <c r="U6" s="15"/>
    </row>
    <row r="7" spans="1:21" ht="24.75" customHeight="1" x14ac:dyDescent="0.4">
      <c r="A7" s="62" t="s">
        <v>15</v>
      </c>
      <c r="B7" s="63"/>
      <c r="C7" s="16">
        <v>174508</v>
      </c>
      <c r="D7" s="17">
        <v>66805</v>
      </c>
      <c r="E7" s="17">
        <v>74335</v>
      </c>
      <c r="F7" s="17">
        <v>5511</v>
      </c>
      <c r="G7" s="17">
        <v>68824</v>
      </c>
      <c r="H7" s="17">
        <v>16629</v>
      </c>
      <c r="I7" s="17">
        <v>15077</v>
      </c>
      <c r="J7" s="17">
        <v>1361</v>
      </c>
      <c r="K7" s="17">
        <v>191</v>
      </c>
      <c r="L7" s="17">
        <v>16739</v>
      </c>
      <c r="M7" s="18">
        <v>100</v>
      </c>
      <c r="N7" s="19">
        <v>42.34355291597209</v>
      </c>
      <c r="O7" s="19">
        <v>47.116353656294962</v>
      </c>
      <c r="P7" s="19">
        <v>3.4930816573598111</v>
      </c>
      <c r="Q7" s="19">
        <v>43.623271998935152</v>
      </c>
      <c r="R7" s="19">
        <v>10.54009342773295</v>
      </c>
      <c r="S7" s="19">
        <v>9.6674162677898572</v>
      </c>
      <c r="T7" s="19">
        <v>0.87267715994309192</v>
      </c>
      <c r="U7" s="15"/>
    </row>
    <row r="8" spans="1:21" ht="24.75" customHeight="1" x14ac:dyDescent="0.4">
      <c r="A8" s="62" t="s">
        <v>16</v>
      </c>
      <c r="B8" s="63"/>
      <c r="C8" s="16">
        <v>142074</v>
      </c>
      <c r="D8" s="17">
        <v>46951</v>
      </c>
      <c r="E8" s="17">
        <v>47740</v>
      </c>
      <c r="F8" s="17">
        <v>5787</v>
      </c>
      <c r="G8" s="17">
        <v>41953</v>
      </c>
      <c r="H8" s="17">
        <v>30313</v>
      </c>
      <c r="I8" s="17">
        <v>24264</v>
      </c>
      <c r="J8" s="17">
        <v>5685</v>
      </c>
      <c r="K8" s="17">
        <v>364</v>
      </c>
      <c r="L8" s="17">
        <v>17070</v>
      </c>
      <c r="M8" s="18">
        <v>100.00000000000001</v>
      </c>
      <c r="N8" s="19">
        <v>37.55959809286103</v>
      </c>
      <c r="O8" s="19">
        <v>38.19077789510736</v>
      </c>
      <c r="P8" s="19">
        <v>4.6294518575405581</v>
      </c>
      <c r="Q8" s="19">
        <v>33.561326037566793</v>
      </c>
      <c r="R8" s="19">
        <v>24.249624012031614</v>
      </c>
      <c r="S8" s="19">
        <v>19.646494942333138</v>
      </c>
      <c r="T8" s="19">
        <v>4.6031290696984781</v>
      </c>
      <c r="U8" s="15"/>
    </row>
    <row r="9" spans="1:21" ht="24.75" customHeight="1" x14ac:dyDescent="0.4">
      <c r="A9" s="62" t="s">
        <v>17</v>
      </c>
      <c r="B9" s="63"/>
      <c r="C9" s="16">
        <v>139344</v>
      </c>
      <c r="D9" s="17">
        <v>44511</v>
      </c>
      <c r="E9" s="17">
        <v>52234</v>
      </c>
      <c r="F9" s="17">
        <v>7226</v>
      </c>
      <c r="G9" s="17">
        <v>45008</v>
      </c>
      <c r="H9" s="17">
        <v>27982</v>
      </c>
      <c r="I9" s="17">
        <v>9172</v>
      </c>
      <c r="J9" s="17">
        <v>17827</v>
      </c>
      <c r="K9" s="17">
        <v>983</v>
      </c>
      <c r="L9" s="17">
        <v>14617</v>
      </c>
      <c r="M9" s="18">
        <v>99.999999999999986</v>
      </c>
      <c r="N9" s="19">
        <v>35.686739839810144</v>
      </c>
      <c r="O9" s="19">
        <v>41.878662999991981</v>
      </c>
      <c r="P9" s="19">
        <v>5.7934529011360816</v>
      </c>
      <c r="Q9" s="19">
        <v>36.085210098855903</v>
      </c>
      <c r="R9" s="19">
        <v>22.434597160197871</v>
      </c>
      <c r="S9" s="19">
        <v>7.6213980204205667</v>
      </c>
      <c r="T9" s="19">
        <v>14.813199139777305</v>
      </c>
      <c r="U9" s="15"/>
    </row>
    <row r="10" spans="1:21" ht="24.75" customHeight="1" x14ac:dyDescent="0.4">
      <c r="A10" s="62" t="s">
        <v>18</v>
      </c>
      <c r="B10" s="63"/>
      <c r="C10" s="16">
        <v>73061</v>
      </c>
      <c r="D10" s="17">
        <v>22920</v>
      </c>
      <c r="E10" s="17">
        <v>21769</v>
      </c>
      <c r="F10" s="17">
        <v>4672</v>
      </c>
      <c r="G10" s="17">
        <v>17097</v>
      </c>
      <c r="H10" s="17">
        <v>16956</v>
      </c>
      <c r="I10" s="17">
        <v>15074</v>
      </c>
      <c r="J10" s="17">
        <v>1339</v>
      </c>
      <c r="K10" s="17">
        <v>543</v>
      </c>
      <c r="L10" s="17">
        <v>11416</v>
      </c>
      <c r="M10" s="18">
        <v>100</v>
      </c>
      <c r="N10" s="19">
        <v>37.180631032524943</v>
      </c>
      <c r="O10" s="19">
        <v>35.313488522994568</v>
      </c>
      <c r="P10" s="19">
        <v>7.5788790656176497</v>
      </c>
      <c r="Q10" s="19">
        <v>27.734609457376919</v>
      </c>
      <c r="R10" s="19">
        <v>27.505880444480489</v>
      </c>
      <c r="S10" s="19">
        <v>25.261904698720461</v>
      </c>
      <c r="T10" s="19">
        <v>2.2439757457600304</v>
      </c>
      <c r="U10" s="15"/>
    </row>
    <row r="11" spans="1:21" ht="24.75" customHeight="1" x14ac:dyDescent="0.4">
      <c r="A11" s="62" t="s">
        <v>19</v>
      </c>
      <c r="B11" s="63"/>
      <c r="C11" s="16">
        <v>50645</v>
      </c>
      <c r="D11" s="17">
        <v>17304</v>
      </c>
      <c r="E11" s="17">
        <v>15973</v>
      </c>
      <c r="F11" s="17">
        <v>3476</v>
      </c>
      <c r="G11" s="17">
        <v>12497</v>
      </c>
      <c r="H11" s="17">
        <v>14070</v>
      </c>
      <c r="I11" s="17">
        <v>6484</v>
      </c>
      <c r="J11" s="17">
        <v>7342</v>
      </c>
      <c r="K11" s="17">
        <v>244</v>
      </c>
      <c r="L11" s="17">
        <v>3298</v>
      </c>
      <c r="M11" s="18">
        <v>100</v>
      </c>
      <c r="N11" s="19">
        <v>36.547194120007603</v>
      </c>
      <c r="O11" s="19">
        <v>33.736033962025047</v>
      </c>
      <c r="P11" s="19">
        <v>7.3415422307643574</v>
      </c>
      <c r="Q11" s="19">
        <v>26.394491731260693</v>
      </c>
      <c r="R11" s="19">
        <v>29.71677191796735</v>
      </c>
      <c r="S11" s="19">
        <v>13.936319189649957</v>
      </c>
      <c r="T11" s="19">
        <v>15.780452728317393</v>
      </c>
      <c r="U11" s="15"/>
    </row>
    <row r="12" spans="1:21" ht="24.75" customHeight="1" x14ac:dyDescent="0.4">
      <c r="A12" s="62" t="s">
        <v>72</v>
      </c>
      <c r="B12" s="63"/>
      <c r="C12" s="16">
        <v>76420</v>
      </c>
      <c r="D12" s="17">
        <v>25275</v>
      </c>
      <c r="E12" s="17">
        <v>20790</v>
      </c>
      <c r="F12" s="17">
        <v>3130</v>
      </c>
      <c r="G12" s="17">
        <v>17660</v>
      </c>
      <c r="H12" s="17">
        <v>21156</v>
      </c>
      <c r="I12" s="17">
        <v>13109</v>
      </c>
      <c r="J12" s="17">
        <v>7748</v>
      </c>
      <c r="K12" s="17">
        <v>299</v>
      </c>
      <c r="L12" s="17">
        <v>9199</v>
      </c>
      <c r="M12" s="18">
        <v>100</v>
      </c>
      <c r="N12" s="19">
        <v>37.599857187486052</v>
      </c>
      <c r="O12" s="19">
        <v>30.927835051546392</v>
      </c>
      <c r="P12" s="19">
        <v>4.6562830067984704</v>
      </c>
      <c r="Q12" s="19">
        <v>26.271552044747921</v>
      </c>
      <c r="R12" s="19">
        <v>31.472307760967556</v>
      </c>
      <c r="S12" s="19">
        <v>19.780912040970595</v>
      </c>
      <c r="T12" s="19">
        <v>11.691395719996962</v>
      </c>
      <c r="U12" s="15"/>
    </row>
    <row r="13" spans="1:21" ht="24.75" customHeight="1" x14ac:dyDescent="0.4">
      <c r="A13" s="62" t="s">
        <v>20</v>
      </c>
      <c r="B13" s="63"/>
      <c r="C13" s="16">
        <v>42521</v>
      </c>
      <c r="D13" s="17">
        <v>13174</v>
      </c>
      <c r="E13" s="17">
        <v>14369</v>
      </c>
      <c r="F13" s="17">
        <v>2955</v>
      </c>
      <c r="G13" s="17">
        <v>11414</v>
      </c>
      <c r="H13" s="17">
        <v>11371</v>
      </c>
      <c r="I13" s="17">
        <v>9899</v>
      </c>
      <c r="J13" s="17">
        <v>1229</v>
      </c>
      <c r="K13" s="17">
        <v>243</v>
      </c>
      <c r="L13" s="17">
        <v>3607</v>
      </c>
      <c r="M13" s="18">
        <v>100</v>
      </c>
      <c r="N13" s="19">
        <v>33.854139898237143</v>
      </c>
      <c r="O13" s="19">
        <v>36.925014133730791</v>
      </c>
      <c r="P13" s="19">
        <v>7.5936680886056429</v>
      </c>
      <c r="Q13" s="19">
        <v>29.331346045125144</v>
      </c>
      <c r="R13" s="19">
        <v>29.220845968032073</v>
      </c>
      <c r="S13" s="19">
        <v>25.993633558370728</v>
      </c>
      <c r="T13" s="19">
        <v>3.2272124096613424</v>
      </c>
      <c r="U13" s="15"/>
    </row>
    <row r="14" spans="1:21" ht="24.75" customHeight="1" x14ac:dyDescent="0.4">
      <c r="A14" s="62" t="s">
        <v>21</v>
      </c>
      <c r="B14" s="63"/>
      <c r="C14" s="16">
        <v>60834</v>
      </c>
      <c r="D14" s="17">
        <v>19098</v>
      </c>
      <c r="E14" s="17">
        <v>20503</v>
      </c>
      <c r="F14" s="17">
        <v>3783</v>
      </c>
      <c r="G14" s="17">
        <v>16720</v>
      </c>
      <c r="H14" s="17">
        <v>15472</v>
      </c>
      <c r="I14" s="17">
        <v>12475</v>
      </c>
      <c r="J14" s="17">
        <v>2561</v>
      </c>
      <c r="K14" s="17">
        <v>436</v>
      </c>
      <c r="L14" s="17">
        <v>5761</v>
      </c>
      <c r="M14" s="18">
        <v>100</v>
      </c>
      <c r="N14" s="19">
        <v>34.677609718010636</v>
      </c>
      <c r="O14" s="19">
        <v>37.228769088300986</v>
      </c>
      <c r="P14" s="19">
        <v>6.8690646959490138</v>
      </c>
      <c r="Q14" s="19">
        <v>30.359704392351972</v>
      </c>
      <c r="R14" s="19">
        <v>28.093621193688378</v>
      </c>
      <c r="S14" s="19">
        <v>23.308587682313284</v>
      </c>
      <c r="T14" s="19">
        <v>4.7850335113750955</v>
      </c>
      <c r="U14" s="15"/>
    </row>
    <row r="15" spans="1:21" ht="24.75" customHeight="1" x14ac:dyDescent="0.4">
      <c r="A15" s="62" t="s">
        <v>22</v>
      </c>
      <c r="B15" s="63"/>
      <c r="C15" s="16">
        <v>48602</v>
      </c>
      <c r="D15" s="17">
        <v>19815</v>
      </c>
      <c r="E15" s="17">
        <v>14347</v>
      </c>
      <c r="F15" s="17">
        <v>3205</v>
      </c>
      <c r="G15" s="17">
        <v>11142</v>
      </c>
      <c r="H15" s="17">
        <v>13091</v>
      </c>
      <c r="I15" s="17">
        <v>12435</v>
      </c>
      <c r="J15" s="17">
        <v>448</v>
      </c>
      <c r="K15" s="17">
        <v>208</v>
      </c>
      <c r="L15" s="17">
        <v>1349</v>
      </c>
      <c r="M15" s="18">
        <v>100.00000000000001</v>
      </c>
      <c r="N15" s="19">
        <v>41.933845470128887</v>
      </c>
      <c r="O15" s="19">
        <v>30.362093412058496</v>
      </c>
      <c r="P15" s="19">
        <v>6.7826381393773936</v>
      </c>
      <c r="Q15" s="19">
        <v>23.579455272681098</v>
      </c>
      <c r="R15" s="19">
        <v>27.704061117812628</v>
      </c>
      <c r="S15" s="19">
        <v>26.740665993945512</v>
      </c>
      <c r="T15" s="19">
        <v>0.96339512386711623</v>
      </c>
      <c r="U15" s="15"/>
    </row>
    <row r="16" spans="1:21" ht="24.75" customHeight="1" x14ac:dyDescent="0.4">
      <c r="A16" s="62" t="s">
        <v>23</v>
      </c>
      <c r="B16" s="63"/>
      <c r="C16" s="16">
        <v>27699</v>
      </c>
      <c r="D16" s="17">
        <v>11324</v>
      </c>
      <c r="E16" s="17">
        <v>7854</v>
      </c>
      <c r="F16" s="17">
        <v>1075</v>
      </c>
      <c r="G16" s="17">
        <v>6779</v>
      </c>
      <c r="H16" s="17">
        <v>7126</v>
      </c>
      <c r="I16" s="17">
        <v>6709</v>
      </c>
      <c r="J16" s="17">
        <v>361</v>
      </c>
      <c r="K16" s="17">
        <v>56</v>
      </c>
      <c r="L16" s="17">
        <v>1395</v>
      </c>
      <c r="M16" s="18">
        <v>100</v>
      </c>
      <c r="N16" s="19">
        <v>43.050486618004868</v>
      </c>
      <c r="O16" s="19">
        <v>29.858576642335766</v>
      </c>
      <c r="P16" s="19">
        <v>4.0868309002433083</v>
      </c>
      <c r="Q16" s="19">
        <v>25.771745742092456</v>
      </c>
      <c r="R16" s="19">
        <v>27.090936739659366</v>
      </c>
      <c r="S16" s="19">
        <v>25.707651285201511</v>
      </c>
      <c r="T16" s="19">
        <v>1.3832854544578546</v>
      </c>
      <c r="U16" s="15"/>
    </row>
    <row r="17" spans="1:21" ht="24.75" customHeight="1" x14ac:dyDescent="0.4">
      <c r="A17" s="62" t="s">
        <v>24</v>
      </c>
      <c r="B17" s="63"/>
      <c r="C17" s="16">
        <v>41801</v>
      </c>
      <c r="D17" s="17">
        <v>15629</v>
      </c>
      <c r="E17" s="17">
        <v>15164</v>
      </c>
      <c r="F17" s="17">
        <v>1804</v>
      </c>
      <c r="G17" s="17">
        <v>13360</v>
      </c>
      <c r="H17" s="17">
        <v>7946</v>
      </c>
      <c r="I17" s="17">
        <v>5648</v>
      </c>
      <c r="J17" s="17">
        <v>2103</v>
      </c>
      <c r="K17" s="17">
        <v>195</v>
      </c>
      <c r="L17" s="17">
        <v>3062</v>
      </c>
      <c r="M17" s="18">
        <v>100.00000000000001</v>
      </c>
      <c r="N17" s="19">
        <v>40.344355817135188</v>
      </c>
      <c r="O17" s="19">
        <v>39.144015075247168</v>
      </c>
      <c r="P17" s="19">
        <v>4.6568058029376083</v>
      </c>
      <c r="Q17" s="19">
        <v>34.487209272309563</v>
      </c>
      <c r="R17" s="19">
        <v>20.511629107617647</v>
      </c>
      <c r="S17" s="19">
        <v>14.946417391281701</v>
      </c>
      <c r="T17" s="19">
        <v>5.5652117163359449</v>
      </c>
      <c r="U17" s="15"/>
    </row>
    <row r="18" spans="1:21" ht="24.75" customHeight="1" x14ac:dyDescent="0.4">
      <c r="A18" s="62" t="s">
        <v>25</v>
      </c>
      <c r="B18" s="63"/>
      <c r="C18" s="16">
        <v>73173</v>
      </c>
      <c r="D18" s="17">
        <v>24462</v>
      </c>
      <c r="E18" s="17">
        <v>24160</v>
      </c>
      <c r="F18" s="17">
        <v>4731</v>
      </c>
      <c r="G18" s="17">
        <v>19429</v>
      </c>
      <c r="H18" s="17">
        <v>17368</v>
      </c>
      <c r="I18" s="17">
        <v>15887</v>
      </c>
      <c r="J18" s="17">
        <v>1043</v>
      </c>
      <c r="K18" s="17">
        <v>438</v>
      </c>
      <c r="L18" s="17">
        <v>7183</v>
      </c>
      <c r="M18" s="18">
        <v>100</v>
      </c>
      <c r="N18" s="19">
        <v>37.069252917108656</v>
      </c>
      <c r="O18" s="19">
        <v>36.611607819366569</v>
      </c>
      <c r="P18" s="19">
        <v>7.169268070919836</v>
      </c>
      <c r="Q18" s="19">
        <v>29.442339748446734</v>
      </c>
      <c r="R18" s="19">
        <v>26.319139263524775</v>
      </c>
      <c r="S18" s="19">
        <v>24.697706171271005</v>
      </c>
      <c r="T18" s="19">
        <v>1.6214330922537707</v>
      </c>
      <c r="U18" s="15"/>
    </row>
    <row r="19" spans="1:21" ht="24.75" customHeight="1" x14ac:dyDescent="0.4">
      <c r="A19" s="62" t="s">
        <v>26</v>
      </c>
      <c r="B19" s="63"/>
      <c r="C19" s="16">
        <v>104524</v>
      </c>
      <c r="D19" s="17">
        <v>36901</v>
      </c>
      <c r="E19" s="17">
        <v>23208</v>
      </c>
      <c r="F19" s="17">
        <v>3893</v>
      </c>
      <c r="G19" s="17">
        <v>19315</v>
      </c>
      <c r="H19" s="17">
        <v>29799</v>
      </c>
      <c r="I19" s="17">
        <v>11501</v>
      </c>
      <c r="J19" s="17">
        <v>17581</v>
      </c>
      <c r="K19" s="17">
        <v>717</v>
      </c>
      <c r="L19" s="17">
        <v>14616</v>
      </c>
      <c r="M19" s="18">
        <v>100</v>
      </c>
      <c r="N19" s="19">
        <v>41.043066245495396</v>
      </c>
      <c r="O19" s="19">
        <v>25.813053343417714</v>
      </c>
      <c r="P19" s="19">
        <v>4.3299817591315568</v>
      </c>
      <c r="Q19" s="19">
        <v>21.483071584286158</v>
      </c>
      <c r="R19" s="19">
        <v>33.14388041108689</v>
      </c>
      <c r="S19" s="19">
        <v>13.107343669895823</v>
      </c>
      <c r="T19" s="19">
        <v>20.036536741191068</v>
      </c>
      <c r="U19" s="15"/>
    </row>
    <row r="20" spans="1:21" ht="24.75" customHeight="1" x14ac:dyDescent="0.4">
      <c r="A20" s="62" t="s">
        <v>27</v>
      </c>
      <c r="B20" s="63"/>
      <c r="C20" s="16">
        <v>84651</v>
      </c>
      <c r="D20" s="17">
        <v>29327</v>
      </c>
      <c r="E20" s="17">
        <v>19551</v>
      </c>
      <c r="F20" s="17">
        <v>2949</v>
      </c>
      <c r="G20" s="17">
        <v>16602</v>
      </c>
      <c r="H20" s="17">
        <v>26658</v>
      </c>
      <c r="I20" s="17">
        <v>18614</v>
      </c>
      <c r="J20" s="17">
        <v>7505</v>
      </c>
      <c r="K20" s="17">
        <v>539</v>
      </c>
      <c r="L20" s="17">
        <v>9115</v>
      </c>
      <c r="M20" s="18">
        <v>100</v>
      </c>
      <c r="N20" s="19">
        <v>38.825195933065025</v>
      </c>
      <c r="O20" s="19">
        <v>25.883022664689687</v>
      </c>
      <c r="P20" s="19">
        <v>3.9040987079008689</v>
      </c>
      <c r="Q20" s="19">
        <v>21.978923956788815</v>
      </c>
      <c r="R20" s="19">
        <v>35.291781402245284</v>
      </c>
      <c r="S20" s="19">
        <v>25.151086145005308</v>
      </c>
      <c r="T20" s="19">
        <v>10.140695257239972</v>
      </c>
      <c r="U20" s="15"/>
    </row>
    <row r="21" spans="1:21" ht="24.75" customHeight="1" x14ac:dyDescent="0.4">
      <c r="A21" s="62" t="s">
        <v>28</v>
      </c>
      <c r="B21" s="63"/>
      <c r="C21" s="16">
        <v>241656</v>
      </c>
      <c r="D21" s="17">
        <v>63896</v>
      </c>
      <c r="E21" s="17">
        <v>99105</v>
      </c>
      <c r="F21" s="17">
        <v>9551</v>
      </c>
      <c r="G21" s="17">
        <v>89554</v>
      </c>
      <c r="H21" s="17">
        <v>45396</v>
      </c>
      <c r="I21" s="17">
        <v>30351</v>
      </c>
      <c r="J21" s="17">
        <v>14178</v>
      </c>
      <c r="K21" s="17">
        <v>867</v>
      </c>
      <c r="L21" s="17">
        <v>33259</v>
      </c>
      <c r="M21" s="18">
        <v>100</v>
      </c>
      <c r="N21" s="19">
        <v>30.660710086997412</v>
      </c>
      <c r="O21" s="19">
        <v>47.555866927067086</v>
      </c>
      <c r="P21" s="19">
        <v>4.5830794109320196</v>
      </c>
      <c r="Q21" s="19">
        <v>42.972787516135071</v>
      </c>
      <c r="R21" s="19">
        <v>21.783422985935498</v>
      </c>
      <c r="S21" s="19">
        <v>14.847597544210027</v>
      </c>
      <c r="T21" s="19">
        <v>6.9358254417254708</v>
      </c>
      <c r="U21" s="15"/>
    </row>
    <row r="22" spans="1:21" ht="24.75" customHeight="1" x14ac:dyDescent="0.4">
      <c r="A22" s="62" t="s">
        <v>29</v>
      </c>
      <c r="B22" s="63"/>
      <c r="C22" s="16">
        <v>156581</v>
      </c>
      <c r="D22" s="17">
        <v>51904</v>
      </c>
      <c r="E22" s="17">
        <v>56778</v>
      </c>
      <c r="F22" s="17">
        <v>5771</v>
      </c>
      <c r="G22" s="17">
        <v>51007</v>
      </c>
      <c r="H22" s="17">
        <v>33307</v>
      </c>
      <c r="I22" s="17">
        <v>31354</v>
      </c>
      <c r="J22" s="17">
        <v>1523</v>
      </c>
      <c r="K22" s="17">
        <v>430</v>
      </c>
      <c r="L22" s="17">
        <v>14592</v>
      </c>
      <c r="M22" s="18">
        <v>100</v>
      </c>
      <c r="N22" s="19">
        <v>36.554944397101188</v>
      </c>
      <c r="O22" s="19">
        <v>39.987604673601474</v>
      </c>
      <c r="P22" s="19">
        <v>4.0643993548796029</v>
      </c>
      <c r="Q22" s="19">
        <v>35.923205318721877</v>
      </c>
      <c r="R22" s="19">
        <v>23.457450929297341</v>
      </c>
      <c r="S22" s="19">
        <v>22.370803797097938</v>
      </c>
      <c r="T22" s="19">
        <v>1.0866471321994053</v>
      </c>
      <c r="U22" s="15"/>
    </row>
    <row r="23" spans="1:21" ht="24.75" customHeight="1" x14ac:dyDescent="0.4">
      <c r="A23" s="62" t="s">
        <v>30</v>
      </c>
      <c r="B23" s="63"/>
      <c r="C23" s="16">
        <v>66950</v>
      </c>
      <c r="D23" s="17">
        <v>24517</v>
      </c>
      <c r="E23" s="17">
        <v>25201</v>
      </c>
      <c r="F23" s="17">
        <v>2458</v>
      </c>
      <c r="G23" s="17">
        <v>22743</v>
      </c>
      <c r="H23" s="17">
        <v>10428</v>
      </c>
      <c r="I23" s="17">
        <v>8864</v>
      </c>
      <c r="J23" s="17">
        <v>1439</v>
      </c>
      <c r="K23" s="17">
        <v>125</v>
      </c>
      <c r="L23" s="17">
        <v>6804</v>
      </c>
      <c r="M23" s="18">
        <v>100</v>
      </c>
      <c r="N23" s="19">
        <v>40.762477970272336</v>
      </c>
      <c r="O23" s="19">
        <v>41.899710703953716</v>
      </c>
      <c r="P23" s="19">
        <v>4.0867223090479836</v>
      </c>
      <c r="Q23" s="19">
        <v>37.81298839490573</v>
      </c>
      <c r="R23" s="19">
        <v>17.337811325773949</v>
      </c>
      <c r="S23" s="19">
        <v>14.916272890581412</v>
      </c>
      <c r="T23" s="19">
        <v>2.4215384351925371</v>
      </c>
      <c r="U23" s="15"/>
    </row>
    <row r="24" spans="1:21" ht="24.75" customHeight="1" x14ac:dyDescent="0.4">
      <c r="A24" s="62" t="s">
        <v>31</v>
      </c>
      <c r="B24" s="63"/>
      <c r="C24" s="16">
        <v>27604</v>
      </c>
      <c r="D24" s="17">
        <v>9584</v>
      </c>
      <c r="E24" s="17">
        <v>7411</v>
      </c>
      <c r="F24" s="17">
        <v>1624</v>
      </c>
      <c r="G24" s="17">
        <v>5787</v>
      </c>
      <c r="H24" s="17">
        <v>7919</v>
      </c>
      <c r="I24" s="17">
        <v>6306</v>
      </c>
      <c r="J24" s="17">
        <v>1437</v>
      </c>
      <c r="K24" s="17">
        <v>176</v>
      </c>
      <c r="L24" s="17">
        <v>2690</v>
      </c>
      <c r="M24" s="18">
        <v>100</v>
      </c>
      <c r="N24" s="19">
        <v>38.468331058842423</v>
      </c>
      <c r="O24" s="19">
        <v>29.746327366139518</v>
      </c>
      <c r="P24" s="19">
        <v>6.5184233764148667</v>
      </c>
      <c r="Q24" s="19">
        <v>23.227903989724652</v>
      </c>
      <c r="R24" s="19">
        <v>31.785341575018062</v>
      </c>
      <c r="S24" s="19">
        <v>25.886395966946132</v>
      </c>
      <c r="T24" s="19">
        <v>5.89894560807193</v>
      </c>
      <c r="U24" s="15"/>
    </row>
    <row r="25" spans="1:21" ht="24.75" customHeight="1" x14ac:dyDescent="0.4">
      <c r="A25" s="62" t="s">
        <v>32</v>
      </c>
      <c r="B25" s="63"/>
      <c r="C25" s="16">
        <v>68421</v>
      </c>
      <c r="D25" s="17">
        <v>21571</v>
      </c>
      <c r="E25" s="17">
        <v>16693</v>
      </c>
      <c r="F25" s="17">
        <v>2496</v>
      </c>
      <c r="G25" s="17">
        <v>14197</v>
      </c>
      <c r="H25" s="17">
        <v>23524</v>
      </c>
      <c r="I25" s="17">
        <v>10855</v>
      </c>
      <c r="J25" s="17">
        <v>12451</v>
      </c>
      <c r="K25" s="17">
        <v>218</v>
      </c>
      <c r="L25" s="17">
        <v>6633</v>
      </c>
      <c r="M25" s="18">
        <v>100</v>
      </c>
      <c r="N25" s="19">
        <v>34.911309639412188</v>
      </c>
      <c r="O25" s="19">
        <v>27.016572797306921</v>
      </c>
      <c r="P25" s="19">
        <v>4.0396193435618564</v>
      </c>
      <c r="Q25" s="19">
        <v>22.976953453745065</v>
      </c>
      <c r="R25" s="19">
        <v>38.072117563280891</v>
      </c>
      <c r="S25" s="19">
        <v>17.732465294319663</v>
      </c>
      <c r="T25" s="19">
        <v>20.339652268961228</v>
      </c>
      <c r="U25" s="15"/>
    </row>
    <row r="26" spans="1:21" ht="24.75" customHeight="1" x14ac:dyDescent="0.4">
      <c r="A26" s="62" t="s">
        <v>33</v>
      </c>
      <c r="B26" s="63"/>
      <c r="C26" s="16">
        <v>39267</v>
      </c>
      <c r="D26" s="17">
        <v>14204</v>
      </c>
      <c r="E26" s="17">
        <v>13517</v>
      </c>
      <c r="F26" s="17">
        <v>2778</v>
      </c>
      <c r="G26" s="17">
        <v>10739</v>
      </c>
      <c r="H26" s="17">
        <v>8277</v>
      </c>
      <c r="I26" s="17">
        <v>7269</v>
      </c>
      <c r="J26" s="17">
        <v>736</v>
      </c>
      <c r="K26" s="17">
        <v>272</v>
      </c>
      <c r="L26" s="17">
        <v>3269</v>
      </c>
      <c r="M26" s="18">
        <v>100</v>
      </c>
      <c r="N26" s="19">
        <v>39.45774765264737</v>
      </c>
      <c r="O26" s="19">
        <v>37.549308294905273</v>
      </c>
      <c r="P26" s="19">
        <v>7.7170953941885667</v>
      </c>
      <c r="Q26" s="19">
        <v>29.832212900716709</v>
      </c>
      <c r="R26" s="19">
        <v>22.99294405244736</v>
      </c>
      <c r="S26" s="19">
        <v>20.878914468112413</v>
      </c>
      <c r="T26" s="19">
        <v>2.1140295843349479</v>
      </c>
      <c r="U26" s="15"/>
    </row>
    <row r="27" spans="1:21" ht="24.75" customHeight="1" x14ac:dyDescent="0.4">
      <c r="A27" s="62" t="s">
        <v>34</v>
      </c>
      <c r="B27" s="63"/>
      <c r="C27" s="16">
        <v>53502</v>
      </c>
      <c r="D27" s="17">
        <v>18764</v>
      </c>
      <c r="E27" s="17">
        <v>12710</v>
      </c>
      <c r="F27" s="17">
        <v>2776</v>
      </c>
      <c r="G27" s="17">
        <v>9934</v>
      </c>
      <c r="H27" s="17">
        <v>17731</v>
      </c>
      <c r="I27" s="17">
        <v>16938</v>
      </c>
      <c r="J27" s="17">
        <v>466</v>
      </c>
      <c r="K27" s="17">
        <v>327</v>
      </c>
      <c r="L27" s="17">
        <v>4297</v>
      </c>
      <c r="M27" s="18">
        <v>100</v>
      </c>
      <c r="N27" s="19">
        <v>38.134335941469359</v>
      </c>
      <c r="O27" s="19">
        <v>25.83070826135555</v>
      </c>
      <c r="P27" s="19">
        <v>5.6417030789553912</v>
      </c>
      <c r="Q27" s="19">
        <v>20.189005182400162</v>
      </c>
      <c r="R27" s="19">
        <v>36.034955797175087</v>
      </c>
      <c r="S27" s="19">
        <v>35.070103498767615</v>
      </c>
      <c r="T27" s="19">
        <v>0.964852298407469</v>
      </c>
      <c r="U27" s="15"/>
    </row>
    <row r="28" spans="1:21" ht="24.75" customHeight="1" x14ac:dyDescent="0.4">
      <c r="A28" s="62" t="s">
        <v>35</v>
      </c>
      <c r="B28" s="63"/>
      <c r="C28" s="16">
        <v>100753</v>
      </c>
      <c r="D28" s="17">
        <v>34103</v>
      </c>
      <c r="E28" s="17">
        <v>36880</v>
      </c>
      <c r="F28" s="17">
        <v>6732</v>
      </c>
      <c r="G28" s="17">
        <v>30148</v>
      </c>
      <c r="H28" s="17">
        <v>20772</v>
      </c>
      <c r="I28" s="17">
        <v>14183</v>
      </c>
      <c r="J28" s="17">
        <v>6086</v>
      </c>
      <c r="K28" s="17">
        <v>503</v>
      </c>
      <c r="L28" s="17">
        <v>8998</v>
      </c>
      <c r="M28" s="18">
        <v>100</v>
      </c>
      <c r="N28" s="19">
        <v>37.167456814342543</v>
      </c>
      <c r="O28" s="19">
        <v>40.193994877663343</v>
      </c>
      <c r="P28" s="19">
        <v>7.3369298675821479</v>
      </c>
      <c r="Q28" s="19">
        <v>32.857065010081193</v>
      </c>
      <c r="R28" s="19">
        <v>22.638548307994114</v>
      </c>
      <c r="S28" s="19">
        <v>15.841064218870221</v>
      </c>
      <c r="T28" s="19">
        <v>6.797484089123893</v>
      </c>
      <c r="U28" s="15"/>
    </row>
    <row r="29" spans="1:21" ht="24.75" customHeight="1" x14ac:dyDescent="0.4">
      <c r="A29" s="62" t="s">
        <v>36</v>
      </c>
      <c r="B29" s="63"/>
      <c r="C29" s="16">
        <v>52265</v>
      </c>
      <c r="D29" s="17">
        <v>16144</v>
      </c>
      <c r="E29" s="17">
        <v>20314</v>
      </c>
      <c r="F29" s="17">
        <v>5502</v>
      </c>
      <c r="G29" s="17">
        <v>14812</v>
      </c>
      <c r="H29" s="17">
        <v>13122</v>
      </c>
      <c r="I29" s="17">
        <v>9710</v>
      </c>
      <c r="J29" s="17">
        <v>3310</v>
      </c>
      <c r="K29" s="17">
        <v>102</v>
      </c>
      <c r="L29" s="17">
        <v>2685</v>
      </c>
      <c r="M29" s="18">
        <v>100</v>
      </c>
      <c r="N29" s="19">
        <v>32.561516740621215</v>
      </c>
      <c r="O29" s="19">
        <v>40.972166196046793</v>
      </c>
      <c r="P29" s="19">
        <v>11.097216619604678</v>
      </c>
      <c r="Q29" s="19">
        <v>29.874949576442113</v>
      </c>
      <c r="R29" s="19">
        <v>26.466317063331989</v>
      </c>
      <c r="S29" s="19">
        <v>19.73793691896725</v>
      </c>
      <c r="T29" s="19">
        <v>6.7283801443647366</v>
      </c>
      <c r="U29" s="15"/>
    </row>
    <row r="30" spans="1:21" ht="24.75" customHeight="1" x14ac:dyDescent="0.4">
      <c r="A30" s="62" t="s">
        <v>37</v>
      </c>
      <c r="B30" s="63"/>
      <c r="C30" s="16">
        <v>39039</v>
      </c>
      <c r="D30" s="17">
        <v>13511</v>
      </c>
      <c r="E30" s="17">
        <v>12031</v>
      </c>
      <c r="F30" s="17">
        <v>2858</v>
      </c>
      <c r="G30" s="17">
        <v>9173</v>
      </c>
      <c r="H30" s="17">
        <v>9789</v>
      </c>
      <c r="I30" s="17">
        <v>6800</v>
      </c>
      <c r="J30" s="17">
        <v>2640</v>
      </c>
      <c r="K30" s="17">
        <v>349</v>
      </c>
      <c r="L30" s="17">
        <v>3708</v>
      </c>
      <c r="M30" s="18">
        <v>100</v>
      </c>
      <c r="N30" s="19">
        <v>38.241204607851465</v>
      </c>
      <c r="O30" s="19">
        <v>34.052248733406927</v>
      </c>
      <c r="P30" s="19">
        <v>8.0892134386233057</v>
      </c>
      <c r="Q30" s="19">
        <v>25.963035294783616</v>
      </c>
      <c r="R30" s="19">
        <v>27.706546658741615</v>
      </c>
      <c r="S30" s="19">
        <v>19.958105644008789</v>
      </c>
      <c r="T30" s="19">
        <v>7.7484410147328235</v>
      </c>
      <c r="U30" s="15"/>
    </row>
    <row r="31" spans="1:21" ht="24.75" customHeight="1" x14ac:dyDescent="0.4">
      <c r="A31" s="62" t="s">
        <v>38</v>
      </c>
      <c r="B31" s="63"/>
      <c r="C31" s="16">
        <v>40087</v>
      </c>
      <c r="D31" s="17">
        <v>13574</v>
      </c>
      <c r="E31" s="17">
        <v>11613</v>
      </c>
      <c r="F31" s="17">
        <v>2959</v>
      </c>
      <c r="G31" s="17">
        <v>8654</v>
      </c>
      <c r="H31" s="17">
        <v>13206</v>
      </c>
      <c r="I31" s="17">
        <v>12166</v>
      </c>
      <c r="J31" s="17">
        <v>950</v>
      </c>
      <c r="K31" s="17">
        <v>90</v>
      </c>
      <c r="L31" s="17">
        <v>1694</v>
      </c>
      <c r="M31" s="18">
        <v>100</v>
      </c>
      <c r="N31" s="19">
        <v>35.355403328731796</v>
      </c>
      <c r="O31" s="19">
        <v>30.247701403901754</v>
      </c>
      <c r="P31" s="19">
        <v>7.7071341129893476</v>
      </c>
      <c r="Q31" s="19">
        <v>22.540567290912406</v>
      </c>
      <c r="R31" s="19">
        <v>34.396895267366446</v>
      </c>
      <c r="S31" s="19">
        <v>31.905506848336397</v>
      </c>
      <c r="T31" s="19">
        <v>2.491388419030049</v>
      </c>
      <c r="U31" s="15"/>
    </row>
    <row r="32" spans="1:21" ht="24.75" customHeight="1" x14ac:dyDescent="0.4">
      <c r="A32" s="62" t="s">
        <v>39</v>
      </c>
      <c r="B32" s="63"/>
      <c r="C32" s="16">
        <v>39122</v>
      </c>
      <c r="D32" s="17">
        <v>13785</v>
      </c>
      <c r="E32" s="17">
        <v>12860</v>
      </c>
      <c r="F32" s="17">
        <v>2965</v>
      </c>
      <c r="G32" s="17">
        <v>9895</v>
      </c>
      <c r="H32" s="17">
        <v>9987</v>
      </c>
      <c r="I32" s="17">
        <v>8342</v>
      </c>
      <c r="J32" s="17">
        <v>1412</v>
      </c>
      <c r="K32" s="17">
        <v>233</v>
      </c>
      <c r="L32" s="17">
        <v>2490</v>
      </c>
      <c r="M32" s="18">
        <v>100</v>
      </c>
      <c r="N32" s="19">
        <v>37.631032976632447</v>
      </c>
      <c r="O32" s="19">
        <v>35.105918322777903</v>
      </c>
      <c r="P32" s="19">
        <v>8.0940161607337835</v>
      </c>
      <c r="Q32" s="19">
        <v>27.011902162044116</v>
      </c>
      <c r="R32" s="19">
        <v>27.26304870058965</v>
      </c>
      <c r="S32" s="19">
        <v>23.316419136797094</v>
      </c>
      <c r="T32" s="19">
        <v>3.9466295637925555</v>
      </c>
      <c r="U32" s="15"/>
    </row>
    <row r="33" spans="1:21" ht="24.75" customHeight="1" x14ac:dyDescent="0.4">
      <c r="A33" s="62" t="s">
        <v>40</v>
      </c>
      <c r="B33" s="63"/>
      <c r="C33" s="16">
        <v>95454</v>
      </c>
      <c r="D33" s="17">
        <v>27596</v>
      </c>
      <c r="E33" s="17">
        <v>42928</v>
      </c>
      <c r="F33" s="17">
        <v>4611</v>
      </c>
      <c r="G33" s="17">
        <v>38317</v>
      </c>
      <c r="H33" s="17">
        <v>12671</v>
      </c>
      <c r="I33" s="17">
        <v>6365</v>
      </c>
      <c r="J33" s="17">
        <v>6040</v>
      </c>
      <c r="K33" s="17">
        <v>266</v>
      </c>
      <c r="L33" s="17">
        <v>12259</v>
      </c>
      <c r="M33" s="18">
        <v>100</v>
      </c>
      <c r="N33" s="19">
        <v>33.170262635975725</v>
      </c>
      <c r="O33" s="19">
        <v>51.599254762906419</v>
      </c>
      <c r="P33" s="19">
        <v>5.5424003846384995</v>
      </c>
      <c r="Q33" s="19">
        <v>46.056854378267928</v>
      </c>
      <c r="R33" s="19">
        <v>15.230482601117856</v>
      </c>
      <c r="S33" s="19">
        <v>7.8147538699004553</v>
      </c>
      <c r="T33" s="19">
        <v>7.4157287312174009</v>
      </c>
      <c r="U33" s="15"/>
    </row>
    <row r="34" spans="1:21" ht="24.75" customHeight="1" x14ac:dyDescent="0.4">
      <c r="A34" s="62" t="s">
        <v>41</v>
      </c>
      <c r="B34" s="63"/>
      <c r="C34" s="16">
        <v>32185</v>
      </c>
      <c r="D34" s="17">
        <v>10736</v>
      </c>
      <c r="E34" s="17">
        <v>12879</v>
      </c>
      <c r="F34" s="17">
        <v>4940</v>
      </c>
      <c r="G34" s="17">
        <v>7939</v>
      </c>
      <c r="H34" s="17">
        <v>7649</v>
      </c>
      <c r="I34" s="17">
        <v>6945</v>
      </c>
      <c r="J34" s="17">
        <v>583</v>
      </c>
      <c r="K34" s="17">
        <v>121</v>
      </c>
      <c r="L34" s="17">
        <v>921</v>
      </c>
      <c r="M34" s="18">
        <v>100.00000000000001</v>
      </c>
      <c r="N34" s="19">
        <v>34.339815762538386</v>
      </c>
      <c r="O34" s="19">
        <v>41.194344933469807</v>
      </c>
      <c r="P34" s="19">
        <v>15.800921187308086</v>
      </c>
      <c r="Q34" s="19">
        <v>25.393423746161719</v>
      </c>
      <c r="R34" s="19">
        <v>24.465839303991814</v>
      </c>
      <c r="S34" s="19">
        <v>22.571101748966946</v>
      </c>
      <c r="T34" s="19">
        <v>1.8947375550248708</v>
      </c>
      <c r="U34" s="15"/>
    </row>
    <row r="35" spans="1:21" ht="24.75" customHeight="1" x14ac:dyDescent="0.4">
      <c r="A35" s="62" t="s">
        <v>42</v>
      </c>
      <c r="B35" s="63"/>
      <c r="C35" s="16">
        <v>45953</v>
      </c>
      <c r="D35" s="17">
        <v>13130</v>
      </c>
      <c r="E35" s="17">
        <v>17866</v>
      </c>
      <c r="F35" s="17">
        <v>6932</v>
      </c>
      <c r="G35" s="17">
        <v>10934</v>
      </c>
      <c r="H35" s="17">
        <v>8977</v>
      </c>
      <c r="I35" s="17">
        <v>8302</v>
      </c>
      <c r="J35" s="17">
        <v>300</v>
      </c>
      <c r="K35" s="17">
        <v>375</v>
      </c>
      <c r="L35" s="17">
        <v>5980</v>
      </c>
      <c r="M35" s="18">
        <v>100.00000000000001</v>
      </c>
      <c r="N35" s="19">
        <v>32.847171840992672</v>
      </c>
      <c r="O35" s="19">
        <v>44.695169239236485</v>
      </c>
      <c r="P35" s="19">
        <v>17.341705651314637</v>
      </c>
      <c r="Q35" s="19">
        <v>27.353463587921844</v>
      </c>
      <c r="R35" s="19">
        <v>22.457658919770846</v>
      </c>
      <c r="S35" s="19">
        <v>21.674434358514016</v>
      </c>
      <c r="T35" s="19">
        <v>0.78322456125683027</v>
      </c>
      <c r="U35" s="15"/>
    </row>
    <row r="36" spans="1:21" ht="24.75" customHeight="1" x14ac:dyDescent="0.4">
      <c r="A36" s="62" t="s">
        <v>43</v>
      </c>
      <c r="B36" s="63"/>
      <c r="C36" s="16">
        <v>49872</v>
      </c>
      <c r="D36" s="17">
        <v>16070</v>
      </c>
      <c r="E36" s="17">
        <v>12224</v>
      </c>
      <c r="F36" s="17">
        <v>2393</v>
      </c>
      <c r="G36" s="17">
        <v>9831</v>
      </c>
      <c r="H36" s="17">
        <v>17526</v>
      </c>
      <c r="I36" s="17">
        <v>11394</v>
      </c>
      <c r="J36" s="17">
        <v>5757</v>
      </c>
      <c r="K36" s="17">
        <v>375</v>
      </c>
      <c r="L36" s="17">
        <v>4052</v>
      </c>
      <c r="M36" s="18">
        <v>100</v>
      </c>
      <c r="N36" s="19">
        <v>35.07202095154954</v>
      </c>
      <c r="O36" s="19">
        <v>26.678306416412045</v>
      </c>
      <c r="P36" s="19">
        <v>5.2226102138804009</v>
      </c>
      <c r="Q36" s="19">
        <v>21.455696202531644</v>
      </c>
      <c r="R36" s="19">
        <v>38.249672632038411</v>
      </c>
      <c r="S36" s="19">
        <v>25.410574891810718</v>
      </c>
      <c r="T36" s="19">
        <v>12.839097740227691</v>
      </c>
      <c r="U36" s="15"/>
    </row>
    <row r="37" spans="1:21" ht="24.75" customHeight="1" x14ac:dyDescent="0.4">
      <c r="A37" s="62" t="s">
        <v>44</v>
      </c>
      <c r="B37" s="63"/>
      <c r="C37" s="16">
        <v>48870</v>
      </c>
      <c r="D37" s="17">
        <v>14849</v>
      </c>
      <c r="E37" s="17">
        <v>16801</v>
      </c>
      <c r="F37" s="17">
        <v>3647</v>
      </c>
      <c r="G37" s="17">
        <v>13154</v>
      </c>
      <c r="H37" s="17">
        <v>12949</v>
      </c>
      <c r="I37" s="17">
        <v>11855</v>
      </c>
      <c r="J37" s="17">
        <v>708</v>
      </c>
      <c r="K37" s="17">
        <v>386</v>
      </c>
      <c r="L37" s="17">
        <v>4271</v>
      </c>
      <c r="M37" s="18">
        <v>100</v>
      </c>
      <c r="N37" s="19">
        <v>33.29446848584049</v>
      </c>
      <c r="O37" s="19">
        <v>37.671248234265342</v>
      </c>
      <c r="P37" s="19">
        <v>8.1773133926769663</v>
      </c>
      <c r="Q37" s="19">
        <v>29.493934841588377</v>
      </c>
      <c r="R37" s="19">
        <v>29.034283279894169</v>
      </c>
      <c r="S37" s="19">
        <v>27.398028200521004</v>
      </c>
      <c r="T37" s="19">
        <v>1.6362550793731649</v>
      </c>
      <c r="U37" s="15"/>
    </row>
    <row r="38" spans="1:21" ht="24.75" customHeight="1" x14ac:dyDescent="0.4">
      <c r="A38" s="62" t="s">
        <v>45</v>
      </c>
      <c r="B38" s="63"/>
      <c r="C38" s="16">
        <v>31401</v>
      </c>
      <c r="D38" s="17">
        <v>11097</v>
      </c>
      <c r="E38" s="17">
        <v>9305</v>
      </c>
      <c r="F38" s="17">
        <v>3060</v>
      </c>
      <c r="G38" s="17">
        <v>6245</v>
      </c>
      <c r="H38" s="17">
        <v>9764</v>
      </c>
      <c r="I38" s="17">
        <v>9410</v>
      </c>
      <c r="J38" s="17">
        <v>253</v>
      </c>
      <c r="K38" s="17">
        <v>101</v>
      </c>
      <c r="L38" s="17">
        <v>1235</v>
      </c>
      <c r="M38" s="18">
        <v>100</v>
      </c>
      <c r="N38" s="19">
        <v>36.786448319299872</v>
      </c>
      <c r="O38" s="19">
        <v>30.845985546641913</v>
      </c>
      <c r="P38" s="19">
        <v>10.14387058277531</v>
      </c>
      <c r="Q38" s="19">
        <v>20.702114963866606</v>
      </c>
      <c r="R38" s="19">
        <v>32.367566134058215</v>
      </c>
      <c r="S38" s="19">
        <v>31.52010734983833</v>
      </c>
      <c r="T38" s="19">
        <v>0.84745878421988285</v>
      </c>
      <c r="U38" s="15"/>
    </row>
    <row r="39" spans="1:21" ht="24.75" customHeight="1" x14ac:dyDescent="0.4">
      <c r="A39" s="62" t="s">
        <v>46</v>
      </c>
      <c r="B39" s="63"/>
      <c r="C39" s="16">
        <v>15715</v>
      </c>
      <c r="D39" s="17">
        <v>5298</v>
      </c>
      <c r="E39" s="17">
        <v>5026</v>
      </c>
      <c r="F39" s="17">
        <v>1060</v>
      </c>
      <c r="G39" s="17">
        <v>3966</v>
      </c>
      <c r="H39" s="17">
        <v>4093</v>
      </c>
      <c r="I39" s="17">
        <v>3958</v>
      </c>
      <c r="J39" s="17">
        <v>92</v>
      </c>
      <c r="K39" s="17">
        <v>43</v>
      </c>
      <c r="L39" s="17">
        <v>1298</v>
      </c>
      <c r="M39" s="18">
        <v>100</v>
      </c>
      <c r="N39" s="19">
        <v>36.748283276687246</v>
      </c>
      <c r="O39" s="19">
        <v>34.861621696608168</v>
      </c>
      <c r="P39" s="19">
        <v>7.352431157661095</v>
      </c>
      <c r="Q39" s="19">
        <v>27.509190538947077</v>
      </c>
      <c r="R39" s="19">
        <v>28.390095026704586</v>
      </c>
      <c r="S39" s="19">
        <v>27.745184226097962</v>
      </c>
      <c r="T39" s="19">
        <v>0.64491080060662276</v>
      </c>
      <c r="U39" s="15"/>
    </row>
    <row r="40" spans="1:21" ht="24.75" customHeight="1" x14ac:dyDescent="0.4">
      <c r="A40" s="62" t="s">
        <v>47</v>
      </c>
      <c r="B40" s="63"/>
      <c r="C40" s="16">
        <v>18097</v>
      </c>
      <c r="D40" s="17">
        <v>6024</v>
      </c>
      <c r="E40" s="17">
        <v>4464</v>
      </c>
      <c r="F40" s="17">
        <v>1380</v>
      </c>
      <c r="G40" s="17">
        <v>3084</v>
      </c>
      <c r="H40" s="17">
        <v>6028</v>
      </c>
      <c r="I40" s="17">
        <v>5659</v>
      </c>
      <c r="J40" s="17">
        <v>181</v>
      </c>
      <c r="K40" s="17">
        <v>188</v>
      </c>
      <c r="L40" s="17">
        <v>1581</v>
      </c>
      <c r="M40" s="18">
        <v>100</v>
      </c>
      <c r="N40" s="19">
        <v>36.47372245095665</v>
      </c>
      <c r="O40" s="19">
        <v>27.028336158876243</v>
      </c>
      <c r="P40" s="19">
        <v>8.3555340276095897</v>
      </c>
      <c r="Q40" s="19">
        <v>18.67280213126665</v>
      </c>
      <c r="R40" s="19">
        <v>36.497941390167114</v>
      </c>
      <c r="S40" s="19">
        <v>35.366755192971866</v>
      </c>
      <c r="T40" s="19">
        <v>1.1311861971952477</v>
      </c>
      <c r="U40" s="15"/>
    </row>
    <row r="41" spans="1:21" ht="24.75" customHeight="1" x14ac:dyDescent="0.4">
      <c r="A41" s="62" t="s">
        <v>48</v>
      </c>
      <c r="B41" s="63"/>
      <c r="C41" s="16">
        <v>37891</v>
      </c>
      <c r="D41" s="17">
        <v>12735</v>
      </c>
      <c r="E41" s="17">
        <v>11417</v>
      </c>
      <c r="F41" s="17">
        <v>1441</v>
      </c>
      <c r="G41" s="17">
        <v>9976</v>
      </c>
      <c r="H41" s="17">
        <v>11309</v>
      </c>
      <c r="I41" s="17">
        <v>10688</v>
      </c>
      <c r="J41" s="17">
        <v>468</v>
      </c>
      <c r="K41" s="17">
        <v>153</v>
      </c>
      <c r="L41" s="17">
        <v>2430</v>
      </c>
      <c r="M41" s="18">
        <v>100</v>
      </c>
      <c r="N41" s="19">
        <v>35.912692817461441</v>
      </c>
      <c r="O41" s="19">
        <v>32.195933560813287</v>
      </c>
      <c r="P41" s="19">
        <v>4.0636191872761618</v>
      </c>
      <c r="Q41" s="19">
        <v>28.132314373537127</v>
      </c>
      <c r="R41" s="19">
        <v>31.891373621725279</v>
      </c>
      <c r="S41" s="19">
        <v>30.553513917981334</v>
      </c>
      <c r="T41" s="19">
        <v>1.3378597037439433</v>
      </c>
      <c r="U41" s="15"/>
    </row>
    <row r="42" spans="1:21" ht="24.75" customHeight="1" x14ac:dyDescent="0.4">
      <c r="A42" s="62" t="s">
        <v>49</v>
      </c>
      <c r="B42" s="63"/>
      <c r="C42" s="16">
        <v>15736</v>
      </c>
      <c r="D42" s="17">
        <v>6558</v>
      </c>
      <c r="E42" s="17">
        <v>6667</v>
      </c>
      <c r="F42" s="17">
        <v>1754</v>
      </c>
      <c r="G42" s="17">
        <v>4913</v>
      </c>
      <c r="H42" s="17">
        <v>2194</v>
      </c>
      <c r="I42" s="17">
        <v>1514</v>
      </c>
      <c r="J42" s="17">
        <v>640</v>
      </c>
      <c r="K42" s="17">
        <v>40</v>
      </c>
      <c r="L42" s="17">
        <v>317</v>
      </c>
      <c r="M42" s="18">
        <v>100</v>
      </c>
      <c r="N42" s="19">
        <v>42.531941111615538</v>
      </c>
      <c r="O42" s="19">
        <v>43.238861145340159</v>
      </c>
      <c r="P42" s="19">
        <v>11.375575588559569</v>
      </c>
      <c r="Q42" s="19">
        <v>31.863285556780596</v>
      </c>
      <c r="R42" s="19">
        <v>14.229197743044297</v>
      </c>
      <c r="S42" s="19">
        <v>10.0013952567173</v>
      </c>
      <c r="T42" s="19">
        <v>4.227802486326997</v>
      </c>
      <c r="U42" s="15"/>
    </row>
    <row r="43" spans="1:21" ht="24.75" customHeight="1" x14ac:dyDescent="0.4">
      <c r="A43" s="62" t="s">
        <v>50</v>
      </c>
      <c r="B43" s="63"/>
      <c r="C43" s="16">
        <v>14602</v>
      </c>
      <c r="D43" s="17">
        <v>5221</v>
      </c>
      <c r="E43" s="17">
        <v>4083</v>
      </c>
      <c r="F43" s="17">
        <v>648</v>
      </c>
      <c r="G43" s="17">
        <v>3435</v>
      </c>
      <c r="H43" s="17">
        <v>4098</v>
      </c>
      <c r="I43" s="17">
        <v>3657</v>
      </c>
      <c r="J43" s="17">
        <v>396</v>
      </c>
      <c r="K43" s="17">
        <v>45</v>
      </c>
      <c r="L43" s="17">
        <v>1200</v>
      </c>
      <c r="M43" s="18">
        <v>100</v>
      </c>
      <c r="N43" s="19">
        <v>38.956872108640503</v>
      </c>
      <c r="O43" s="19">
        <v>30.465602148932998</v>
      </c>
      <c r="P43" s="19">
        <v>4.8350992389195646</v>
      </c>
      <c r="Q43" s="19">
        <v>25.63050291001343</v>
      </c>
      <c r="R43" s="19">
        <v>30.577525742426502</v>
      </c>
      <c r="S43" s="19">
        <v>27.589936254639458</v>
      </c>
      <c r="T43" s="19">
        <v>2.9875894877870453</v>
      </c>
      <c r="U43" s="15"/>
    </row>
    <row r="44" spans="1:21" ht="24.75" customHeight="1" x14ac:dyDescent="0.4">
      <c r="A44" s="62" t="s">
        <v>51</v>
      </c>
      <c r="B44" s="63"/>
      <c r="C44" s="16">
        <v>48553</v>
      </c>
      <c r="D44" s="17">
        <v>16022</v>
      </c>
      <c r="E44" s="17">
        <v>14244</v>
      </c>
      <c r="F44" s="17">
        <v>2086</v>
      </c>
      <c r="G44" s="17">
        <v>12158</v>
      </c>
      <c r="H44" s="17">
        <v>14836</v>
      </c>
      <c r="I44" s="17">
        <v>12575</v>
      </c>
      <c r="J44" s="17">
        <v>2144</v>
      </c>
      <c r="K44" s="17">
        <v>117</v>
      </c>
      <c r="L44" s="17">
        <v>3451</v>
      </c>
      <c r="M44" s="18">
        <v>100</v>
      </c>
      <c r="N44" s="19">
        <v>35.523923551062033</v>
      </c>
      <c r="O44" s="19">
        <v>31.581748037781033</v>
      </c>
      <c r="P44" s="19">
        <v>4.6250720588887413</v>
      </c>
      <c r="Q44" s="19">
        <v>26.956675978892285</v>
      </c>
      <c r="R44" s="19">
        <v>32.894328411156934</v>
      </c>
      <c r="S44" s="19">
        <v>28.10287246214406</v>
      </c>
      <c r="T44" s="19">
        <v>4.7914559490128728</v>
      </c>
      <c r="U44" s="15"/>
    </row>
    <row r="45" spans="1:21" ht="24.75" customHeight="1" x14ac:dyDescent="0.4">
      <c r="A45" s="62" t="s">
        <v>52</v>
      </c>
      <c r="B45" s="63"/>
      <c r="C45" s="16">
        <v>8231</v>
      </c>
      <c r="D45" s="17">
        <v>3095</v>
      </c>
      <c r="E45" s="17">
        <v>1953</v>
      </c>
      <c r="F45" s="17">
        <v>861</v>
      </c>
      <c r="G45" s="17">
        <v>1092</v>
      </c>
      <c r="H45" s="17">
        <v>2845</v>
      </c>
      <c r="I45" s="17">
        <v>1670</v>
      </c>
      <c r="J45" s="17">
        <v>1128</v>
      </c>
      <c r="K45" s="17">
        <v>47</v>
      </c>
      <c r="L45" s="17">
        <v>338</v>
      </c>
      <c r="M45" s="18">
        <v>100</v>
      </c>
      <c r="N45" s="19">
        <v>39.211959964525526</v>
      </c>
      <c r="O45" s="19">
        <v>24.743443557582665</v>
      </c>
      <c r="P45" s="19">
        <v>10.908399847966553</v>
      </c>
      <c r="Q45" s="19">
        <v>13.835043709616116</v>
      </c>
      <c r="R45" s="19">
        <v>36.044596477891808</v>
      </c>
      <c r="S45" s="19">
        <v>21.513393894953296</v>
      </c>
      <c r="T45" s="19">
        <v>14.531202582938514</v>
      </c>
      <c r="U45" s="15"/>
    </row>
    <row r="46" spans="1:21" ht="24.75" customHeight="1" x14ac:dyDescent="0.4">
      <c r="A46" s="62" t="s">
        <v>53</v>
      </c>
      <c r="B46" s="63"/>
      <c r="C46" s="16">
        <v>21026</v>
      </c>
      <c r="D46" s="17">
        <v>6556</v>
      </c>
      <c r="E46" s="17">
        <v>7082</v>
      </c>
      <c r="F46" s="17">
        <v>3093</v>
      </c>
      <c r="G46" s="17">
        <v>3989</v>
      </c>
      <c r="H46" s="17">
        <v>6379</v>
      </c>
      <c r="I46" s="17">
        <v>5494</v>
      </c>
      <c r="J46" s="17">
        <v>764</v>
      </c>
      <c r="K46" s="17">
        <v>121</v>
      </c>
      <c r="L46" s="17">
        <v>1009</v>
      </c>
      <c r="M46" s="18">
        <v>100</v>
      </c>
      <c r="N46" s="19">
        <v>32.752160663436079</v>
      </c>
      <c r="O46" s="19">
        <v>35.3799270619973</v>
      </c>
      <c r="P46" s="19">
        <v>15.451865913973123</v>
      </c>
      <c r="Q46" s="19">
        <v>19.928061148024177</v>
      </c>
      <c r="R46" s="19">
        <v>31.867912274566617</v>
      </c>
      <c r="S46" s="19">
        <v>27.977358586843877</v>
      </c>
      <c r="T46" s="19">
        <v>3.8905536877227385</v>
      </c>
      <c r="U46" s="15"/>
    </row>
    <row r="47" spans="1:21" ht="24.75" customHeight="1" x14ac:dyDescent="0.4">
      <c r="A47" s="62" t="s">
        <v>54</v>
      </c>
      <c r="B47" s="63"/>
      <c r="C47" s="16">
        <v>8093</v>
      </c>
      <c r="D47" s="17">
        <v>2577</v>
      </c>
      <c r="E47" s="17">
        <v>2417</v>
      </c>
      <c r="F47" s="17">
        <v>636</v>
      </c>
      <c r="G47" s="17">
        <v>1781</v>
      </c>
      <c r="H47" s="17">
        <v>2432</v>
      </c>
      <c r="I47" s="17">
        <v>408</v>
      </c>
      <c r="J47" s="17">
        <v>1927</v>
      </c>
      <c r="K47" s="17">
        <v>97</v>
      </c>
      <c r="L47" s="17">
        <v>667</v>
      </c>
      <c r="M47" s="18">
        <v>100</v>
      </c>
      <c r="N47" s="19">
        <v>34.702396983571241</v>
      </c>
      <c r="O47" s="19">
        <v>32.547805009426341</v>
      </c>
      <c r="P47" s="19">
        <v>8.5645030972259626</v>
      </c>
      <c r="Q47" s="19">
        <v>23.983301912200378</v>
      </c>
      <c r="R47" s="19">
        <v>32.749798007002425</v>
      </c>
      <c r="S47" s="19">
        <v>5.7224486453348993</v>
      </c>
      <c r="T47" s="19">
        <v>27.027349361667529</v>
      </c>
      <c r="U47" s="15"/>
    </row>
    <row r="48" spans="1:21" ht="24.75" customHeight="1" x14ac:dyDescent="0.4">
      <c r="A48" s="62" t="s">
        <v>55</v>
      </c>
      <c r="B48" s="63"/>
      <c r="C48" s="16">
        <v>24201</v>
      </c>
      <c r="D48" s="17">
        <v>6939</v>
      </c>
      <c r="E48" s="17">
        <v>8168</v>
      </c>
      <c r="F48" s="17">
        <v>2211</v>
      </c>
      <c r="G48" s="17">
        <v>5957</v>
      </c>
      <c r="H48" s="17">
        <v>6710</v>
      </c>
      <c r="I48" s="17">
        <v>4604</v>
      </c>
      <c r="J48" s="17">
        <v>1841</v>
      </c>
      <c r="K48" s="17">
        <v>265</v>
      </c>
      <c r="L48" s="17">
        <v>2384</v>
      </c>
      <c r="M48" s="18">
        <v>100</v>
      </c>
      <c r="N48" s="19">
        <v>31.805472796443141</v>
      </c>
      <c r="O48" s="19">
        <v>37.438694595957287</v>
      </c>
      <c r="P48" s="19">
        <v>10.134298941192647</v>
      </c>
      <c r="Q48" s="19">
        <v>27.304395654764633</v>
      </c>
      <c r="R48" s="19">
        <v>30.755832607599576</v>
      </c>
      <c r="S48" s="19">
        <v>21.970497024885717</v>
      </c>
      <c r="T48" s="19">
        <v>8.7853355827138593</v>
      </c>
      <c r="U48" s="15"/>
    </row>
    <row r="49" spans="1:21" ht="24.75" customHeight="1" x14ac:dyDescent="0.4">
      <c r="A49" s="64" t="s">
        <v>56</v>
      </c>
      <c r="B49" s="65"/>
      <c r="C49" s="20">
        <v>15340</v>
      </c>
      <c r="D49" s="21">
        <v>6934</v>
      </c>
      <c r="E49" s="21">
        <v>2535</v>
      </c>
      <c r="F49" s="21">
        <v>669</v>
      </c>
      <c r="G49" s="21">
        <v>1866</v>
      </c>
      <c r="H49" s="21">
        <v>5031</v>
      </c>
      <c r="I49" s="21">
        <v>2315</v>
      </c>
      <c r="J49" s="21">
        <v>2687</v>
      </c>
      <c r="K49" s="21">
        <v>29</v>
      </c>
      <c r="L49" s="21">
        <v>840</v>
      </c>
      <c r="M49" s="22">
        <v>100</v>
      </c>
      <c r="N49" s="23">
        <v>47.820689655172416</v>
      </c>
      <c r="O49" s="23">
        <v>17.482758620689655</v>
      </c>
      <c r="P49" s="23">
        <v>4.613793103448276</v>
      </c>
      <c r="Q49" s="23">
        <v>12.86896551724138</v>
      </c>
      <c r="R49" s="23">
        <v>34.696551724137933</v>
      </c>
      <c r="S49" s="23">
        <v>16.058080216189389</v>
      </c>
      <c r="T49" s="23">
        <v>18.638471507948548</v>
      </c>
      <c r="U49" s="15"/>
    </row>
    <row r="50" spans="1:21" ht="24.75" customHeight="1" x14ac:dyDescent="0.4">
      <c r="A50" s="24" t="s">
        <v>57</v>
      </c>
      <c r="B50" s="24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6"/>
      <c r="N50" s="27"/>
      <c r="O50" s="25"/>
      <c r="P50" s="25"/>
      <c r="Q50" s="25"/>
      <c r="R50" s="25"/>
      <c r="S50" s="26"/>
      <c r="T50" s="27"/>
    </row>
    <row r="51" spans="1:21" ht="24.75" customHeight="1" x14ac:dyDescent="0.4">
      <c r="A51" s="24" t="s">
        <v>58</v>
      </c>
      <c r="B51" s="2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7"/>
      <c r="O51" s="25"/>
      <c r="P51" s="25"/>
      <c r="Q51" s="25"/>
      <c r="R51" s="25"/>
      <c r="S51" s="26"/>
      <c r="T51" s="27"/>
    </row>
    <row r="52" spans="1:21" ht="24.75" customHeight="1" x14ac:dyDescent="0.4">
      <c r="A52" s="24" t="s">
        <v>59</v>
      </c>
      <c r="B52" s="2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6"/>
      <c r="N52" s="27"/>
      <c r="O52" s="25"/>
      <c r="P52" s="25"/>
      <c r="Q52" s="25"/>
      <c r="R52" s="25"/>
      <c r="S52" s="26"/>
      <c r="T52" s="27"/>
    </row>
    <row r="53" spans="1:21" ht="24.75" customHeight="1" x14ac:dyDescent="0.4">
      <c r="A53" s="28"/>
      <c r="B53" s="66" t="s">
        <v>60</v>
      </c>
      <c r="C53" s="66"/>
      <c r="D53" s="66"/>
      <c r="E53" s="66"/>
      <c r="F53" s="66"/>
      <c r="G53" s="66"/>
      <c r="H53" s="60" t="s">
        <v>61</v>
      </c>
      <c r="I53" s="60"/>
      <c r="J53" s="60"/>
      <c r="K53" s="29"/>
      <c r="L53" s="29"/>
      <c r="M53" s="29"/>
      <c r="N53" s="29"/>
      <c r="O53" s="29"/>
      <c r="P53" s="29"/>
      <c r="Q53" s="29"/>
      <c r="R53" s="29"/>
      <c r="S53" s="29"/>
      <c r="T53" s="29"/>
    </row>
    <row r="54" spans="1:21" ht="24.75" customHeight="1" x14ac:dyDescent="0.4">
      <c r="A54" s="28"/>
      <c r="B54" s="61" t="s">
        <v>62</v>
      </c>
      <c r="C54" s="61"/>
      <c r="D54" s="61"/>
      <c r="E54" s="61"/>
      <c r="F54" s="61"/>
      <c r="G54" s="61"/>
      <c r="H54" s="60"/>
      <c r="I54" s="60"/>
      <c r="J54" s="60"/>
      <c r="K54" s="29"/>
      <c r="L54" s="29"/>
      <c r="M54" s="29"/>
      <c r="N54" s="29"/>
      <c r="O54" s="29"/>
      <c r="P54" s="29"/>
      <c r="Q54" s="29"/>
      <c r="R54" s="29"/>
      <c r="S54" s="29"/>
      <c r="T54" s="29"/>
    </row>
    <row r="55" spans="1:21" ht="15.75" customHeight="1" x14ac:dyDescent="0.4">
      <c r="B55" s="30"/>
      <c r="C55" s="30"/>
      <c r="D55" s="30"/>
      <c r="E55" s="30"/>
      <c r="F55" s="30"/>
      <c r="G55" s="30"/>
      <c r="H55" s="30"/>
      <c r="I55" s="30"/>
    </row>
  </sheetData>
  <mergeCells count="60">
    <mergeCell ref="A8:B8"/>
    <mergeCell ref="A2:B4"/>
    <mergeCell ref="C2:L2"/>
    <mergeCell ref="M2:T2"/>
    <mergeCell ref="C3:C4"/>
    <mergeCell ref="D3:D4"/>
    <mergeCell ref="E3:G3"/>
    <mergeCell ref="H3:K3"/>
    <mergeCell ref="L3:L4"/>
    <mergeCell ref="M3:M4"/>
    <mergeCell ref="N3:N4"/>
    <mergeCell ref="O3:Q3"/>
    <mergeCell ref="R3:T3"/>
    <mergeCell ref="A5:B5"/>
    <mergeCell ref="A6:B6"/>
    <mergeCell ref="A7:B7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H53:J54"/>
    <mergeCell ref="B54:G54"/>
    <mergeCell ref="A45:B45"/>
    <mergeCell ref="A46:B46"/>
    <mergeCell ref="A47:B47"/>
    <mergeCell ref="A48:B48"/>
    <mergeCell ref="A49:B49"/>
    <mergeCell ref="B53:G53"/>
  </mergeCells>
  <phoneticPr fontId="4"/>
  <dataValidations count="1">
    <dataValidation imeMode="off" allowBlank="1" showInputMessage="1" showErrorMessage="1" sqref="D65572:D65576 D131108:D131112 JL65572:JL65576 TH65572:TH65576 ADD65572:ADD65576 AMZ65572:AMZ65576 AWV65572:AWV65576 BGR65572:BGR65576 BQN65572:BQN65576 CAJ65572:CAJ65576 CKF65572:CKF65576 CUB65572:CUB65576 DDX65572:DDX65576 DNT65572:DNT65576 DXP65572:DXP65576 EHL65572:EHL65576 ERH65572:ERH65576 FBD65572:FBD65576 FKZ65572:FKZ65576 FUV65572:FUV65576 GER65572:GER65576 GON65572:GON65576 GYJ65572:GYJ65576 HIF65572:HIF65576 HSB65572:HSB65576 IBX65572:IBX65576 ILT65572:ILT65576 IVP65572:IVP65576 JFL65572:JFL65576 JPH65572:JPH65576 JZD65572:JZD65576 KIZ65572:KIZ65576 KSV65572:KSV65576 LCR65572:LCR65576 LMN65572:LMN65576 LWJ65572:LWJ65576 MGF65572:MGF65576 MQB65572:MQB65576 MZX65572:MZX65576 NJT65572:NJT65576 NTP65572:NTP65576 ODL65572:ODL65576 ONH65572:ONH65576 OXD65572:OXD65576 PGZ65572:PGZ65576 PQV65572:PQV65576 QAR65572:QAR65576 QKN65572:QKN65576 QUJ65572:QUJ65576 REF65572:REF65576 ROB65572:ROB65576 RXX65572:RXX65576 SHT65572:SHT65576 SRP65572:SRP65576 TBL65572:TBL65576 TLH65572:TLH65576 TVD65572:TVD65576 UEZ65572:UEZ65576 UOV65572:UOV65576 UYR65572:UYR65576 VIN65572:VIN65576 VSJ65572:VSJ65576 WCF65572:WCF65576 WMB65572:WMB65576 WVX65572:WVX65576 D196644:D196648 JL131108:JL131112 TH131108:TH131112 ADD131108:ADD131112 AMZ131108:AMZ131112 AWV131108:AWV131112 BGR131108:BGR131112 BQN131108:BQN131112 CAJ131108:CAJ131112 CKF131108:CKF131112 CUB131108:CUB131112 DDX131108:DDX131112 DNT131108:DNT131112 DXP131108:DXP131112 EHL131108:EHL131112 ERH131108:ERH131112 FBD131108:FBD131112 FKZ131108:FKZ131112 FUV131108:FUV131112 GER131108:GER131112 GON131108:GON131112 GYJ131108:GYJ131112 HIF131108:HIF131112 HSB131108:HSB131112 IBX131108:IBX131112 ILT131108:ILT131112 IVP131108:IVP131112 JFL131108:JFL131112 JPH131108:JPH131112 JZD131108:JZD131112 KIZ131108:KIZ131112 KSV131108:KSV131112 LCR131108:LCR131112 LMN131108:LMN131112 LWJ131108:LWJ131112 MGF131108:MGF131112 MQB131108:MQB131112 MZX131108:MZX131112 NJT131108:NJT131112 NTP131108:NTP131112 ODL131108:ODL131112 ONH131108:ONH131112 OXD131108:OXD131112 PGZ131108:PGZ131112 PQV131108:PQV131112 QAR131108:QAR131112 QKN131108:QKN131112 QUJ131108:QUJ131112 REF131108:REF131112 ROB131108:ROB131112 RXX131108:RXX131112 SHT131108:SHT131112 SRP131108:SRP131112 TBL131108:TBL131112 TLH131108:TLH131112 TVD131108:TVD131112 UEZ131108:UEZ131112 UOV131108:UOV131112 UYR131108:UYR131112 VIN131108:VIN131112 VSJ131108:VSJ131112 WCF131108:WCF131112 WMB131108:WMB131112 WVX131108:WVX131112 D262180:D262184 JL196644:JL196648 TH196644:TH196648 ADD196644:ADD196648 AMZ196644:AMZ196648 AWV196644:AWV196648 BGR196644:BGR196648 BQN196644:BQN196648 CAJ196644:CAJ196648 CKF196644:CKF196648 CUB196644:CUB196648 DDX196644:DDX196648 DNT196644:DNT196648 DXP196644:DXP196648 EHL196644:EHL196648 ERH196644:ERH196648 FBD196644:FBD196648 FKZ196644:FKZ196648 FUV196644:FUV196648 GER196644:GER196648 GON196644:GON196648 GYJ196644:GYJ196648 HIF196644:HIF196648 HSB196644:HSB196648 IBX196644:IBX196648 ILT196644:ILT196648 IVP196644:IVP196648 JFL196644:JFL196648 JPH196644:JPH196648 JZD196644:JZD196648 KIZ196644:KIZ196648 KSV196644:KSV196648 LCR196644:LCR196648 LMN196644:LMN196648 LWJ196644:LWJ196648 MGF196644:MGF196648 MQB196644:MQB196648 MZX196644:MZX196648 NJT196644:NJT196648 NTP196644:NTP196648 ODL196644:ODL196648 ONH196644:ONH196648 OXD196644:OXD196648 PGZ196644:PGZ196648 PQV196644:PQV196648 QAR196644:QAR196648 QKN196644:QKN196648 QUJ196644:QUJ196648 REF196644:REF196648 ROB196644:ROB196648 RXX196644:RXX196648 SHT196644:SHT196648 SRP196644:SRP196648 TBL196644:TBL196648 TLH196644:TLH196648 TVD196644:TVD196648 UEZ196644:UEZ196648 UOV196644:UOV196648 UYR196644:UYR196648 VIN196644:VIN196648 VSJ196644:VSJ196648 WCF196644:WCF196648 WMB196644:WMB196648 WVX196644:WVX196648 D327716:D327720 JL262180:JL262184 TH262180:TH262184 ADD262180:ADD262184 AMZ262180:AMZ262184 AWV262180:AWV262184 BGR262180:BGR262184 BQN262180:BQN262184 CAJ262180:CAJ262184 CKF262180:CKF262184 CUB262180:CUB262184 DDX262180:DDX262184 DNT262180:DNT262184 DXP262180:DXP262184 EHL262180:EHL262184 ERH262180:ERH262184 FBD262180:FBD262184 FKZ262180:FKZ262184 FUV262180:FUV262184 GER262180:GER262184 GON262180:GON262184 GYJ262180:GYJ262184 HIF262180:HIF262184 HSB262180:HSB262184 IBX262180:IBX262184 ILT262180:ILT262184 IVP262180:IVP262184 JFL262180:JFL262184 JPH262180:JPH262184 JZD262180:JZD262184 KIZ262180:KIZ262184 KSV262180:KSV262184 LCR262180:LCR262184 LMN262180:LMN262184 LWJ262180:LWJ262184 MGF262180:MGF262184 MQB262180:MQB262184 MZX262180:MZX262184 NJT262180:NJT262184 NTP262180:NTP262184 ODL262180:ODL262184 ONH262180:ONH262184 OXD262180:OXD262184 PGZ262180:PGZ262184 PQV262180:PQV262184 QAR262180:QAR262184 QKN262180:QKN262184 QUJ262180:QUJ262184 REF262180:REF262184 ROB262180:ROB262184 RXX262180:RXX262184 SHT262180:SHT262184 SRP262180:SRP262184 TBL262180:TBL262184 TLH262180:TLH262184 TVD262180:TVD262184 UEZ262180:UEZ262184 UOV262180:UOV262184 UYR262180:UYR262184 VIN262180:VIN262184 VSJ262180:VSJ262184 WCF262180:WCF262184 WMB262180:WMB262184 WVX262180:WVX262184 D393252:D393256 JL327716:JL327720 TH327716:TH327720 ADD327716:ADD327720 AMZ327716:AMZ327720 AWV327716:AWV327720 BGR327716:BGR327720 BQN327716:BQN327720 CAJ327716:CAJ327720 CKF327716:CKF327720 CUB327716:CUB327720 DDX327716:DDX327720 DNT327716:DNT327720 DXP327716:DXP327720 EHL327716:EHL327720 ERH327716:ERH327720 FBD327716:FBD327720 FKZ327716:FKZ327720 FUV327716:FUV327720 GER327716:GER327720 GON327716:GON327720 GYJ327716:GYJ327720 HIF327716:HIF327720 HSB327716:HSB327720 IBX327716:IBX327720 ILT327716:ILT327720 IVP327716:IVP327720 JFL327716:JFL327720 JPH327716:JPH327720 JZD327716:JZD327720 KIZ327716:KIZ327720 KSV327716:KSV327720 LCR327716:LCR327720 LMN327716:LMN327720 LWJ327716:LWJ327720 MGF327716:MGF327720 MQB327716:MQB327720 MZX327716:MZX327720 NJT327716:NJT327720 NTP327716:NTP327720 ODL327716:ODL327720 ONH327716:ONH327720 OXD327716:OXD327720 PGZ327716:PGZ327720 PQV327716:PQV327720 QAR327716:QAR327720 QKN327716:QKN327720 QUJ327716:QUJ327720 REF327716:REF327720 ROB327716:ROB327720 RXX327716:RXX327720 SHT327716:SHT327720 SRP327716:SRP327720 TBL327716:TBL327720 TLH327716:TLH327720 TVD327716:TVD327720 UEZ327716:UEZ327720 UOV327716:UOV327720 UYR327716:UYR327720 VIN327716:VIN327720 VSJ327716:VSJ327720 WCF327716:WCF327720 WMB327716:WMB327720 WVX327716:WVX327720 D458788:D458792 JL393252:JL393256 TH393252:TH393256 ADD393252:ADD393256 AMZ393252:AMZ393256 AWV393252:AWV393256 BGR393252:BGR393256 BQN393252:BQN393256 CAJ393252:CAJ393256 CKF393252:CKF393256 CUB393252:CUB393256 DDX393252:DDX393256 DNT393252:DNT393256 DXP393252:DXP393256 EHL393252:EHL393256 ERH393252:ERH393256 FBD393252:FBD393256 FKZ393252:FKZ393256 FUV393252:FUV393256 GER393252:GER393256 GON393252:GON393256 GYJ393252:GYJ393256 HIF393252:HIF393256 HSB393252:HSB393256 IBX393252:IBX393256 ILT393252:ILT393256 IVP393252:IVP393256 JFL393252:JFL393256 JPH393252:JPH393256 JZD393252:JZD393256 KIZ393252:KIZ393256 KSV393252:KSV393256 LCR393252:LCR393256 LMN393252:LMN393256 LWJ393252:LWJ393256 MGF393252:MGF393256 MQB393252:MQB393256 MZX393252:MZX393256 NJT393252:NJT393256 NTP393252:NTP393256 ODL393252:ODL393256 ONH393252:ONH393256 OXD393252:OXD393256 PGZ393252:PGZ393256 PQV393252:PQV393256 QAR393252:QAR393256 QKN393252:QKN393256 QUJ393252:QUJ393256 REF393252:REF393256 ROB393252:ROB393256 RXX393252:RXX393256 SHT393252:SHT393256 SRP393252:SRP393256 TBL393252:TBL393256 TLH393252:TLH393256 TVD393252:TVD393256 UEZ393252:UEZ393256 UOV393252:UOV393256 UYR393252:UYR393256 VIN393252:VIN393256 VSJ393252:VSJ393256 WCF393252:WCF393256 WMB393252:WMB393256 WVX393252:WVX393256 D524324:D524328 JL458788:JL458792 TH458788:TH458792 ADD458788:ADD458792 AMZ458788:AMZ458792 AWV458788:AWV458792 BGR458788:BGR458792 BQN458788:BQN458792 CAJ458788:CAJ458792 CKF458788:CKF458792 CUB458788:CUB458792 DDX458788:DDX458792 DNT458788:DNT458792 DXP458788:DXP458792 EHL458788:EHL458792 ERH458788:ERH458792 FBD458788:FBD458792 FKZ458788:FKZ458792 FUV458788:FUV458792 GER458788:GER458792 GON458788:GON458792 GYJ458788:GYJ458792 HIF458788:HIF458792 HSB458788:HSB458792 IBX458788:IBX458792 ILT458788:ILT458792 IVP458788:IVP458792 JFL458788:JFL458792 JPH458788:JPH458792 JZD458788:JZD458792 KIZ458788:KIZ458792 KSV458788:KSV458792 LCR458788:LCR458792 LMN458788:LMN458792 LWJ458788:LWJ458792 MGF458788:MGF458792 MQB458788:MQB458792 MZX458788:MZX458792 NJT458788:NJT458792 NTP458788:NTP458792 ODL458788:ODL458792 ONH458788:ONH458792 OXD458788:OXD458792 PGZ458788:PGZ458792 PQV458788:PQV458792 QAR458788:QAR458792 QKN458788:QKN458792 QUJ458788:QUJ458792 REF458788:REF458792 ROB458788:ROB458792 RXX458788:RXX458792 SHT458788:SHT458792 SRP458788:SRP458792 TBL458788:TBL458792 TLH458788:TLH458792 TVD458788:TVD458792 UEZ458788:UEZ458792 UOV458788:UOV458792 UYR458788:UYR458792 VIN458788:VIN458792 VSJ458788:VSJ458792 WCF458788:WCF458792 WMB458788:WMB458792 WVX458788:WVX458792 D589860:D589864 JL524324:JL524328 TH524324:TH524328 ADD524324:ADD524328 AMZ524324:AMZ524328 AWV524324:AWV524328 BGR524324:BGR524328 BQN524324:BQN524328 CAJ524324:CAJ524328 CKF524324:CKF524328 CUB524324:CUB524328 DDX524324:DDX524328 DNT524324:DNT524328 DXP524324:DXP524328 EHL524324:EHL524328 ERH524324:ERH524328 FBD524324:FBD524328 FKZ524324:FKZ524328 FUV524324:FUV524328 GER524324:GER524328 GON524324:GON524328 GYJ524324:GYJ524328 HIF524324:HIF524328 HSB524324:HSB524328 IBX524324:IBX524328 ILT524324:ILT524328 IVP524324:IVP524328 JFL524324:JFL524328 JPH524324:JPH524328 JZD524324:JZD524328 KIZ524324:KIZ524328 KSV524324:KSV524328 LCR524324:LCR524328 LMN524324:LMN524328 LWJ524324:LWJ524328 MGF524324:MGF524328 MQB524324:MQB524328 MZX524324:MZX524328 NJT524324:NJT524328 NTP524324:NTP524328 ODL524324:ODL524328 ONH524324:ONH524328 OXD524324:OXD524328 PGZ524324:PGZ524328 PQV524324:PQV524328 QAR524324:QAR524328 QKN524324:QKN524328 QUJ524324:QUJ524328 REF524324:REF524328 ROB524324:ROB524328 RXX524324:RXX524328 SHT524324:SHT524328 SRP524324:SRP524328 TBL524324:TBL524328 TLH524324:TLH524328 TVD524324:TVD524328 UEZ524324:UEZ524328 UOV524324:UOV524328 UYR524324:UYR524328 VIN524324:VIN524328 VSJ524324:VSJ524328 WCF524324:WCF524328 WMB524324:WMB524328 WVX524324:WVX524328 D655396:D655400 JL589860:JL589864 TH589860:TH589864 ADD589860:ADD589864 AMZ589860:AMZ589864 AWV589860:AWV589864 BGR589860:BGR589864 BQN589860:BQN589864 CAJ589860:CAJ589864 CKF589860:CKF589864 CUB589860:CUB589864 DDX589860:DDX589864 DNT589860:DNT589864 DXP589860:DXP589864 EHL589860:EHL589864 ERH589860:ERH589864 FBD589860:FBD589864 FKZ589860:FKZ589864 FUV589860:FUV589864 GER589860:GER589864 GON589860:GON589864 GYJ589860:GYJ589864 HIF589860:HIF589864 HSB589860:HSB589864 IBX589860:IBX589864 ILT589860:ILT589864 IVP589860:IVP589864 JFL589860:JFL589864 JPH589860:JPH589864 JZD589860:JZD589864 KIZ589860:KIZ589864 KSV589860:KSV589864 LCR589860:LCR589864 LMN589860:LMN589864 LWJ589860:LWJ589864 MGF589860:MGF589864 MQB589860:MQB589864 MZX589860:MZX589864 NJT589860:NJT589864 NTP589860:NTP589864 ODL589860:ODL589864 ONH589860:ONH589864 OXD589860:OXD589864 PGZ589860:PGZ589864 PQV589860:PQV589864 QAR589860:QAR589864 QKN589860:QKN589864 QUJ589860:QUJ589864 REF589860:REF589864 ROB589860:ROB589864 RXX589860:RXX589864 SHT589860:SHT589864 SRP589860:SRP589864 TBL589860:TBL589864 TLH589860:TLH589864 TVD589860:TVD589864 UEZ589860:UEZ589864 UOV589860:UOV589864 UYR589860:UYR589864 VIN589860:VIN589864 VSJ589860:VSJ589864 WCF589860:WCF589864 WMB589860:WMB589864 WVX589860:WVX589864 D720932:D720936 JL655396:JL655400 TH655396:TH655400 ADD655396:ADD655400 AMZ655396:AMZ655400 AWV655396:AWV655400 BGR655396:BGR655400 BQN655396:BQN655400 CAJ655396:CAJ655400 CKF655396:CKF655400 CUB655396:CUB655400 DDX655396:DDX655400 DNT655396:DNT655400 DXP655396:DXP655400 EHL655396:EHL655400 ERH655396:ERH655400 FBD655396:FBD655400 FKZ655396:FKZ655400 FUV655396:FUV655400 GER655396:GER655400 GON655396:GON655400 GYJ655396:GYJ655400 HIF655396:HIF655400 HSB655396:HSB655400 IBX655396:IBX655400 ILT655396:ILT655400 IVP655396:IVP655400 JFL655396:JFL655400 JPH655396:JPH655400 JZD655396:JZD655400 KIZ655396:KIZ655400 KSV655396:KSV655400 LCR655396:LCR655400 LMN655396:LMN655400 LWJ655396:LWJ655400 MGF655396:MGF655400 MQB655396:MQB655400 MZX655396:MZX655400 NJT655396:NJT655400 NTP655396:NTP655400 ODL655396:ODL655400 ONH655396:ONH655400 OXD655396:OXD655400 PGZ655396:PGZ655400 PQV655396:PQV655400 QAR655396:QAR655400 QKN655396:QKN655400 QUJ655396:QUJ655400 REF655396:REF655400 ROB655396:ROB655400 RXX655396:RXX655400 SHT655396:SHT655400 SRP655396:SRP655400 TBL655396:TBL655400 TLH655396:TLH655400 TVD655396:TVD655400 UEZ655396:UEZ655400 UOV655396:UOV655400 UYR655396:UYR655400 VIN655396:VIN655400 VSJ655396:VSJ655400 WCF655396:WCF655400 WMB655396:WMB655400 WVX655396:WVX655400 D786468:D786472 JL720932:JL720936 TH720932:TH720936 ADD720932:ADD720936 AMZ720932:AMZ720936 AWV720932:AWV720936 BGR720932:BGR720936 BQN720932:BQN720936 CAJ720932:CAJ720936 CKF720932:CKF720936 CUB720932:CUB720936 DDX720932:DDX720936 DNT720932:DNT720936 DXP720932:DXP720936 EHL720932:EHL720936 ERH720932:ERH720936 FBD720932:FBD720936 FKZ720932:FKZ720936 FUV720932:FUV720936 GER720932:GER720936 GON720932:GON720936 GYJ720932:GYJ720936 HIF720932:HIF720936 HSB720932:HSB720936 IBX720932:IBX720936 ILT720932:ILT720936 IVP720932:IVP720936 JFL720932:JFL720936 JPH720932:JPH720936 JZD720932:JZD720936 KIZ720932:KIZ720936 KSV720932:KSV720936 LCR720932:LCR720936 LMN720932:LMN720936 LWJ720932:LWJ720936 MGF720932:MGF720936 MQB720932:MQB720936 MZX720932:MZX720936 NJT720932:NJT720936 NTP720932:NTP720936 ODL720932:ODL720936 ONH720932:ONH720936 OXD720932:OXD720936 PGZ720932:PGZ720936 PQV720932:PQV720936 QAR720932:QAR720936 QKN720932:QKN720936 QUJ720932:QUJ720936 REF720932:REF720936 ROB720932:ROB720936 RXX720932:RXX720936 SHT720932:SHT720936 SRP720932:SRP720936 TBL720932:TBL720936 TLH720932:TLH720936 TVD720932:TVD720936 UEZ720932:UEZ720936 UOV720932:UOV720936 UYR720932:UYR720936 VIN720932:VIN720936 VSJ720932:VSJ720936 WCF720932:WCF720936 WMB720932:WMB720936 WVX720932:WVX720936 D852004:D852008 JL786468:JL786472 TH786468:TH786472 ADD786468:ADD786472 AMZ786468:AMZ786472 AWV786468:AWV786472 BGR786468:BGR786472 BQN786468:BQN786472 CAJ786468:CAJ786472 CKF786468:CKF786472 CUB786468:CUB786472 DDX786468:DDX786472 DNT786468:DNT786472 DXP786468:DXP786472 EHL786468:EHL786472 ERH786468:ERH786472 FBD786468:FBD786472 FKZ786468:FKZ786472 FUV786468:FUV786472 GER786468:GER786472 GON786468:GON786472 GYJ786468:GYJ786472 HIF786468:HIF786472 HSB786468:HSB786472 IBX786468:IBX786472 ILT786468:ILT786472 IVP786468:IVP786472 JFL786468:JFL786472 JPH786468:JPH786472 JZD786468:JZD786472 KIZ786468:KIZ786472 KSV786468:KSV786472 LCR786468:LCR786472 LMN786468:LMN786472 LWJ786468:LWJ786472 MGF786468:MGF786472 MQB786468:MQB786472 MZX786468:MZX786472 NJT786468:NJT786472 NTP786468:NTP786472 ODL786468:ODL786472 ONH786468:ONH786472 OXD786468:OXD786472 PGZ786468:PGZ786472 PQV786468:PQV786472 QAR786468:QAR786472 QKN786468:QKN786472 QUJ786468:QUJ786472 REF786468:REF786472 ROB786468:ROB786472 RXX786468:RXX786472 SHT786468:SHT786472 SRP786468:SRP786472 TBL786468:TBL786472 TLH786468:TLH786472 TVD786468:TVD786472 UEZ786468:UEZ786472 UOV786468:UOV786472 UYR786468:UYR786472 VIN786468:VIN786472 VSJ786468:VSJ786472 WCF786468:WCF786472 WMB786468:WMB786472 WVX786468:WVX786472 D917540:D917544 JL852004:JL852008 TH852004:TH852008 ADD852004:ADD852008 AMZ852004:AMZ852008 AWV852004:AWV852008 BGR852004:BGR852008 BQN852004:BQN852008 CAJ852004:CAJ852008 CKF852004:CKF852008 CUB852004:CUB852008 DDX852004:DDX852008 DNT852004:DNT852008 DXP852004:DXP852008 EHL852004:EHL852008 ERH852004:ERH852008 FBD852004:FBD852008 FKZ852004:FKZ852008 FUV852004:FUV852008 GER852004:GER852008 GON852004:GON852008 GYJ852004:GYJ852008 HIF852004:HIF852008 HSB852004:HSB852008 IBX852004:IBX852008 ILT852004:ILT852008 IVP852004:IVP852008 JFL852004:JFL852008 JPH852004:JPH852008 JZD852004:JZD852008 KIZ852004:KIZ852008 KSV852004:KSV852008 LCR852004:LCR852008 LMN852004:LMN852008 LWJ852004:LWJ852008 MGF852004:MGF852008 MQB852004:MQB852008 MZX852004:MZX852008 NJT852004:NJT852008 NTP852004:NTP852008 ODL852004:ODL852008 ONH852004:ONH852008 OXD852004:OXD852008 PGZ852004:PGZ852008 PQV852004:PQV852008 QAR852004:QAR852008 QKN852004:QKN852008 QUJ852004:QUJ852008 REF852004:REF852008 ROB852004:ROB852008 RXX852004:RXX852008 SHT852004:SHT852008 SRP852004:SRP852008 TBL852004:TBL852008 TLH852004:TLH852008 TVD852004:TVD852008 UEZ852004:UEZ852008 UOV852004:UOV852008 UYR852004:UYR852008 VIN852004:VIN852008 VSJ852004:VSJ852008 WCF852004:WCF852008 WMB852004:WMB852008 WVX852004:WVX852008 D983076:D983080 JL917540:JL917544 TH917540:TH917544 ADD917540:ADD917544 AMZ917540:AMZ917544 AWV917540:AWV917544 BGR917540:BGR917544 BQN917540:BQN917544 CAJ917540:CAJ917544 CKF917540:CKF917544 CUB917540:CUB917544 DDX917540:DDX917544 DNT917540:DNT917544 DXP917540:DXP917544 EHL917540:EHL917544 ERH917540:ERH917544 FBD917540:FBD917544 FKZ917540:FKZ917544 FUV917540:FUV917544 GER917540:GER917544 GON917540:GON917544 GYJ917540:GYJ917544 HIF917540:HIF917544 HSB917540:HSB917544 IBX917540:IBX917544 ILT917540:ILT917544 IVP917540:IVP917544 JFL917540:JFL917544 JPH917540:JPH917544 JZD917540:JZD917544 KIZ917540:KIZ917544 KSV917540:KSV917544 LCR917540:LCR917544 LMN917540:LMN917544 LWJ917540:LWJ917544 MGF917540:MGF917544 MQB917540:MQB917544 MZX917540:MZX917544 NJT917540:NJT917544 NTP917540:NTP917544 ODL917540:ODL917544 ONH917540:ONH917544 OXD917540:OXD917544 PGZ917540:PGZ917544 PQV917540:PQV917544 QAR917540:QAR917544 QKN917540:QKN917544 QUJ917540:QUJ917544 REF917540:REF917544 ROB917540:ROB917544 RXX917540:RXX917544 SHT917540:SHT917544 SRP917540:SRP917544 TBL917540:TBL917544 TLH917540:TLH917544 TVD917540:TVD917544 UEZ917540:UEZ917544 UOV917540:UOV917544 UYR917540:UYR917544 VIN917540:VIN917544 VSJ917540:VSJ917544 WCF917540:WCF917544 WMB917540:WMB917544 WVX917540:WVX917544 WVX983076:WVX983080 JL983076:JL983080 TH983076:TH983080 ADD983076:ADD983080 AMZ983076:AMZ983080 AWV983076:AWV983080 BGR983076:BGR983080 BQN983076:BQN983080 CAJ983076:CAJ983080 CKF983076:CKF983080 CUB983076:CUB983080 DDX983076:DDX983080 DNT983076:DNT983080 DXP983076:DXP983080 EHL983076:EHL983080 ERH983076:ERH983080 FBD983076:FBD983080 FKZ983076:FKZ983080 FUV983076:FUV983080 GER983076:GER983080 GON983076:GON983080 GYJ983076:GYJ983080 HIF983076:HIF983080 HSB983076:HSB983080 IBX983076:IBX983080 ILT983076:ILT983080 IVP983076:IVP983080 JFL983076:JFL983080 JPH983076:JPH983080 JZD983076:JZD983080 KIZ983076:KIZ983080 KSV983076:KSV983080 LCR983076:LCR983080 LMN983076:LMN983080 LWJ983076:LWJ983080 MGF983076:MGF983080 MQB983076:MQB983080 MZX983076:MZX983080 NJT983076:NJT983080 NTP983076:NTP983080 ODL983076:ODL983080 ONH983076:ONH983080 OXD983076:OXD983080 PGZ983076:PGZ983080 PQV983076:PQV983080 QAR983076:QAR983080 QKN983076:QKN983080 QUJ983076:QUJ983080 REF983076:REF983080 ROB983076:ROB983080 RXX983076:RXX983080 SHT983076:SHT983080 SRP983076:SRP983080 TBL983076:TBL983080 TLH983076:TLH983080 TVD983076:TVD983080 UEZ983076:UEZ983080 UOV983076:UOV983080 UYR983076:UYR983080 VIN983076:VIN983080 VSJ983076:VSJ983080 WCF983076:WCF983080 WMB983076:WMB983080 H131108:H131112 H196644:H196648 H262180:H262184 H327716:H327720 H393252:H393256 H458788:H458792 H524324:H524328 H589860:H589864 H655396:H655400 H720932:H720936 H786468:H786472 H852004:H852008 H917540:H917544 H983076:H983080 H65572:H65576"/>
  </dataValidations>
  <printOptions horizontalCentered="1"/>
  <pageMargins left="0.51181102362204722" right="0.51181102362204722" top="0.74803149606299213" bottom="0.35433070866141736" header="0.31496062992125984" footer="0.31496062992125984"/>
  <pageSetup paperSize="9" scale="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"/>
  <sheetViews>
    <sheetView showGridLines="0" zoomScaleNormal="100" workbookViewId="0"/>
  </sheetViews>
  <sheetFormatPr defaultRowHeight="18.75" x14ac:dyDescent="0.4"/>
  <cols>
    <col min="1" max="1" width="12.5" style="32" customWidth="1"/>
    <col min="2" max="5" width="11.25" style="32" customWidth="1"/>
    <col min="6" max="9" width="8.75" style="32" customWidth="1"/>
    <col min="10" max="256" width="9" style="32"/>
    <col min="257" max="257" width="3.5" style="32" bestFit="1" customWidth="1"/>
    <col min="258" max="261" width="16.625" style="32" customWidth="1"/>
    <col min="262" max="512" width="9" style="32"/>
    <col min="513" max="513" width="3.5" style="32" bestFit="1" customWidth="1"/>
    <col min="514" max="517" width="16.625" style="32" customWidth="1"/>
    <col min="518" max="768" width="9" style="32"/>
    <col min="769" max="769" width="3.5" style="32" bestFit="1" customWidth="1"/>
    <col min="770" max="773" width="16.625" style="32" customWidth="1"/>
    <col min="774" max="1024" width="9" style="32"/>
    <col min="1025" max="1025" width="3.5" style="32" bestFit="1" customWidth="1"/>
    <col min="1026" max="1029" width="16.625" style="32" customWidth="1"/>
    <col min="1030" max="1280" width="9" style="32"/>
    <col min="1281" max="1281" width="3.5" style="32" bestFit="1" customWidth="1"/>
    <col min="1282" max="1285" width="16.625" style="32" customWidth="1"/>
    <col min="1286" max="1536" width="9" style="32"/>
    <col min="1537" max="1537" width="3.5" style="32" bestFit="1" customWidth="1"/>
    <col min="1538" max="1541" width="16.625" style="32" customWidth="1"/>
    <col min="1542" max="1792" width="9" style="32"/>
    <col min="1793" max="1793" width="3.5" style="32" bestFit="1" customWidth="1"/>
    <col min="1794" max="1797" width="16.625" style="32" customWidth="1"/>
    <col min="1798" max="2048" width="9" style="32"/>
    <col min="2049" max="2049" width="3.5" style="32" bestFit="1" customWidth="1"/>
    <col min="2050" max="2053" width="16.625" style="32" customWidth="1"/>
    <col min="2054" max="2304" width="9" style="32"/>
    <col min="2305" max="2305" width="3.5" style="32" bestFit="1" customWidth="1"/>
    <col min="2306" max="2309" width="16.625" style="32" customWidth="1"/>
    <col min="2310" max="2560" width="9" style="32"/>
    <col min="2561" max="2561" width="3.5" style="32" bestFit="1" customWidth="1"/>
    <col min="2562" max="2565" width="16.625" style="32" customWidth="1"/>
    <col min="2566" max="2816" width="9" style="32"/>
    <col min="2817" max="2817" width="3.5" style="32" bestFit="1" customWidth="1"/>
    <col min="2818" max="2821" width="16.625" style="32" customWidth="1"/>
    <col min="2822" max="3072" width="9" style="32"/>
    <col min="3073" max="3073" width="3.5" style="32" bestFit="1" customWidth="1"/>
    <col min="3074" max="3077" width="16.625" style="32" customWidth="1"/>
    <col min="3078" max="3328" width="9" style="32"/>
    <col min="3329" max="3329" width="3.5" style="32" bestFit="1" customWidth="1"/>
    <col min="3330" max="3333" width="16.625" style="32" customWidth="1"/>
    <col min="3334" max="3584" width="9" style="32"/>
    <col min="3585" max="3585" width="3.5" style="32" bestFit="1" customWidth="1"/>
    <col min="3586" max="3589" width="16.625" style="32" customWidth="1"/>
    <col min="3590" max="3840" width="9" style="32"/>
    <col min="3841" max="3841" width="3.5" style="32" bestFit="1" customWidth="1"/>
    <col min="3842" max="3845" width="16.625" style="32" customWidth="1"/>
    <col min="3846" max="4096" width="9" style="32"/>
    <col min="4097" max="4097" width="3.5" style="32" bestFit="1" customWidth="1"/>
    <col min="4098" max="4101" width="16.625" style="32" customWidth="1"/>
    <col min="4102" max="4352" width="9" style="32"/>
    <col min="4353" max="4353" width="3.5" style="32" bestFit="1" customWidth="1"/>
    <col min="4354" max="4357" width="16.625" style="32" customWidth="1"/>
    <col min="4358" max="4608" width="9" style="32"/>
    <col min="4609" max="4609" width="3.5" style="32" bestFit="1" customWidth="1"/>
    <col min="4610" max="4613" width="16.625" style="32" customWidth="1"/>
    <col min="4614" max="4864" width="9" style="32"/>
    <col min="4865" max="4865" width="3.5" style="32" bestFit="1" customWidth="1"/>
    <col min="4866" max="4869" width="16.625" style="32" customWidth="1"/>
    <col min="4870" max="5120" width="9" style="32"/>
    <col min="5121" max="5121" width="3.5" style="32" bestFit="1" customWidth="1"/>
    <col min="5122" max="5125" width="16.625" style="32" customWidth="1"/>
    <col min="5126" max="5376" width="9" style="32"/>
    <col min="5377" max="5377" width="3.5" style="32" bestFit="1" customWidth="1"/>
    <col min="5378" max="5381" width="16.625" style="32" customWidth="1"/>
    <col min="5382" max="5632" width="9" style="32"/>
    <col min="5633" max="5633" width="3.5" style="32" bestFit="1" customWidth="1"/>
    <col min="5634" max="5637" width="16.625" style="32" customWidth="1"/>
    <col min="5638" max="5888" width="9" style="32"/>
    <col min="5889" max="5889" width="3.5" style="32" bestFit="1" customWidth="1"/>
    <col min="5890" max="5893" width="16.625" style="32" customWidth="1"/>
    <col min="5894" max="6144" width="9" style="32"/>
    <col min="6145" max="6145" width="3.5" style="32" bestFit="1" customWidth="1"/>
    <col min="6146" max="6149" width="16.625" style="32" customWidth="1"/>
    <col min="6150" max="6400" width="9" style="32"/>
    <col min="6401" max="6401" width="3.5" style="32" bestFit="1" customWidth="1"/>
    <col min="6402" max="6405" width="16.625" style="32" customWidth="1"/>
    <col min="6406" max="6656" width="9" style="32"/>
    <col min="6657" max="6657" width="3.5" style="32" bestFit="1" customWidth="1"/>
    <col min="6658" max="6661" width="16.625" style="32" customWidth="1"/>
    <col min="6662" max="6912" width="9" style="32"/>
    <col min="6913" max="6913" width="3.5" style="32" bestFit="1" customWidth="1"/>
    <col min="6914" max="6917" width="16.625" style="32" customWidth="1"/>
    <col min="6918" max="7168" width="9" style="32"/>
    <col min="7169" max="7169" width="3.5" style="32" bestFit="1" customWidth="1"/>
    <col min="7170" max="7173" width="16.625" style="32" customWidth="1"/>
    <col min="7174" max="7424" width="9" style="32"/>
    <col min="7425" max="7425" width="3.5" style="32" bestFit="1" customWidth="1"/>
    <col min="7426" max="7429" width="16.625" style="32" customWidth="1"/>
    <col min="7430" max="7680" width="9" style="32"/>
    <col min="7681" max="7681" width="3.5" style="32" bestFit="1" customWidth="1"/>
    <col min="7682" max="7685" width="16.625" style="32" customWidth="1"/>
    <col min="7686" max="7936" width="9" style="32"/>
    <col min="7937" max="7937" width="3.5" style="32" bestFit="1" customWidth="1"/>
    <col min="7938" max="7941" width="16.625" style="32" customWidth="1"/>
    <col min="7942" max="8192" width="9" style="32"/>
    <col min="8193" max="8193" width="3.5" style="32" bestFit="1" customWidth="1"/>
    <col min="8194" max="8197" width="16.625" style="32" customWidth="1"/>
    <col min="8198" max="8448" width="9" style="32"/>
    <col min="8449" max="8449" width="3.5" style="32" bestFit="1" customWidth="1"/>
    <col min="8450" max="8453" width="16.625" style="32" customWidth="1"/>
    <col min="8454" max="8704" width="9" style="32"/>
    <col min="8705" max="8705" width="3.5" style="32" bestFit="1" customWidth="1"/>
    <col min="8706" max="8709" width="16.625" style="32" customWidth="1"/>
    <col min="8710" max="8960" width="9" style="32"/>
    <col min="8961" max="8961" width="3.5" style="32" bestFit="1" customWidth="1"/>
    <col min="8962" max="8965" width="16.625" style="32" customWidth="1"/>
    <col min="8966" max="9216" width="9" style="32"/>
    <col min="9217" max="9217" width="3.5" style="32" bestFit="1" customWidth="1"/>
    <col min="9218" max="9221" width="16.625" style="32" customWidth="1"/>
    <col min="9222" max="9472" width="9" style="32"/>
    <col min="9473" max="9473" width="3.5" style="32" bestFit="1" customWidth="1"/>
    <col min="9474" max="9477" width="16.625" style="32" customWidth="1"/>
    <col min="9478" max="9728" width="9" style="32"/>
    <col min="9729" max="9729" width="3.5" style="32" bestFit="1" customWidth="1"/>
    <col min="9730" max="9733" width="16.625" style="32" customWidth="1"/>
    <col min="9734" max="9984" width="9" style="32"/>
    <col min="9985" max="9985" width="3.5" style="32" bestFit="1" customWidth="1"/>
    <col min="9986" max="9989" width="16.625" style="32" customWidth="1"/>
    <col min="9990" max="10240" width="9" style="32"/>
    <col min="10241" max="10241" width="3.5" style="32" bestFit="1" customWidth="1"/>
    <col min="10242" max="10245" width="16.625" style="32" customWidth="1"/>
    <col min="10246" max="10496" width="9" style="32"/>
    <col min="10497" max="10497" width="3.5" style="32" bestFit="1" customWidth="1"/>
    <col min="10498" max="10501" width="16.625" style="32" customWidth="1"/>
    <col min="10502" max="10752" width="9" style="32"/>
    <col min="10753" max="10753" width="3.5" style="32" bestFit="1" customWidth="1"/>
    <col min="10754" max="10757" width="16.625" style="32" customWidth="1"/>
    <col min="10758" max="11008" width="9" style="32"/>
    <col min="11009" max="11009" width="3.5" style="32" bestFit="1" customWidth="1"/>
    <col min="11010" max="11013" width="16.625" style="32" customWidth="1"/>
    <col min="11014" max="11264" width="9" style="32"/>
    <col min="11265" max="11265" width="3.5" style="32" bestFit="1" customWidth="1"/>
    <col min="11266" max="11269" width="16.625" style="32" customWidth="1"/>
    <col min="11270" max="11520" width="9" style="32"/>
    <col min="11521" max="11521" width="3.5" style="32" bestFit="1" customWidth="1"/>
    <col min="11522" max="11525" width="16.625" style="32" customWidth="1"/>
    <col min="11526" max="11776" width="9" style="32"/>
    <col min="11777" max="11777" width="3.5" style="32" bestFit="1" customWidth="1"/>
    <col min="11778" max="11781" width="16.625" style="32" customWidth="1"/>
    <col min="11782" max="12032" width="9" style="32"/>
    <col min="12033" max="12033" width="3.5" style="32" bestFit="1" customWidth="1"/>
    <col min="12034" max="12037" width="16.625" style="32" customWidth="1"/>
    <col min="12038" max="12288" width="9" style="32"/>
    <col min="12289" max="12289" width="3.5" style="32" bestFit="1" customWidth="1"/>
    <col min="12290" max="12293" width="16.625" style="32" customWidth="1"/>
    <col min="12294" max="12544" width="9" style="32"/>
    <col min="12545" max="12545" width="3.5" style="32" bestFit="1" customWidth="1"/>
    <col min="12546" max="12549" width="16.625" style="32" customWidth="1"/>
    <col min="12550" max="12800" width="9" style="32"/>
    <col min="12801" max="12801" width="3.5" style="32" bestFit="1" customWidth="1"/>
    <col min="12802" max="12805" width="16.625" style="32" customWidth="1"/>
    <col min="12806" max="13056" width="9" style="32"/>
    <col min="13057" max="13057" width="3.5" style="32" bestFit="1" customWidth="1"/>
    <col min="13058" max="13061" width="16.625" style="32" customWidth="1"/>
    <col min="13062" max="13312" width="9" style="32"/>
    <col min="13313" max="13313" width="3.5" style="32" bestFit="1" customWidth="1"/>
    <col min="13314" max="13317" width="16.625" style="32" customWidth="1"/>
    <col min="13318" max="13568" width="9" style="32"/>
    <col min="13569" max="13569" width="3.5" style="32" bestFit="1" customWidth="1"/>
    <col min="13570" max="13573" width="16.625" style="32" customWidth="1"/>
    <col min="13574" max="13824" width="9" style="32"/>
    <col min="13825" max="13825" width="3.5" style="32" bestFit="1" customWidth="1"/>
    <col min="13826" max="13829" width="16.625" style="32" customWidth="1"/>
    <col min="13830" max="14080" width="9" style="32"/>
    <col min="14081" max="14081" width="3.5" style="32" bestFit="1" customWidth="1"/>
    <col min="14082" max="14085" width="16.625" style="32" customWidth="1"/>
    <col min="14086" max="14336" width="9" style="32"/>
    <col min="14337" max="14337" width="3.5" style="32" bestFit="1" customWidth="1"/>
    <col min="14338" max="14341" width="16.625" style="32" customWidth="1"/>
    <col min="14342" max="14592" width="9" style="32"/>
    <col min="14593" max="14593" width="3.5" style="32" bestFit="1" customWidth="1"/>
    <col min="14594" max="14597" width="16.625" style="32" customWidth="1"/>
    <col min="14598" max="14848" width="9" style="32"/>
    <col min="14849" max="14849" width="3.5" style="32" bestFit="1" customWidth="1"/>
    <col min="14850" max="14853" width="16.625" style="32" customWidth="1"/>
    <col min="14854" max="15104" width="9" style="32"/>
    <col min="15105" max="15105" width="3.5" style="32" bestFit="1" customWidth="1"/>
    <col min="15106" max="15109" width="16.625" style="32" customWidth="1"/>
    <col min="15110" max="15360" width="9" style="32"/>
    <col min="15361" max="15361" width="3.5" style="32" bestFit="1" customWidth="1"/>
    <col min="15362" max="15365" width="16.625" style="32" customWidth="1"/>
    <col min="15366" max="15616" width="9" style="32"/>
    <col min="15617" max="15617" width="3.5" style="32" bestFit="1" customWidth="1"/>
    <col min="15618" max="15621" width="16.625" style="32" customWidth="1"/>
    <col min="15622" max="15872" width="9" style="32"/>
    <col min="15873" max="15873" width="3.5" style="32" bestFit="1" customWidth="1"/>
    <col min="15874" max="15877" width="16.625" style="32" customWidth="1"/>
    <col min="15878" max="16128" width="9" style="32"/>
    <col min="16129" max="16129" width="3.5" style="32" bestFit="1" customWidth="1"/>
    <col min="16130" max="16133" width="16.625" style="32" customWidth="1"/>
    <col min="16134" max="16384" width="9" style="32"/>
  </cols>
  <sheetData>
    <row r="1" spans="1:11" x14ac:dyDescent="0.4">
      <c r="A1" s="31" t="s">
        <v>74</v>
      </c>
    </row>
    <row r="2" spans="1:11" ht="22.5" customHeight="1" x14ac:dyDescent="0.4">
      <c r="A2" s="88" t="s">
        <v>63</v>
      </c>
      <c r="B2" s="89" t="s">
        <v>64</v>
      </c>
      <c r="C2" s="88"/>
      <c r="D2" s="89" t="s">
        <v>65</v>
      </c>
      <c r="E2" s="88"/>
      <c r="F2" s="89" t="s">
        <v>66</v>
      </c>
      <c r="G2" s="90"/>
      <c r="H2" s="90"/>
      <c r="I2" s="90"/>
      <c r="J2" s="33"/>
    </row>
    <row r="3" spans="1:11" ht="8.25" customHeight="1" x14ac:dyDescent="0.4">
      <c r="A3" s="88"/>
      <c r="B3" s="91" t="s">
        <v>67</v>
      </c>
      <c r="C3" s="91" t="s">
        <v>68</v>
      </c>
      <c r="D3" s="91" t="s">
        <v>75</v>
      </c>
      <c r="E3" s="91" t="s">
        <v>76</v>
      </c>
      <c r="F3" s="93" t="s">
        <v>75</v>
      </c>
      <c r="G3" s="34"/>
      <c r="H3" s="93" t="s">
        <v>76</v>
      </c>
      <c r="I3" s="35"/>
      <c r="J3" s="33"/>
    </row>
    <row r="4" spans="1:11" s="39" customFormat="1" ht="26.25" customHeight="1" x14ac:dyDescent="0.4">
      <c r="A4" s="88"/>
      <c r="B4" s="92"/>
      <c r="C4" s="92"/>
      <c r="D4" s="92"/>
      <c r="E4" s="92"/>
      <c r="F4" s="92"/>
      <c r="G4" s="36" t="s">
        <v>69</v>
      </c>
      <c r="H4" s="92"/>
      <c r="I4" s="37" t="s">
        <v>69</v>
      </c>
      <c r="J4" s="38"/>
    </row>
    <row r="5" spans="1:11" s="45" customFormat="1" ht="18" customHeight="1" x14ac:dyDescent="0.4">
      <c r="A5" s="40" t="s">
        <v>13</v>
      </c>
      <c r="B5" s="41">
        <v>2803334</v>
      </c>
      <c r="C5" s="41">
        <v>2842851</v>
      </c>
      <c r="D5" s="41">
        <v>2867009</v>
      </c>
      <c r="E5" s="41">
        <v>2916976</v>
      </c>
      <c r="F5" s="42">
        <v>97.779039999999995</v>
      </c>
      <c r="G5" s="43" t="s">
        <v>70</v>
      </c>
      <c r="H5" s="42">
        <v>97.458840936641238</v>
      </c>
      <c r="I5" s="43" t="s">
        <v>71</v>
      </c>
      <c r="J5" s="44"/>
    </row>
    <row r="6" spans="1:11" ht="15" customHeight="1" x14ac:dyDescent="0.4">
      <c r="A6" s="40" t="s">
        <v>14</v>
      </c>
      <c r="B6" s="46">
        <v>295673</v>
      </c>
      <c r="C6" s="46">
        <v>301513</v>
      </c>
      <c r="D6" s="46">
        <v>270685</v>
      </c>
      <c r="E6" s="46">
        <v>270783</v>
      </c>
      <c r="F6" s="47">
        <v>109.23139</v>
      </c>
      <c r="G6" s="48">
        <v>2</v>
      </c>
      <c r="H6" s="47">
        <v>111.34857062666414</v>
      </c>
      <c r="I6" s="48">
        <v>2</v>
      </c>
      <c r="J6" s="33"/>
    </row>
    <row r="7" spans="1:11" ht="15" customHeight="1" x14ac:dyDescent="0.4">
      <c r="A7" s="40" t="s">
        <v>15</v>
      </c>
      <c r="B7" s="46">
        <v>185583</v>
      </c>
      <c r="C7" s="46">
        <v>198752</v>
      </c>
      <c r="D7" s="46">
        <v>174508</v>
      </c>
      <c r="E7" s="46">
        <v>185054</v>
      </c>
      <c r="F7" s="47">
        <v>106.34641000000001</v>
      </c>
      <c r="G7" s="48">
        <v>4</v>
      </c>
      <c r="H7" s="47">
        <v>107.40216369275994</v>
      </c>
      <c r="I7" s="48">
        <v>5</v>
      </c>
      <c r="J7" s="33"/>
    </row>
    <row r="8" spans="1:11" ht="15" customHeight="1" x14ac:dyDescent="0.4">
      <c r="A8" s="40" t="s">
        <v>16</v>
      </c>
      <c r="B8" s="46">
        <v>155055</v>
      </c>
      <c r="C8" s="46">
        <v>154735</v>
      </c>
      <c r="D8" s="46">
        <v>142074</v>
      </c>
      <c r="E8" s="46">
        <v>140804</v>
      </c>
      <c r="F8" s="47">
        <v>109.13679</v>
      </c>
      <c r="G8" s="48">
        <v>3</v>
      </c>
      <c r="H8" s="47">
        <v>109.89389505979943</v>
      </c>
      <c r="I8" s="48">
        <v>3</v>
      </c>
      <c r="J8" s="33"/>
    </row>
    <row r="9" spans="1:11" ht="15" customHeight="1" x14ac:dyDescent="0.4">
      <c r="A9" s="40" t="s">
        <v>17</v>
      </c>
      <c r="B9" s="46">
        <v>132261</v>
      </c>
      <c r="C9" s="46">
        <v>131709</v>
      </c>
      <c r="D9" s="46">
        <v>139344</v>
      </c>
      <c r="E9" s="46">
        <v>140946</v>
      </c>
      <c r="F9" s="47">
        <v>94.916899999999998</v>
      </c>
      <c r="G9" s="48">
        <v>19</v>
      </c>
      <c r="H9" s="47">
        <v>93.446426290919931</v>
      </c>
      <c r="I9" s="48">
        <v>21</v>
      </c>
      <c r="J9" s="33"/>
      <c r="K9" s="33"/>
    </row>
    <row r="10" spans="1:11" ht="15" customHeight="1" x14ac:dyDescent="0.4">
      <c r="A10" s="40" t="s">
        <v>18</v>
      </c>
      <c r="B10" s="46">
        <v>68362</v>
      </c>
      <c r="C10" s="46">
        <v>69670</v>
      </c>
      <c r="D10" s="46">
        <v>73061</v>
      </c>
      <c r="E10" s="46">
        <v>76020</v>
      </c>
      <c r="F10" s="47">
        <v>93.568389999999994</v>
      </c>
      <c r="G10" s="48">
        <v>24</v>
      </c>
      <c r="H10" s="47">
        <v>91.646935017100759</v>
      </c>
      <c r="I10" s="48">
        <v>27</v>
      </c>
      <c r="J10" s="33"/>
    </row>
    <row r="11" spans="1:11" ht="15" customHeight="1" x14ac:dyDescent="0.4">
      <c r="A11" s="40" t="s">
        <v>19</v>
      </c>
      <c r="B11" s="46">
        <v>47075</v>
      </c>
      <c r="C11" s="46">
        <v>48080</v>
      </c>
      <c r="D11" s="46">
        <v>50645</v>
      </c>
      <c r="E11" s="46">
        <v>51594</v>
      </c>
      <c r="F11" s="47">
        <v>92.95093</v>
      </c>
      <c r="G11" s="48">
        <v>27</v>
      </c>
      <c r="H11" s="47">
        <v>93.189130519052597</v>
      </c>
      <c r="I11" s="48">
        <v>23</v>
      </c>
      <c r="J11" s="33"/>
    </row>
    <row r="12" spans="1:11" ht="15" customHeight="1" x14ac:dyDescent="0.4">
      <c r="A12" s="40" t="s">
        <v>72</v>
      </c>
      <c r="B12" s="46">
        <v>68010</v>
      </c>
      <c r="C12" s="46">
        <v>69202</v>
      </c>
      <c r="D12" s="46">
        <v>76420</v>
      </c>
      <c r="E12" s="46">
        <v>78342</v>
      </c>
      <c r="F12" s="47">
        <v>88.99503</v>
      </c>
      <c r="G12" s="48">
        <v>34</v>
      </c>
      <c r="H12" s="47">
        <v>88.333205687881346</v>
      </c>
      <c r="I12" s="48">
        <v>33</v>
      </c>
      <c r="J12" s="33"/>
    </row>
    <row r="13" spans="1:11" ht="15" customHeight="1" x14ac:dyDescent="0.4">
      <c r="A13" s="40" t="s">
        <v>20</v>
      </c>
      <c r="B13" s="46">
        <v>41805</v>
      </c>
      <c r="C13" s="46">
        <v>42663</v>
      </c>
      <c r="D13" s="46">
        <v>42521</v>
      </c>
      <c r="E13" s="46">
        <v>43293</v>
      </c>
      <c r="F13" s="47">
        <v>98.316130000000001</v>
      </c>
      <c r="G13" s="48">
        <v>12</v>
      </c>
      <c r="H13" s="47">
        <v>98.544799390201661</v>
      </c>
      <c r="I13" s="48">
        <v>11</v>
      </c>
      <c r="J13" s="33"/>
    </row>
    <row r="14" spans="1:11" ht="15" customHeight="1" x14ac:dyDescent="0.4">
      <c r="A14" s="40" t="s">
        <v>21</v>
      </c>
      <c r="B14" s="46">
        <v>62548</v>
      </c>
      <c r="C14" s="46">
        <v>63974</v>
      </c>
      <c r="D14" s="46">
        <v>60834</v>
      </c>
      <c r="E14" s="46">
        <v>61483</v>
      </c>
      <c r="F14" s="47">
        <v>102.8175</v>
      </c>
      <c r="G14" s="48">
        <v>8</v>
      </c>
      <c r="H14" s="47">
        <v>104.05152643820243</v>
      </c>
      <c r="I14" s="48">
        <v>8</v>
      </c>
      <c r="J14" s="33"/>
    </row>
    <row r="15" spans="1:11" ht="15" customHeight="1" x14ac:dyDescent="0.4">
      <c r="A15" s="40" t="s">
        <v>22</v>
      </c>
      <c r="B15" s="46">
        <v>41370</v>
      </c>
      <c r="C15" s="46">
        <v>43674</v>
      </c>
      <c r="D15" s="46">
        <v>48602</v>
      </c>
      <c r="E15" s="46">
        <v>52294</v>
      </c>
      <c r="F15" s="47">
        <v>85.119950000000003</v>
      </c>
      <c r="G15" s="48">
        <v>40</v>
      </c>
      <c r="H15" s="47">
        <v>83.516273377442914</v>
      </c>
      <c r="I15" s="48">
        <v>40</v>
      </c>
      <c r="J15" s="33"/>
    </row>
    <row r="16" spans="1:11" ht="15" customHeight="1" x14ac:dyDescent="0.4">
      <c r="A16" s="40" t="s">
        <v>23</v>
      </c>
      <c r="B16" s="46">
        <v>25802</v>
      </c>
      <c r="C16" s="46">
        <v>27610</v>
      </c>
      <c r="D16" s="46">
        <v>27699</v>
      </c>
      <c r="E16" s="46">
        <v>29638</v>
      </c>
      <c r="F16" s="47">
        <v>93.151380000000003</v>
      </c>
      <c r="G16" s="48">
        <v>26</v>
      </c>
      <c r="H16" s="47">
        <v>93.157433025170391</v>
      </c>
      <c r="I16" s="48">
        <v>24</v>
      </c>
      <c r="J16" s="33"/>
    </row>
    <row r="17" spans="1:10" ht="15" customHeight="1" x14ac:dyDescent="0.4">
      <c r="A17" s="40" t="s">
        <v>24</v>
      </c>
      <c r="B17" s="46">
        <v>39633</v>
      </c>
      <c r="C17" s="46">
        <v>40713</v>
      </c>
      <c r="D17" s="46">
        <v>41801</v>
      </c>
      <c r="E17" s="46">
        <v>44412</v>
      </c>
      <c r="F17" s="47">
        <v>94.813519999999997</v>
      </c>
      <c r="G17" s="48">
        <v>21</v>
      </c>
      <c r="H17" s="47">
        <v>91.671169954066471</v>
      </c>
      <c r="I17" s="48">
        <v>26</v>
      </c>
      <c r="J17" s="33"/>
    </row>
    <row r="18" spans="1:10" ht="15" customHeight="1" x14ac:dyDescent="0.4">
      <c r="A18" s="40" t="s">
        <v>25</v>
      </c>
      <c r="B18" s="46">
        <v>67187</v>
      </c>
      <c r="C18" s="46">
        <v>68747</v>
      </c>
      <c r="D18" s="46">
        <v>73173</v>
      </c>
      <c r="E18" s="46">
        <v>76739</v>
      </c>
      <c r="F18" s="47">
        <v>91.819389999999999</v>
      </c>
      <c r="G18" s="48">
        <v>29</v>
      </c>
      <c r="H18" s="47">
        <v>89.585478048971197</v>
      </c>
      <c r="I18" s="48">
        <v>32</v>
      </c>
      <c r="J18" s="33"/>
    </row>
    <row r="19" spans="1:10" ht="15" customHeight="1" x14ac:dyDescent="0.4">
      <c r="A19" s="40" t="s">
        <v>26</v>
      </c>
      <c r="B19" s="46">
        <v>93616</v>
      </c>
      <c r="C19" s="46">
        <v>92789</v>
      </c>
      <c r="D19" s="46">
        <v>104524</v>
      </c>
      <c r="E19" s="46">
        <v>106570</v>
      </c>
      <c r="F19" s="47">
        <v>89.564120000000003</v>
      </c>
      <c r="G19" s="48">
        <v>32</v>
      </c>
      <c r="H19" s="47">
        <v>87.068593412780331</v>
      </c>
      <c r="I19" s="48">
        <v>34</v>
      </c>
      <c r="J19" s="33"/>
    </row>
    <row r="20" spans="1:10" ht="15" customHeight="1" x14ac:dyDescent="0.4">
      <c r="A20" s="40" t="s">
        <v>27</v>
      </c>
      <c r="B20" s="46">
        <v>73549</v>
      </c>
      <c r="C20" s="46">
        <v>71587</v>
      </c>
      <c r="D20" s="46">
        <v>84651</v>
      </c>
      <c r="E20" s="46">
        <v>84317</v>
      </c>
      <c r="F20" s="47">
        <v>86.884969999999996</v>
      </c>
      <c r="G20" s="48">
        <v>36</v>
      </c>
      <c r="H20" s="47">
        <v>84.902214262841426</v>
      </c>
      <c r="I20" s="48">
        <v>39</v>
      </c>
      <c r="J20" s="33"/>
    </row>
    <row r="21" spans="1:10" ht="15" customHeight="1" x14ac:dyDescent="0.4">
      <c r="A21" s="40" t="s">
        <v>28</v>
      </c>
      <c r="B21" s="46">
        <v>254873</v>
      </c>
      <c r="C21" s="46">
        <v>244164</v>
      </c>
      <c r="D21" s="46">
        <v>241656</v>
      </c>
      <c r="E21" s="46">
        <v>226963</v>
      </c>
      <c r="F21" s="47">
        <v>105.46934</v>
      </c>
      <c r="G21" s="48">
        <v>5</v>
      </c>
      <c r="H21" s="47">
        <v>107.57876834550125</v>
      </c>
      <c r="I21" s="48">
        <v>4</v>
      </c>
      <c r="J21" s="33"/>
    </row>
    <row r="22" spans="1:10" ht="15" customHeight="1" x14ac:dyDescent="0.4">
      <c r="A22" s="49" t="s">
        <v>29</v>
      </c>
      <c r="B22" s="46">
        <v>152640</v>
      </c>
      <c r="C22" s="46">
        <v>150287</v>
      </c>
      <c r="D22" s="46">
        <v>156581</v>
      </c>
      <c r="E22" s="46">
        <v>155689</v>
      </c>
      <c r="F22" s="47">
        <v>97.483090000000004</v>
      </c>
      <c r="G22" s="48">
        <v>16</v>
      </c>
      <c r="H22" s="47">
        <v>96.530262253595311</v>
      </c>
      <c r="I22" s="48">
        <v>14</v>
      </c>
      <c r="J22" s="33"/>
    </row>
    <row r="23" spans="1:10" ht="15" customHeight="1" x14ac:dyDescent="0.4">
      <c r="A23" s="40" t="s">
        <v>30</v>
      </c>
      <c r="B23" s="46">
        <v>70557</v>
      </c>
      <c r="C23" s="46">
        <v>72397</v>
      </c>
      <c r="D23" s="46">
        <v>66950</v>
      </c>
      <c r="E23" s="46">
        <v>67879</v>
      </c>
      <c r="F23" s="47">
        <v>105.38760000000001</v>
      </c>
      <c r="G23" s="48">
        <v>6</v>
      </c>
      <c r="H23" s="47">
        <v>106.65596134297795</v>
      </c>
      <c r="I23" s="48">
        <v>6</v>
      </c>
      <c r="J23" s="33"/>
    </row>
    <row r="24" spans="1:10" ht="15" customHeight="1" x14ac:dyDescent="0.4">
      <c r="A24" s="40" t="s">
        <v>31</v>
      </c>
      <c r="B24" s="46">
        <v>23952</v>
      </c>
      <c r="C24" s="46">
        <v>25028</v>
      </c>
      <c r="D24" s="46">
        <v>27604</v>
      </c>
      <c r="E24" s="46">
        <v>29111</v>
      </c>
      <c r="F24" s="47">
        <v>86.770030000000006</v>
      </c>
      <c r="G24" s="48">
        <v>37</v>
      </c>
      <c r="H24" s="47">
        <v>85.974373947992163</v>
      </c>
      <c r="I24" s="48">
        <v>37</v>
      </c>
      <c r="J24" s="33"/>
    </row>
    <row r="25" spans="1:10" ht="15" customHeight="1" x14ac:dyDescent="0.4">
      <c r="A25" s="40" t="s">
        <v>32</v>
      </c>
      <c r="B25" s="46">
        <v>57936</v>
      </c>
      <c r="C25" s="46">
        <v>53615</v>
      </c>
      <c r="D25" s="46">
        <v>68421</v>
      </c>
      <c r="E25" s="46">
        <v>64753</v>
      </c>
      <c r="F25" s="47">
        <v>84.675759999999997</v>
      </c>
      <c r="G25" s="48">
        <v>41</v>
      </c>
      <c r="H25" s="47">
        <v>82.799252544283661</v>
      </c>
      <c r="I25" s="48">
        <v>41</v>
      </c>
      <c r="J25" s="33"/>
    </row>
    <row r="26" spans="1:10" ht="15" customHeight="1" x14ac:dyDescent="0.4">
      <c r="A26" s="40" t="s">
        <v>33</v>
      </c>
      <c r="B26" s="46">
        <v>37315</v>
      </c>
      <c r="C26" s="46">
        <v>40224</v>
      </c>
      <c r="D26" s="46">
        <v>39267</v>
      </c>
      <c r="E26" s="46">
        <v>42587</v>
      </c>
      <c r="F26" s="47">
        <v>95.028899999999993</v>
      </c>
      <c r="G26" s="48">
        <v>18</v>
      </c>
      <c r="H26" s="47">
        <v>94.451358395754568</v>
      </c>
      <c r="I26" s="48">
        <v>16</v>
      </c>
      <c r="J26" s="33"/>
    </row>
    <row r="27" spans="1:10" ht="15" customHeight="1" x14ac:dyDescent="0.4">
      <c r="A27" s="40" t="s">
        <v>34</v>
      </c>
      <c r="B27" s="46">
        <v>46175</v>
      </c>
      <c r="C27" s="46">
        <v>47072</v>
      </c>
      <c r="D27" s="46">
        <v>53502</v>
      </c>
      <c r="E27" s="46">
        <v>54276</v>
      </c>
      <c r="F27" s="47">
        <v>86.305179999999993</v>
      </c>
      <c r="G27" s="48">
        <v>38</v>
      </c>
      <c r="H27" s="47">
        <v>86.727098533421767</v>
      </c>
      <c r="I27" s="48">
        <v>35</v>
      </c>
      <c r="J27" s="33"/>
    </row>
    <row r="28" spans="1:10" ht="15" customHeight="1" x14ac:dyDescent="0.4">
      <c r="A28" s="40" t="s">
        <v>35</v>
      </c>
      <c r="B28" s="46">
        <v>97062</v>
      </c>
      <c r="C28" s="46">
        <v>99967</v>
      </c>
      <c r="D28" s="46">
        <v>100753</v>
      </c>
      <c r="E28" s="46">
        <v>104573</v>
      </c>
      <c r="F28" s="47">
        <v>96.336590000000001</v>
      </c>
      <c r="G28" s="48">
        <v>17</v>
      </c>
      <c r="H28" s="47">
        <v>95.595421380279802</v>
      </c>
      <c r="I28" s="48">
        <v>15</v>
      </c>
      <c r="J28" s="33"/>
    </row>
    <row r="29" spans="1:10" ht="15" customHeight="1" x14ac:dyDescent="0.4">
      <c r="A29" s="40" t="s">
        <v>36</v>
      </c>
      <c r="B29" s="46">
        <v>48752</v>
      </c>
      <c r="C29" s="46">
        <v>50648</v>
      </c>
      <c r="D29" s="46">
        <v>52265</v>
      </c>
      <c r="E29" s="46">
        <v>54087</v>
      </c>
      <c r="F29" s="47">
        <v>93.278480000000002</v>
      </c>
      <c r="G29" s="48">
        <v>25</v>
      </c>
      <c r="H29" s="47">
        <v>93.641725368387966</v>
      </c>
      <c r="I29" s="48">
        <v>20</v>
      </c>
      <c r="J29" s="33"/>
    </row>
    <row r="30" spans="1:10" ht="15" customHeight="1" x14ac:dyDescent="0.4">
      <c r="A30" s="40" t="s">
        <v>37</v>
      </c>
      <c r="B30" s="46">
        <v>38254</v>
      </c>
      <c r="C30" s="46">
        <v>40347</v>
      </c>
      <c r="D30" s="46">
        <v>39039</v>
      </c>
      <c r="E30" s="46">
        <v>42810</v>
      </c>
      <c r="F30" s="47">
        <v>97.989189999999994</v>
      </c>
      <c r="G30" s="48">
        <v>14</v>
      </c>
      <c r="H30" s="47">
        <v>94.246671338472325</v>
      </c>
      <c r="I30" s="48">
        <v>17</v>
      </c>
      <c r="J30" s="33"/>
    </row>
    <row r="31" spans="1:10" ht="15" customHeight="1" x14ac:dyDescent="0.4">
      <c r="A31" s="50" t="s">
        <v>38</v>
      </c>
      <c r="B31" s="46">
        <v>34360</v>
      </c>
      <c r="C31" s="46">
        <v>36029</v>
      </c>
      <c r="D31" s="46">
        <v>40087</v>
      </c>
      <c r="E31" s="46">
        <v>42147</v>
      </c>
      <c r="F31" s="47">
        <v>85.713570000000004</v>
      </c>
      <c r="G31" s="48">
        <v>39</v>
      </c>
      <c r="H31" s="47">
        <v>85.484138847367547</v>
      </c>
      <c r="I31" s="48">
        <v>38</v>
      </c>
      <c r="J31" s="33"/>
    </row>
    <row r="32" spans="1:10" ht="15" customHeight="1" x14ac:dyDescent="0.4">
      <c r="A32" s="40" t="s">
        <v>39</v>
      </c>
      <c r="B32" s="46">
        <v>34998</v>
      </c>
      <c r="C32" s="46">
        <v>38363</v>
      </c>
      <c r="D32" s="46">
        <v>39122</v>
      </c>
      <c r="E32" s="46">
        <v>42632</v>
      </c>
      <c r="F32" s="47">
        <v>89.458619999999996</v>
      </c>
      <c r="G32" s="48">
        <v>33</v>
      </c>
      <c r="H32" s="47">
        <v>89.986395196096822</v>
      </c>
      <c r="I32" s="48">
        <v>30</v>
      </c>
      <c r="J32" s="33"/>
    </row>
    <row r="33" spans="1:10" ht="15" customHeight="1" x14ac:dyDescent="0.4">
      <c r="A33" s="40" t="s">
        <v>40</v>
      </c>
      <c r="B33" s="46">
        <v>99679</v>
      </c>
      <c r="C33" s="46">
        <v>99947</v>
      </c>
      <c r="D33" s="46">
        <v>95454</v>
      </c>
      <c r="E33" s="46">
        <v>94522</v>
      </c>
      <c r="F33" s="47">
        <v>104.42622</v>
      </c>
      <c r="G33" s="48">
        <v>7</v>
      </c>
      <c r="H33" s="47">
        <v>105.73940458306004</v>
      </c>
      <c r="I33" s="48">
        <v>7</v>
      </c>
      <c r="J33" s="33"/>
    </row>
    <row r="34" spans="1:10" ht="15" customHeight="1" x14ac:dyDescent="0.4">
      <c r="A34" s="40" t="s">
        <v>41</v>
      </c>
      <c r="B34" s="46">
        <v>29320</v>
      </c>
      <c r="C34" s="46">
        <v>31874</v>
      </c>
      <c r="D34" s="46">
        <v>32185</v>
      </c>
      <c r="E34" s="46">
        <v>34909</v>
      </c>
      <c r="F34" s="47">
        <v>91.098339999999993</v>
      </c>
      <c r="G34" s="48">
        <v>31</v>
      </c>
      <c r="H34" s="47">
        <v>91.305966942622234</v>
      </c>
      <c r="I34" s="48">
        <v>29</v>
      </c>
      <c r="J34" s="33"/>
    </row>
    <row r="35" spans="1:10" ht="15" customHeight="1" x14ac:dyDescent="0.4">
      <c r="A35" s="40" t="s">
        <v>42</v>
      </c>
      <c r="B35" s="46">
        <v>42479</v>
      </c>
      <c r="C35" s="46">
        <v>44108</v>
      </c>
      <c r="D35" s="46">
        <v>45953</v>
      </c>
      <c r="E35" s="46">
        <v>48147</v>
      </c>
      <c r="F35" s="47">
        <v>92.440100000000001</v>
      </c>
      <c r="G35" s="48">
        <v>28</v>
      </c>
      <c r="H35" s="47">
        <v>91.611107649490094</v>
      </c>
      <c r="I35" s="48">
        <v>28</v>
      </c>
      <c r="J35" s="33"/>
    </row>
    <row r="36" spans="1:10" ht="15" customHeight="1" x14ac:dyDescent="0.4">
      <c r="A36" s="50" t="s">
        <v>43</v>
      </c>
      <c r="B36" s="46">
        <v>44185</v>
      </c>
      <c r="C36" s="46">
        <v>42572</v>
      </c>
      <c r="D36" s="46">
        <v>49872</v>
      </c>
      <c r="E36" s="46">
        <v>49136</v>
      </c>
      <c r="F36" s="47">
        <v>88.596810000000005</v>
      </c>
      <c r="G36" s="48">
        <v>35</v>
      </c>
      <c r="H36" s="47">
        <v>86.641159231520675</v>
      </c>
      <c r="I36" s="48">
        <v>36</v>
      </c>
      <c r="J36" s="33"/>
    </row>
    <row r="37" spans="1:10" ht="15" customHeight="1" x14ac:dyDescent="0.4">
      <c r="A37" s="40" t="s">
        <v>44</v>
      </c>
      <c r="B37" s="46">
        <v>47969</v>
      </c>
      <c r="C37" s="46">
        <v>49601</v>
      </c>
      <c r="D37" s="46">
        <v>48870</v>
      </c>
      <c r="E37" s="46">
        <v>50911</v>
      </c>
      <c r="F37" s="47">
        <v>98.156329999999997</v>
      </c>
      <c r="G37" s="48">
        <v>13</v>
      </c>
      <c r="H37" s="47">
        <v>97.426882206202976</v>
      </c>
      <c r="I37" s="48">
        <v>13</v>
      </c>
      <c r="J37" s="33"/>
    </row>
    <row r="38" spans="1:10" ht="15" customHeight="1" x14ac:dyDescent="0.4">
      <c r="A38" s="40" t="s">
        <v>45</v>
      </c>
      <c r="B38" s="46">
        <v>29503</v>
      </c>
      <c r="C38" s="46">
        <v>30307</v>
      </c>
      <c r="D38" s="46">
        <v>31401</v>
      </c>
      <c r="E38" s="46">
        <v>32921</v>
      </c>
      <c r="F38" s="47">
        <v>93.955609999999993</v>
      </c>
      <c r="G38" s="48">
        <v>22</v>
      </c>
      <c r="H38" s="47">
        <v>92.059779472069508</v>
      </c>
      <c r="I38" s="48">
        <v>25</v>
      </c>
      <c r="J38" s="33"/>
    </row>
    <row r="39" spans="1:10" ht="15" customHeight="1" x14ac:dyDescent="0.4">
      <c r="A39" s="40" t="s">
        <v>46</v>
      </c>
      <c r="B39" s="46">
        <v>15774</v>
      </c>
      <c r="C39" s="46">
        <v>16978</v>
      </c>
      <c r="D39" s="46">
        <v>15715</v>
      </c>
      <c r="E39" s="46">
        <v>16886</v>
      </c>
      <c r="F39" s="47">
        <v>100.37544</v>
      </c>
      <c r="G39" s="48">
        <v>9</v>
      </c>
      <c r="H39" s="47">
        <v>100.54483003671682</v>
      </c>
      <c r="I39" s="48">
        <v>9</v>
      </c>
      <c r="J39" s="33"/>
    </row>
    <row r="40" spans="1:10" ht="15" customHeight="1" x14ac:dyDescent="0.4">
      <c r="A40" s="40" t="s">
        <v>47</v>
      </c>
      <c r="B40" s="46">
        <v>14309</v>
      </c>
      <c r="C40" s="46">
        <v>15029</v>
      </c>
      <c r="D40" s="46">
        <v>18097</v>
      </c>
      <c r="E40" s="46">
        <v>19800</v>
      </c>
      <c r="F40" s="47">
        <v>79.068349999999995</v>
      </c>
      <c r="G40" s="48">
        <v>43</v>
      </c>
      <c r="H40" s="47">
        <v>75.904040404040401</v>
      </c>
      <c r="I40" s="48">
        <v>43</v>
      </c>
      <c r="J40" s="33"/>
    </row>
    <row r="41" spans="1:10" ht="15" customHeight="1" x14ac:dyDescent="0.4">
      <c r="A41" s="40" t="s">
        <v>48</v>
      </c>
      <c r="B41" s="46">
        <v>37688</v>
      </c>
      <c r="C41" s="46">
        <v>37344</v>
      </c>
      <c r="D41" s="46">
        <v>37891</v>
      </c>
      <c r="E41" s="46">
        <v>37713</v>
      </c>
      <c r="F41" s="47">
        <v>99.464250000000007</v>
      </c>
      <c r="G41" s="48">
        <v>10</v>
      </c>
      <c r="H41" s="47">
        <v>99.021557553098404</v>
      </c>
      <c r="I41" s="48">
        <v>10</v>
      </c>
      <c r="J41" s="33"/>
    </row>
    <row r="42" spans="1:10" ht="15" customHeight="1" x14ac:dyDescent="0.4">
      <c r="A42" s="40" t="s">
        <v>49</v>
      </c>
      <c r="B42" s="46">
        <v>14926</v>
      </c>
      <c r="C42" s="46">
        <v>16986</v>
      </c>
      <c r="D42" s="46">
        <v>15736</v>
      </c>
      <c r="E42" s="46">
        <v>18053</v>
      </c>
      <c r="F42" s="47">
        <v>94.85257</v>
      </c>
      <c r="G42" s="48">
        <v>20</v>
      </c>
      <c r="H42" s="47">
        <v>94.089624993075944</v>
      </c>
      <c r="I42" s="48">
        <v>18</v>
      </c>
      <c r="J42" s="33"/>
    </row>
    <row r="43" spans="1:10" ht="15" customHeight="1" x14ac:dyDescent="0.4">
      <c r="A43" s="40" t="s">
        <v>50</v>
      </c>
      <c r="B43" s="46">
        <v>14298</v>
      </c>
      <c r="C43" s="46">
        <v>14840</v>
      </c>
      <c r="D43" s="46">
        <v>14602</v>
      </c>
      <c r="E43" s="46">
        <v>15842</v>
      </c>
      <c r="F43" s="47">
        <v>97.918090000000007</v>
      </c>
      <c r="G43" s="48">
        <v>15</v>
      </c>
      <c r="H43" s="47">
        <v>93.675041030172963</v>
      </c>
      <c r="I43" s="48">
        <v>19</v>
      </c>
      <c r="J43" s="33"/>
    </row>
    <row r="44" spans="1:10" ht="15" customHeight="1" x14ac:dyDescent="0.4">
      <c r="A44" s="40" t="s">
        <v>51</v>
      </c>
      <c r="B44" s="46">
        <v>45476</v>
      </c>
      <c r="C44" s="46">
        <v>44327</v>
      </c>
      <c r="D44" s="46">
        <v>48553</v>
      </c>
      <c r="E44" s="46">
        <v>47535</v>
      </c>
      <c r="F44" s="47">
        <v>93.662599999999998</v>
      </c>
      <c r="G44" s="48">
        <v>23</v>
      </c>
      <c r="H44" s="47">
        <v>93.251288524245297</v>
      </c>
      <c r="I44" s="48">
        <v>22</v>
      </c>
      <c r="J44" s="33"/>
    </row>
    <row r="45" spans="1:10" ht="15" customHeight="1" x14ac:dyDescent="0.4">
      <c r="A45" s="40" t="s">
        <v>52</v>
      </c>
      <c r="B45" s="46">
        <v>6623</v>
      </c>
      <c r="C45" s="46">
        <v>7110</v>
      </c>
      <c r="D45" s="46">
        <v>8231</v>
      </c>
      <c r="E45" s="46">
        <v>9168</v>
      </c>
      <c r="F45" s="47">
        <v>80.464100000000002</v>
      </c>
      <c r="G45" s="48">
        <v>42</v>
      </c>
      <c r="H45" s="47">
        <v>77.552356020942398</v>
      </c>
      <c r="I45" s="48">
        <v>42</v>
      </c>
      <c r="J45" s="33"/>
    </row>
    <row r="46" spans="1:10" ht="15" customHeight="1" x14ac:dyDescent="0.4">
      <c r="A46" s="40" t="s">
        <v>53</v>
      </c>
      <c r="B46" s="46">
        <v>19191</v>
      </c>
      <c r="C46" s="46">
        <v>19742</v>
      </c>
      <c r="D46" s="46">
        <v>21026</v>
      </c>
      <c r="E46" s="46">
        <v>22021</v>
      </c>
      <c r="F46" s="47">
        <v>91.272710000000004</v>
      </c>
      <c r="G46" s="48">
        <v>30</v>
      </c>
      <c r="H46" s="47">
        <v>89.650787884292271</v>
      </c>
      <c r="I46" s="48">
        <v>31</v>
      </c>
      <c r="J46" s="33"/>
    </row>
    <row r="47" spans="1:10" ht="15" customHeight="1" x14ac:dyDescent="0.4">
      <c r="A47" s="40" t="s">
        <v>54</v>
      </c>
      <c r="B47" s="46">
        <v>12145</v>
      </c>
      <c r="C47" s="46">
        <v>12224</v>
      </c>
      <c r="D47" s="46">
        <v>8093</v>
      </c>
      <c r="E47" s="46">
        <v>8786</v>
      </c>
      <c r="F47" s="47">
        <v>150.06796</v>
      </c>
      <c r="G47" s="48">
        <v>1</v>
      </c>
      <c r="H47" s="47">
        <v>139.13043478260869</v>
      </c>
      <c r="I47" s="48">
        <v>1</v>
      </c>
      <c r="J47" s="33"/>
    </row>
    <row r="48" spans="1:10" ht="15" customHeight="1" x14ac:dyDescent="0.4">
      <c r="A48" s="40" t="s">
        <v>55</v>
      </c>
      <c r="B48" s="46">
        <v>23838</v>
      </c>
      <c r="C48" s="46">
        <v>24130</v>
      </c>
      <c r="D48" s="46">
        <v>24201</v>
      </c>
      <c r="E48" s="46">
        <v>24517</v>
      </c>
      <c r="F48" s="47">
        <v>98.500060000000005</v>
      </c>
      <c r="G48" s="48">
        <v>11</v>
      </c>
      <c r="H48" s="47">
        <v>98.421503446588076</v>
      </c>
      <c r="I48" s="48">
        <v>12</v>
      </c>
      <c r="J48" s="33"/>
    </row>
    <row r="49" spans="1:13" ht="15" customHeight="1" x14ac:dyDescent="0.4">
      <c r="A49" s="51" t="s">
        <v>56</v>
      </c>
      <c r="B49" s="52">
        <v>11528</v>
      </c>
      <c r="C49" s="52">
        <v>12173</v>
      </c>
      <c r="D49" s="52">
        <v>15340</v>
      </c>
      <c r="E49" s="52">
        <v>16313</v>
      </c>
      <c r="F49" s="53">
        <v>75.149929999999998</v>
      </c>
      <c r="G49" s="54">
        <v>44</v>
      </c>
      <c r="H49" s="53">
        <v>74.621467541224789</v>
      </c>
      <c r="I49" s="54">
        <v>44</v>
      </c>
      <c r="J49" s="33"/>
    </row>
    <row r="50" spans="1:13" ht="4.5" customHeight="1" x14ac:dyDescent="0.4">
      <c r="A50" s="40"/>
      <c r="B50" s="48"/>
      <c r="C50" s="48"/>
      <c r="D50" s="48"/>
      <c r="E50" s="48"/>
      <c r="F50" s="48"/>
      <c r="G50" s="48"/>
      <c r="H50" s="48"/>
      <c r="I50" s="48"/>
    </row>
    <row r="51" spans="1:13" ht="15" customHeight="1" x14ac:dyDescent="0.4">
      <c r="A51" s="55"/>
      <c r="B51" s="56"/>
      <c r="C51" s="56"/>
      <c r="D51" s="56"/>
      <c r="E51" s="56"/>
      <c r="F51" s="56"/>
      <c r="G51" s="56"/>
      <c r="H51" s="56"/>
      <c r="I51" s="56"/>
      <c r="J51" s="33"/>
      <c r="K51" s="33"/>
      <c r="L51" s="33"/>
      <c r="M51" s="33"/>
    </row>
    <row r="52" spans="1:13" ht="6" customHeight="1" x14ac:dyDescent="0.4">
      <c r="A52" s="57"/>
      <c r="B52" s="57"/>
      <c r="C52" s="57"/>
      <c r="D52" s="57"/>
      <c r="E52" s="57"/>
      <c r="F52" s="57"/>
      <c r="G52" s="57"/>
      <c r="H52" s="57"/>
      <c r="I52" s="57"/>
      <c r="J52" s="33"/>
      <c r="K52" s="33"/>
      <c r="L52" s="33"/>
      <c r="M52" s="33"/>
    </row>
    <row r="53" spans="1:13" ht="78.75" customHeight="1" x14ac:dyDescent="0.4">
      <c r="A53" s="58"/>
      <c r="B53" s="58"/>
      <c r="C53" s="58"/>
      <c r="D53" s="59"/>
      <c r="E53" s="59"/>
      <c r="F53" s="58"/>
      <c r="G53" s="58"/>
      <c r="H53" s="59"/>
      <c r="I53" s="59"/>
      <c r="J53" s="33"/>
      <c r="K53" s="33"/>
      <c r="L53" s="33"/>
      <c r="M53" s="33"/>
    </row>
    <row r="54" spans="1:13" ht="16.5" customHeight="1" x14ac:dyDescent="0.4">
      <c r="A54" s="40"/>
      <c r="B54" s="56"/>
      <c r="C54" s="56"/>
      <c r="D54" s="56"/>
      <c r="E54" s="56"/>
      <c r="F54" s="56"/>
      <c r="G54" s="56"/>
      <c r="H54" s="56"/>
      <c r="I54" s="56"/>
      <c r="J54" s="33"/>
      <c r="K54" s="33"/>
      <c r="L54" s="33"/>
      <c r="M54" s="33"/>
    </row>
    <row r="55" spans="1:13" ht="16.5" customHeight="1" x14ac:dyDescent="0.4">
      <c r="A55" s="40"/>
      <c r="B55" s="56"/>
      <c r="C55" s="56"/>
      <c r="D55" s="56"/>
      <c r="E55" s="56"/>
      <c r="F55" s="56"/>
      <c r="G55" s="56"/>
      <c r="H55" s="56"/>
      <c r="I55" s="56"/>
      <c r="J55" s="33"/>
      <c r="K55" s="33"/>
      <c r="L55" s="33"/>
      <c r="M55" s="33"/>
    </row>
    <row r="56" spans="1:13" ht="16.5" customHeight="1" x14ac:dyDescent="0.4">
      <c r="A56" s="40"/>
      <c r="B56" s="56"/>
      <c r="C56" s="56"/>
      <c r="D56" s="56"/>
      <c r="E56" s="56"/>
      <c r="F56" s="56"/>
      <c r="G56" s="56"/>
      <c r="H56" s="56"/>
      <c r="I56" s="56"/>
      <c r="J56" s="33"/>
      <c r="K56" s="33"/>
      <c r="L56" s="33"/>
      <c r="M56" s="33"/>
    </row>
    <row r="57" spans="1:13" ht="16.5" customHeight="1" x14ac:dyDescent="0.4">
      <c r="A57" s="40"/>
      <c r="B57" s="56"/>
      <c r="C57" s="56"/>
      <c r="D57" s="56"/>
      <c r="E57" s="56"/>
      <c r="F57" s="56"/>
      <c r="G57" s="56"/>
      <c r="H57" s="56"/>
      <c r="I57" s="56"/>
      <c r="J57" s="33"/>
      <c r="K57" s="33"/>
      <c r="L57" s="33"/>
      <c r="M57" s="33"/>
    </row>
    <row r="58" spans="1:13" ht="16.5" customHeight="1" x14ac:dyDescent="0.4">
      <c r="A58" s="40"/>
      <c r="B58" s="56"/>
      <c r="C58" s="56"/>
      <c r="D58" s="56"/>
      <c r="E58" s="56"/>
      <c r="F58" s="56"/>
      <c r="G58" s="56"/>
      <c r="H58" s="56"/>
      <c r="I58" s="56"/>
      <c r="J58" s="33"/>
      <c r="K58" s="33"/>
      <c r="L58" s="33"/>
      <c r="M58" s="33"/>
    </row>
    <row r="59" spans="1:13" ht="13.5" customHeight="1" x14ac:dyDescent="0.4">
      <c r="A59" s="57"/>
      <c r="B59" s="57"/>
      <c r="C59" s="57"/>
      <c r="D59" s="57"/>
      <c r="E59" s="57"/>
      <c r="F59" s="57"/>
      <c r="G59" s="57"/>
      <c r="H59" s="57"/>
      <c r="I59" s="57"/>
      <c r="J59" s="33"/>
      <c r="K59" s="33"/>
      <c r="L59" s="33"/>
      <c r="M59" s="33"/>
    </row>
    <row r="60" spans="1:13" ht="17.100000000000001" customHeight="1" x14ac:dyDescent="0.4">
      <c r="A60" s="58"/>
      <c r="B60" s="56"/>
      <c r="C60" s="56"/>
      <c r="D60" s="56"/>
      <c r="E60" s="56"/>
      <c r="F60" s="56"/>
      <c r="G60" s="56"/>
      <c r="H60" s="56"/>
      <c r="I60" s="56"/>
      <c r="J60" s="33"/>
      <c r="K60" s="33"/>
      <c r="L60" s="33"/>
      <c r="M60" s="33"/>
    </row>
    <row r="61" spans="1:13" ht="12.75" customHeight="1" x14ac:dyDescent="0.4">
      <c r="A61" s="57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</row>
    <row r="62" spans="1:13" x14ac:dyDescent="0.4">
      <c r="A62" s="57"/>
      <c r="B62" s="56"/>
      <c r="C62" s="57"/>
      <c r="D62" s="57"/>
      <c r="E62" s="57"/>
      <c r="F62" s="56"/>
      <c r="G62" s="57"/>
      <c r="H62" s="57"/>
      <c r="I62" s="57"/>
      <c r="J62" s="33"/>
      <c r="K62" s="33"/>
      <c r="L62" s="33"/>
      <c r="M62" s="33"/>
    </row>
    <row r="63" spans="1:13" x14ac:dyDescent="0.4">
      <c r="A63" s="57"/>
      <c r="B63" s="57"/>
      <c r="C63" s="57"/>
      <c r="D63" s="57"/>
      <c r="E63" s="57"/>
      <c r="F63" s="57"/>
      <c r="G63" s="57"/>
      <c r="H63" s="57"/>
      <c r="I63" s="57"/>
      <c r="J63" s="33"/>
      <c r="K63" s="33"/>
      <c r="L63" s="33"/>
      <c r="M63" s="33"/>
    </row>
    <row r="64" spans="1:13" x14ac:dyDescent="0.4">
      <c r="A64" s="33"/>
      <c r="B64" s="56"/>
      <c r="C64" s="56"/>
      <c r="D64" s="56"/>
      <c r="E64" s="56"/>
      <c r="F64" s="56"/>
      <c r="G64" s="56"/>
      <c r="H64" s="56"/>
      <c r="I64" s="56"/>
      <c r="J64" s="33"/>
      <c r="K64" s="33"/>
      <c r="L64" s="33"/>
      <c r="M64" s="33"/>
    </row>
    <row r="65" spans="1:13" x14ac:dyDescent="0.4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</row>
  </sheetData>
  <mergeCells count="10">
    <mergeCell ref="A2:A4"/>
    <mergeCell ref="B2:C2"/>
    <mergeCell ref="D2:E2"/>
    <mergeCell ref="F2:I2"/>
    <mergeCell ref="B3:B4"/>
    <mergeCell ref="C3:C4"/>
    <mergeCell ref="D3:D4"/>
    <mergeCell ref="E3:E4"/>
    <mergeCell ref="F3:F4"/>
    <mergeCell ref="H3:H4"/>
  </mergeCells>
  <phoneticPr fontId="4"/>
  <dataValidations count="1">
    <dataValidation imeMode="off" allowBlank="1" showInputMessage="1" showErrorMessage="1" sqref="C65591:C65595 IZ54:IZ58 SV54:SV58 ACR54:ACR58 AMN54:AMN58 AWJ54:AWJ58 BGF54:BGF58 BQB54:BQB58 BZX54:BZX58 CJT54:CJT58 CTP54:CTP58 DDL54:DDL58 DNH54:DNH58 DXD54:DXD58 EGZ54:EGZ58 EQV54:EQV58 FAR54:FAR58 FKN54:FKN58 FUJ54:FUJ58 GEF54:GEF58 GOB54:GOB58 GXX54:GXX58 HHT54:HHT58 HRP54:HRP58 IBL54:IBL58 ILH54:ILH58 IVD54:IVD58 JEZ54:JEZ58 JOV54:JOV58 JYR54:JYR58 KIN54:KIN58 KSJ54:KSJ58 LCF54:LCF58 LMB54:LMB58 LVX54:LVX58 MFT54:MFT58 MPP54:MPP58 MZL54:MZL58 NJH54:NJH58 NTD54:NTD58 OCZ54:OCZ58 OMV54:OMV58 OWR54:OWR58 PGN54:PGN58 PQJ54:PQJ58 QAF54:QAF58 QKB54:QKB58 QTX54:QTX58 RDT54:RDT58 RNP54:RNP58 RXL54:RXL58 SHH54:SHH58 SRD54:SRD58 TAZ54:TAZ58 TKV54:TKV58 TUR54:TUR58 UEN54:UEN58 UOJ54:UOJ58 UYF54:UYF58 VIB54:VIB58 VRX54:VRX58 WBT54:WBT58 WLP54:WLP58 WVL54:WVL58 C131127:C131131 IZ65591:IZ65595 SV65591:SV65595 ACR65591:ACR65595 AMN65591:AMN65595 AWJ65591:AWJ65595 BGF65591:BGF65595 BQB65591:BQB65595 BZX65591:BZX65595 CJT65591:CJT65595 CTP65591:CTP65595 DDL65591:DDL65595 DNH65591:DNH65595 DXD65591:DXD65595 EGZ65591:EGZ65595 EQV65591:EQV65595 FAR65591:FAR65595 FKN65591:FKN65595 FUJ65591:FUJ65595 GEF65591:GEF65595 GOB65591:GOB65595 GXX65591:GXX65595 HHT65591:HHT65595 HRP65591:HRP65595 IBL65591:IBL65595 ILH65591:ILH65595 IVD65591:IVD65595 JEZ65591:JEZ65595 JOV65591:JOV65595 JYR65591:JYR65595 KIN65591:KIN65595 KSJ65591:KSJ65595 LCF65591:LCF65595 LMB65591:LMB65595 LVX65591:LVX65595 MFT65591:MFT65595 MPP65591:MPP65595 MZL65591:MZL65595 NJH65591:NJH65595 NTD65591:NTD65595 OCZ65591:OCZ65595 OMV65591:OMV65595 OWR65591:OWR65595 PGN65591:PGN65595 PQJ65591:PQJ65595 QAF65591:QAF65595 QKB65591:QKB65595 QTX65591:QTX65595 RDT65591:RDT65595 RNP65591:RNP65595 RXL65591:RXL65595 SHH65591:SHH65595 SRD65591:SRD65595 TAZ65591:TAZ65595 TKV65591:TKV65595 TUR65591:TUR65595 UEN65591:UEN65595 UOJ65591:UOJ65595 UYF65591:UYF65595 VIB65591:VIB65595 VRX65591:VRX65595 WBT65591:WBT65595 WLP65591:WLP65595 WVL65591:WVL65595 C196663:C196667 IZ131127:IZ131131 SV131127:SV131131 ACR131127:ACR131131 AMN131127:AMN131131 AWJ131127:AWJ131131 BGF131127:BGF131131 BQB131127:BQB131131 BZX131127:BZX131131 CJT131127:CJT131131 CTP131127:CTP131131 DDL131127:DDL131131 DNH131127:DNH131131 DXD131127:DXD131131 EGZ131127:EGZ131131 EQV131127:EQV131131 FAR131127:FAR131131 FKN131127:FKN131131 FUJ131127:FUJ131131 GEF131127:GEF131131 GOB131127:GOB131131 GXX131127:GXX131131 HHT131127:HHT131131 HRP131127:HRP131131 IBL131127:IBL131131 ILH131127:ILH131131 IVD131127:IVD131131 JEZ131127:JEZ131131 JOV131127:JOV131131 JYR131127:JYR131131 KIN131127:KIN131131 KSJ131127:KSJ131131 LCF131127:LCF131131 LMB131127:LMB131131 LVX131127:LVX131131 MFT131127:MFT131131 MPP131127:MPP131131 MZL131127:MZL131131 NJH131127:NJH131131 NTD131127:NTD131131 OCZ131127:OCZ131131 OMV131127:OMV131131 OWR131127:OWR131131 PGN131127:PGN131131 PQJ131127:PQJ131131 QAF131127:QAF131131 QKB131127:QKB131131 QTX131127:QTX131131 RDT131127:RDT131131 RNP131127:RNP131131 RXL131127:RXL131131 SHH131127:SHH131131 SRD131127:SRD131131 TAZ131127:TAZ131131 TKV131127:TKV131131 TUR131127:TUR131131 UEN131127:UEN131131 UOJ131127:UOJ131131 UYF131127:UYF131131 VIB131127:VIB131131 VRX131127:VRX131131 WBT131127:WBT131131 WLP131127:WLP131131 WVL131127:WVL131131 C262199:C262203 IZ196663:IZ196667 SV196663:SV196667 ACR196663:ACR196667 AMN196663:AMN196667 AWJ196663:AWJ196667 BGF196663:BGF196667 BQB196663:BQB196667 BZX196663:BZX196667 CJT196663:CJT196667 CTP196663:CTP196667 DDL196663:DDL196667 DNH196663:DNH196667 DXD196663:DXD196667 EGZ196663:EGZ196667 EQV196663:EQV196667 FAR196663:FAR196667 FKN196663:FKN196667 FUJ196663:FUJ196667 GEF196663:GEF196667 GOB196663:GOB196667 GXX196663:GXX196667 HHT196663:HHT196667 HRP196663:HRP196667 IBL196663:IBL196667 ILH196663:ILH196667 IVD196663:IVD196667 JEZ196663:JEZ196667 JOV196663:JOV196667 JYR196663:JYR196667 KIN196663:KIN196667 KSJ196663:KSJ196667 LCF196663:LCF196667 LMB196663:LMB196667 LVX196663:LVX196667 MFT196663:MFT196667 MPP196663:MPP196667 MZL196663:MZL196667 NJH196663:NJH196667 NTD196663:NTD196667 OCZ196663:OCZ196667 OMV196663:OMV196667 OWR196663:OWR196667 PGN196663:PGN196667 PQJ196663:PQJ196667 QAF196663:QAF196667 QKB196663:QKB196667 QTX196663:QTX196667 RDT196663:RDT196667 RNP196663:RNP196667 RXL196663:RXL196667 SHH196663:SHH196667 SRD196663:SRD196667 TAZ196663:TAZ196667 TKV196663:TKV196667 TUR196663:TUR196667 UEN196663:UEN196667 UOJ196663:UOJ196667 UYF196663:UYF196667 VIB196663:VIB196667 VRX196663:VRX196667 WBT196663:WBT196667 WLP196663:WLP196667 WVL196663:WVL196667 C327735:C327739 IZ262199:IZ262203 SV262199:SV262203 ACR262199:ACR262203 AMN262199:AMN262203 AWJ262199:AWJ262203 BGF262199:BGF262203 BQB262199:BQB262203 BZX262199:BZX262203 CJT262199:CJT262203 CTP262199:CTP262203 DDL262199:DDL262203 DNH262199:DNH262203 DXD262199:DXD262203 EGZ262199:EGZ262203 EQV262199:EQV262203 FAR262199:FAR262203 FKN262199:FKN262203 FUJ262199:FUJ262203 GEF262199:GEF262203 GOB262199:GOB262203 GXX262199:GXX262203 HHT262199:HHT262203 HRP262199:HRP262203 IBL262199:IBL262203 ILH262199:ILH262203 IVD262199:IVD262203 JEZ262199:JEZ262203 JOV262199:JOV262203 JYR262199:JYR262203 KIN262199:KIN262203 KSJ262199:KSJ262203 LCF262199:LCF262203 LMB262199:LMB262203 LVX262199:LVX262203 MFT262199:MFT262203 MPP262199:MPP262203 MZL262199:MZL262203 NJH262199:NJH262203 NTD262199:NTD262203 OCZ262199:OCZ262203 OMV262199:OMV262203 OWR262199:OWR262203 PGN262199:PGN262203 PQJ262199:PQJ262203 QAF262199:QAF262203 QKB262199:QKB262203 QTX262199:QTX262203 RDT262199:RDT262203 RNP262199:RNP262203 RXL262199:RXL262203 SHH262199:SHH262203 SRD262199:SRD262203 TAZ262199:TAZ262203 TKV262199:TKV262203 TUR262199:TUR262203 UEN262199:UEN262203 UOJ262199:UOJ262203 UYF262199:UYF262203 VIB262199:VIB262203 VRX262199:VRX262203 WBT262199:WBT262203 WLP262199:WLP262203 WVL262199:WVL262203 C393271:C393275 IZ327735:IZ327739 SV327735:SV327739 ACR327735:ACR327739 AMN327735:AMN327739 AWJ327735:AWJ327739 BGF327735:BGF327739 BQB327735:BQB327739 BZX327735:BZX327739 CJT327735:CJT327739 CTP327735:CTP327739 DDL327735:DDL327739 DNH327735:DNH327739 DXD327735:DXD327739 EGZ327735:EGZ327739 EQV327735:EQV327739 FAR327735:FAR327739 FKN327735:FKN327739 FUJ327735:FUJ327739 GEF327735:GEF327739 GOB327735:GOB327739 GXX327735:GXX327739 HHT327735:HHT327739 HRP327735:HRP327739 IBL327735:IBL327739 ILH327735:ILH327739 IVD327735:IVD327739 JEZ327735:JEZ327739 JOV327735:JOV327739 JYR327735:JYR327739 KIN327735:KIN327739 KSJ327735:KSJ327739 LCF327735:LCF327739 LMB327735:LMB327739 LVX327735:LVX327739 MFT327735:MFT327739 MPP327735:MPP327739 MZL327735:MZL327739 NJH327735:NJH327739 NTD327735:NTD327739 OCZ327735:OCZ327739 OMV327735:OMV327739 OWR327735:OWR327739 PGN327735:PGN327739 PQJ327735:PQJ327739 QAF327735:QAF327739 QKB327735:QKB327739 QTX327735:QTX327739 RDT327735:RDT327739 RNP327735:RNP327739 RXL327735:RXL327739 SHH327735:SHH327739 SRD327735:SRD327739 TAZ327735:TAZ327739 TKV327735:TKV327739 TUR327735:TUR327739 UEN327735:UEN327739 UOJ327735:UOJ327739 UYF327735:UYF327739 VIB327735:VIB327739 VRX327735:VRX327739 WBT327735:WBT327739 WLP327735:WLP327739 WVL327735:WVL327739 C458807:C458811 IZ393271:IZ393275 SV393271:SV393275 ACR393271:ACR393275 AMN393271:AMN393275 AWJ393271:AWJ393275 BGF393271:BGF393275 BQB393271:BQB393275 BZX393271:BZX393275 CJT393271:CJT393275 CTP393271:CTP393275 DDL393271:DDL393275 DNH393271:DNH393275 DXD393271:DXD393275 EGZ393271:EGZ393275 EQV393271:EQV393275 FAR393271:FAR393275 FKN393271:FKN393275 FUJ393271:FUJ393275 GEF393271:GEF393275 GOB393271:GOB393275 GXX393271:GXX393275 HHT393271:HHT393275 HRP393271:HRP393275 IBL393271:IBL393275 ILH393271:ILH393275 IVD393271:IVD393275 JEZ393271:JEZ393275 JOV393271:JOV393275 JYR393271:JYR393275 KIN393271:KIN393275 KSJ393271:KSJ393275 LCF393271:LCF393275 LMB393271:LMB393275 LVX393271:LVX393275 MFT393271:MFT393275 MPP393271:MPP393275 MZL393271:MZL393275 NJH393271:NJH393275 NTD393271:NTD393275 OCZ393271:OCZ393275 OMV393271:OMV393275 OWR393271:OWR393275 PGN393271:PGN393275 PQJ393271:PQJ393275 QAF393271:QAF393275 QKB393271:QKB393275 QTX393271:QTX393275 RDT393271:RDT393275 RNP393271:RNP393275 RXL393271:RXL393275 SHH393271:SHH393275 SRD393271:SRD393275 TAZ393271:TAZ393275 TKV393271:TKV393275 TUR393271:TUR393275 UEN393271:UEN393275 UOJ393271:UOJ393275 UYF393271:UYF393275 VIB393271:VIB393275 VRX393271:VRX393275 WBT393271:WBT393275 WLP393271:WLP393275 WVL393271:WVL393275 C524343:C524347 IZ458807:IZ458811 SV458807:SV458811 ACR458807:ACR458811 AMN458807:AMN458811 AWJ458807:AWJ458811 BGF458807:BGF458811 BQB458807:BQB458811 BZX458807:BZX458811 CJT458807:CJT458811 CTP458807:CTP458811 DDL458807:DDL458811 DNH458807:DNH458811 DXD458807:DXD458811 EGZ458807:EGZ458811 EQV458807:EQV458811 FAR458807:FAR458811 FKN458807:FKN458811 FUJ458807:FUJ458811 GEF458807:GEF458811 GOB458807:GOB458811 GXX458807:GXX458811 HHT458807:HHT458811 HRP458807:HRP458811 IBL458807:IBL458811 ILH458807:ILH458811 IVD458807:IVD458811 JEZ458807:JEZ458811 JOV458807:JOV458811 JYR458807:JYR458811 KIN458807:KIN458811 KSJ458807:KSJ458811 LCF458807:LCF458811 LMB458807:LMB458811 LVX458807:LVX458811 MFT458807:MFT458811 MPP458807:MPP458811 MZL458807:MZL458811 NJH458807:NJH458811 NTD458807:NTD458811 OCZ458807:OCZ458811 OMV458807:OMV458811 OWR458807:OWR458811 PGN458807:PGN458811 PQJ458807:PQJ458811 QAF458807:QAF458811 QKB458807:QKB458811 QTX458807:QTX458811 RDT458807:RDT458811 RNP458807:RNP458811 RXL458807:RXL458811 SHH458807:SHH458811 SRD458807:SRD458811 TAZ458807:TAZ458811 TKV458807:TKV458811 TUR458807:TUR458811 UEN458807:UEN458811 UOJ458807:UOJ458811 UYF458807:UYF458811 VIB458807:VIB458811 VRX458807:VRX458811 WBT458807:WBT458811 WLP458807:WLP458811 WVL458807:WVL458811 C589879:C589883 IZ524343:IZ524347 SV524343:SV524347 ACR524343:ACR524347 AMN524343:AMN524347 AWJ524343:AWJ524347 BGF524343:BGF524347 BQB524343:BQB524347 BZX524343:BZX524347 CJT524343:CJT524347 CTP524343:CTP524347 DDL524343:DDL524347 DNH524343:DNH524347 DXD524343:DXD524347 EGZ524343:EGZ524347 EQV524343:EQV524347 FAR524343:FAR524347 FKN524343:FKN524347 FUJ524343:FUJ524347 GEF524343:GEF524347 GOB524343:GOB524347 GXX524343:GXX524347 HHT524343:HHT524347 HRP524343:HRP524347 IBL524343:IBL524347 ILH524343:ILH524347 IVD524343:IVD524347 JEZ524343:JEZ524347 JOV524343:JOV524347 JYR524343:JYR524347 KIN524343:KIN524347 KSJ524343:KSJ524347 LCF524343:LCF524347 LMB524343:LMB524347 LVX524343:LVX524347 MFT524343:MFT524347 MPP524343:MPP524347 MZL524343:MZL524347 NJH524343:NJH524347 NTD524343:NTD524347 OCZ524343:OCZ524347 OMV524343:OMV524347 OWR524343:OWR524347 PGN524343:PGN524347 PQJ524343:PQJ524347 QAF524343:QAF524347 QKB524343:QKB524347 QTX524343:QTX524347 RDT524343:RDT524347 RNP524343:RNP524347 RXL524343:RXL524347 SHH524343:SHH524347 SRD524343:SRD524347 TAZ524343:TAZ524347 TKV524343:TKV524347 TUR524343:TUR524347 UEN524343:UEN524347 UOJ524343:UOJ524347 UYF524343:UYF524347 VIB524343:VIB524347 VRX524343:VRX524347 WBT524343:WBT524347 WLP524343:WLP524347 WVL524343:WVL524347 C655415:C655419 IZ589879:IZ589883 SV589879:SV589883 ACR589879:ACR589883 AMN589879:AMN589883 AWJ589879:AWJ589883 BGF589879:BGF589883 BQB589879:BQB589883 BZX589879:BZX589883 CJT589879:CJT589883 CTP589879:CTP589883 DDL589879:DDL589883 DNH589879:DNH589883 DXD589879:DXD589883 EGZ589879:EGZ589883 EQV589879:EQV589883 FAR589879:FAR589883 FKN589879:FKN589883 FUJ589879:FUJ589883 GEF589879:GEF589883 GOB589879:GOB589883 GXX589879:GXX589883 HHT589879:HHT589883 HRP589879:HRP589883 IBL589879:IBL589883 ILH589879:ILH589883 IVD589879:IVD589883 JEZ589879:JEZ589883 JOV589879:JOV589883 JYR589879:JYR589883 KIN589879:KIN589883 KSJ589879:KSJ589883 LCF589879:LCF589883 LMB589879:LMB589883 LVX589879:LVX589883 MFT589879:MFT589883 MPP589879:MPP589883 MZL589879:MZL589883 NJH589879:NJH589883 NTD589879:NTD589883 OCZ589879:OCZ589883 OMV589879:OMV589883 OWR589879:OWR589883 PGN589879:PGN589883 PQJ589879:PQJ589883 QAF589879:QAF589883 QKB589879:QKB589883 QTX589879:QTX589883 RDT589879:RDT589883 RNP589879:RNP589883 RXL589879:RXL589883 SHH589879:SHH589883 SRD589879:SRD589883 TAZ589879:TAZ589883 TKV589879:TKV589883 TUR589879:TUR589883 UEN589879:UEN589883 UOJ589879:UOJ589883 UYF589879:UYF589883 VIB589879:VIB589883 VRX589879:VRX589883 WBT589879:WBT589883 WLP589879:WLP589883 WVL589879:WVL589883 C720951:C720955 IZ655415:IZ655419 SV655415:SV655419 ACR655415:ACR655419 AMN655415:AMN655419 AWJ655415:AWJ655419 BGF655415:BGF655419 BQB655415:BQB655419 BZX655415:BZX655419 CJT655415:CJT655419 CTP655415:CTP655419 DDL655415:DDL655419 DNH655415:DNH655419 DXD655415:DXD655419 EGZ655415:EGZ655419 EQV655415:EQV655419 FAR655415:FAR655419 FKN655415:FKN655419 FUJ655415:FUJ655419 GEF655415:GEF655419 GOB655415:GOB655419 GXX655415:GXX655419 HHT655415:HHT655419 HRP655415:HRP655419 IBL655415:IBL655419 ILH655415:ILH655419 IVD655415:IVD655419 JEZ655415:JEZ655419 JOV655415:JOV655419 JYR655415:JYR655419 KIN655415:KIN655419 KSJ655415:KSJ655419 LCF655415:LCF655419 LMB655415:LMB655419 LVX655415:LVX655419 MFT655415:MFT655419 MPP655415:MPP655419 MZL655415:MZL655419 NJH655415:NJH655419 NTD655415:NTD655419 OCZ655415:OCZ655419 OMV655415:OMV655419 OWR655415:OWR655419 PGN655415:PGN655419 PQJ655415:PQJ655419 QAF655415:QAF655419 QKB655415:QKB655419 QTX655415:QTX655419 RDT655415:RDT655419 RNP655415:RNP655419 RXL655415:RXL655419 SHH655415:SHH655419 SRD655415:SRD655419 TAZ655415:TAZ655419 TKV655415:TKV655419 TUR655415:TUR655419 UEN655415:UEN655419 UOJ655415:UOJ655419 UYF655415:UYF655419 VIB655415:VIB655419 VRX655415:VRX655419 WBT655415:WBT655419 WLP655415:WLP655419 WVL655415:WVL655419 C786487:C786491 IZ720951:IZ720955 SV720951:SV720955 ACR720951:ACR720955 AMN720951:AMN720955 AWJ720951:AWJ720955 BGF720951:BGF720955 BQB720951:BQB720955 BZX720951:BZX720955 CJT720951:CJT720955 CTP720951:CTP720955 DDL720951:DDL720955 DNH720951:DNH720955 DXD720951:DXD720955 EGZ720951:EGZ720955 EQV720951:EQV720955 FAR720951:FAR720955 FKN720951:FKN720955 FUJ720951:FUJ720955 GEF720951:GEF720955 GOB720951:GOB720955 GXX720951:GXX720955 HHT720951:HHT720955 HRP720951:HRP720955 IBL720951:IBL720955 ILH720951:ILH720955 IVD720951:IVD720955 JEZ720951:JEZ720955 JOV720951:JOV720955 JYR720951:JYR720955 KIN720951:KIN720955 KSJ720951:KSJ720955 LCF720951:LCF720955 LMB720951:LMB720955 LVX720951:LVX720955 MFT720951:MFT720955 MPP720951:MPP720955 MZL720951:MZL720955 NJH720951:NJH720955 NTD720951:NTD720955 OCZ720951:OCZ720955 OMV720951:OMV720955 OWR720951:OWR720955 PGN720951:PGN720955 PQJ720951:PQJ720955 QAF720951:QAF720955 QKB720951:QKB720955 QTX720951:QTX720955 RDT720951:RDT720955 RNP720951:RNP720955 RXL720951:RXL720955 SHH720951:SHH720955 SRD720951:SRD720955 TAZ720951:TAZ720955 TKV720951:TKV720955 TUR720951:TUR720955 UEN720951:UEN720955 UOJ720951:UOJ720955 UYF720951:UYF720955 VIB720951:VIB720955 VRX720951:VRX720955 WBT720951:WBT720955 WLP720951:WLP720955 WVL720951:WVL720955 C852023:C852027 IZ786487:IZ786491 SV786487:SV786491 ACR786487:ACR786491 AMN786487:AMN786491 AWJ786487:AWJ786491 BGF786487:BGF786491 BQB786487:BQB786491 BZX786487:BZX786491 CJT786487:CJT786491 CTP786487:CTP786491 DDL786487:DDL786491 DNH786487:DNH786491 DXD786487:DXD786491 EGZ786487:EGZ786491 EQV786487:EQV786491 FAR786487:FAR786491 FKN786487:FKN786491 FUJ786487:FUJ786491 GEF786487:GEF786491 GOB786487:GOB786491 GXX786487:GXX786491 HHT786487:HHT786491 HRP786487:HRP786491 IBL786487:IBL786491 ILH786487:ILH786491 IVD786487:IVD786491 JEZ786487:JEZ786491 JOV786487:JOV786491 JYR786487:JYR786491 KIN786487:KIN786491 KSJ786487:KSJ786491 LCF786487:LCF786491 LMB786487:LMB786491 LVX786487:LVX786491 MFT786487:MFT786491 MPP786487:MPP786491 MZL786487:MZL786491 NJH786487:NJH786491 NTD786487:NTD786491 OCZ786487:OCZ786491 OMV786487:OMV786491 OWR786487:OWR786491 PGN786487:PGN786491 PQJ786487:PQJ786491 QAF786487:QAF786491 QKB786487:QKB786491 QTX786487:QTX786491 RDT786487:RDT786491 RNP786487:RNP786491 RXL786487:RXL786491 SHH786487:SHH786491 SRD786487:SRD786491 TAZ786487:TAZ786491 TKV786487:TKV786491 TUR786487:TUR786491 UEN786487:UEN786491 UOJ786487:UOJ786491 UYF786487:UYF786491 VIB786487:VIB786491 VRX786487:VRX786491 WBT786487:WBT786491 WLP786487:WLP786491 WVL786487:WVL786491 C917559:C917563 IZ852023:IZ852027 SV852023:SV852027 ACR852023:ACR852027 AMN852023:AMN852027 AWJ852023:AWJ852027 BGF852023:BGF852027 BQB852023:BQB852027 BZX852023:BZX852027 CJT852023:CJT852027 CTP852023:CTP852027 DDL852023:DDL852027 DNH852023:DNH852027 DXD852023:DXD852027 EGZ852023:EGZ852027 EQV852023:EQV852027 FAR852023:FAR852027 FKN852023:FKN852027 FUJ852023:FUJ852027 GEF852023:GEF852027 GOB852023:GOB852027 GXX852023:GXX852027 HHT852023:HHT852027 HRP852023:HRP852027 IBL852023:IBL852027 ILH852023:ILH852027 IVD852023:IVD852027 JEZ852023:JEZ852027 JOV852023:JOV852027 JYR852023:JYR852027 KIN852023:KIN852027 KSJ852023:KSJ852027 LCF852023:LCF852027 LMB852023:LMB852027 LVX852023:LVX852027 MFT852023:MFT852027 MPP852023:MPP852027 MZL852023:MZL852027 NJH852023:NJH852027 NTD852023:NTD852027 OCZ852023:OCZ852027 OMV852023:OMV852027 OWR852023:OWR852027 PGN852023:PGN852027 PQJ852023:PQJ852027 QAF852023:QAF852027 QKB852023:QKB852027 QTX852023:QTX852027 RDT852023:RDT852027 RNP852023:RNP852027 RXL852023:RXL852027 SHH852023:SHH852027 SRD852023:SRD852027 TAZ852023:TAZ852027 TKV852023:TKV852027 TUR852023:TUR852027 UEN852023:UEN852027 UOJ852023:UOJ852027 UYF852023:UYF852027 VIB852023:VIB852027 VRX852023:VRX852027 WBT852023:WBT852027 WLP852023:WLP852027 WVL852023:WVL852027 C983095:C983099 IZ917559:IZ917563 SV917559:SV917563 ACR917559:ACR917563 AMN917559:AMN917563 AWJ917559:AWJ917563 BGF917559:BGF917563 BQB917559:BQB917563 BZX917559:BZX917563 CJT917559:CJT917563 CTP917559:CTP917563 DDL917559:DDL917563 DNH917559:DNH917563 DXD917559:DXD917563 EGZ917559:EGZ917563 EQV917559:EQV917563 FAR917559:FAR917563 FKN917559:FKN917563 FUJ917559:FUJ917563 GEF917559:GEF917563 GOB917559:GOB917563 GXX917559:GXX917563 HHT917559:HHT917563 HRP917559:HRP917563 IBL917559:IBL917563 ILH917559:ILH917563 IVD917559:IVD917563 JEZ917559:JEZ917563 JOV917559:JOV917563 JYR917559:JYR917563 KIN917559:KIN917563 KSJ917559:KSJ917563 LCF917559:LCF917563 LMB917559:LMB917563 LVX917559:LVX917563 MFT917559:MFT917563 MPP917559:MPP917563 MZL917559:MZL917563 NJH917559:NJH917563 NTD917559:NTD917563 OCZ917559:OCZ917563 OMV917559:OMV917563 OWR917559:OWR917563 PGN917559:PGN917563 PQJ917559:PQJ917563 QAF917559:QAF917563 QKB917559:QKB917563 QTX917559:QTX917563 RDT917559:RDT917563 RNP917559:RNP917563 RXL917559:RXL917563 SHH917559:SHH917563 SRD917559:SRD917563 TAZ917559:TAZ917563 TKV917559:TKV917563 TUR917559:TUR917563 UEN917559:UEN917563 UOJ917559:UOJ917563 UYF917559:UYF917563 VIB917559:VIB917563 VRX917559:VRX917563 WBT917559:WBT917563 WLP917559:WLP917563 WVL917559:WVL917563 WVL983095:WVL983099 IZ983095:IZ983099 SV983095:SV983099 ACR983095:ACR983099 AMN983095:AMN983099 AWJ983095:AWJ983099 BGF983095:BGF983099 BQB983095:BQB983099 BZX983095:BZX983099 CJT983095:CJT983099 CTP983095:CTP983099 DDL983095:DDL983099 DNH983095:DNH983099 DXD983095:DXD983099 EGZ983095:EGZ983099 EQV983095:EQV983099 FAR983095:FAR983099 FKN983095:FKN983099 FUJ983095:FUJ983099 GEF983095:GEF983099 GOB983095:GOB983099 GXX983095:GXX983099 HHT983095:HHT983099 HRP983095:HRP983099 IBL983095:IBL983099 ILH983095:ILH983099 IVD983095:IVD983099 JEZ983095:JEZ983099 JOV983095:JOV983099 JYR983095:JYR983099 KIN983095:KIN983099 KSJ983095:KSJ983099 LCF983095:LCF983099 LMB983095:LMB983099 LVX983095:LVX983099 MFT983095:MFT983099 MPP983095:MPP983099 MZL983095:MZL983099 NJH983095:NJH983099 NTD983095:NTD983099 OCZ983095:OCZ983099 OMV983095:OMV983099 OWR983095:OWR983099 PGN983095:PGN983099 PQJ983095:PQJ983099 QAF983095:QAF983099 QKB983095:QKB983099 QTX983095:QTX983099 RDT983095:RDT983099 RNP983095:RNP983099 RXL983095:RXL983099 SHH983095:SHH983099 SRD983095:SRD983099 TAZ983095:TAZ983099 TKV983095:TKV983099 TUR983095:TUR983099 UEN983095:UEN983099 UOJ983095:UOJ983099 UYF983095:UYF983099 VIB983095:VIB983099 VRX983095:VRX983099 WBT983095:WBT983099 WLP983095:WLP983099 G131127:G131131 G196663:G196667 G262199:G262203 G327735:G327739 G393271:G393275 G458807:G458811 G524343:G524347 G589879:G589883 G655415:G655419 G720951:G720955 G786487:G786491 G852023:G852027 G917559:G917563 G983095:G983099 G65591:G65595"/>
  </dataValidations>
  <printOptions horizontalCentered="1"/>
  <pageMargins left="0.51181102362204722" right="0.51181102362204722" top="0.74803149606299213" bottom="0.35433070866141736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表－２</vt:lpstr>
      <vt:lpstr>表－４</vt:lpstr>
      <vt:lpstr>'表－２'!Print_Area</vt:lpstr>
      <vt:lpstr>'表－４'!Print_Area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政策企画部情報システム課</cp:lastModifiedBy>
  <cp:lastPrinted>2022-08-23T02:51:52Z</cp:lastPrinted>
  <dcterms:created xsi:type="dcterms:W3CDTF">2022-08-16T08:00:56Z</dcterms:created>
  <dcterms:modified xsi:type="dcterms:W3CDTF">2022-08-23T02:51:56Z</dcterms:modified>
</cp:coreProperties>
</file>