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0" windowWidth="10995" windowHeight="8580" firstSheet="1" activeTab="4"/>
  </bookViews>
  <sheets>
    <sheet name="実数(H13-16)" sheetId="1" r:id="rId1"/>
    <sheet name="増加率(H13-16)" sheetId="2" r:id="rId2"/>
    <sheet name="構成比(H13-16)" sheetId="3" r:id="rId3"/>
    <sheet name="寄与度(H13-16)" sheetId="4" r:id="rId4"/>
    <sheet name="実数(H17-)" sheetId="5" r:id="rId5"/>
    <sheet name="増加率(H17-)" sheetId="6" r:id="rId6"/>
    <sheet name="構成比(H17-)" sheetId="7" r:id="rId7"/>
    <sheet name="寄与度(H17-)" sheetId="8" r:id="rId8"/>
  </sheets>
  <definedNames>
    <definedName name="_xlnm.Print_Area" localSheetId="3">'寄与度(H13-16)'!$A$1:$I$58</definedName>
    <definedName name="_xlnm.Print_Area" localSheetId="7">'寄与度(H17-)'!$A$1:$N$60</definedName>
    <definedName name="_xlnm.Print_Area" localSheetId="2">'構成比(H13-16)'!$A$1:$I$58</definedName>
    <definedName name="_xlnm.Print_Area" localSheetId="6">'構成比(H17-)'!$A$1:$N$60</definedName>
    <definedName name="_xlnm.Print_Area" localSheetId="0">'実数(H13-16)'!$A$1:$I$58</definedName>
    <definedName name="_xlnm.Print_Area" localSheetId="4">'実数(H17-)'!$A$1:$N$60</definedName>
    <definedName name="_xlnm.Print_Area" localSheetId="1">'増加率(H13-16)'!$A$1:$I$58</definedName>
    <definedName name="_xlnm.Print_Area" localSheetId="5">'増加率(H17-)'!$A$1:$N$60</definedName>
  </definedNames>
  <calcPr fullCalcOnLoad="1"/>
</workbook>
</file>

<file path=xl/sharedStrings.xml><?xml version="1.0" encoding="utf-8"?>
<sst xmlns="http://schemas.openxmlformats.org/spreadsheetml/2006/main" count="976" uniqueCount="143">
  <si>
    <t>Ⅱ　主要系列表</t>
  </si>
  <si>
    <t>区        分</t>
  </si>
  <si>
    <t>５．輸入品に課される税・関税</t>
  </si>
  <si>
    <t xml:space="preserve"> １－１　経済活動別県内総生産（名目）</t>
  </si>
  <si>
    <t>農業</t>
  </si>
  <si>
    <t>林業</t>
  </si>
  <si>
    <t>水産業</t>
  </si>
  <si>
    <t>農林水産業</t>
  </si>
  <si>
    <t>鉱業</t>
  </si>
  <si>
    <t>製造業</t>
  </si>
  <si>
    <t>パルプ・紙</t>
  </si>
  <si>
    <t>化学</t>
  </si>
  <si>
    <t>石油・石炭製品</t>
  </si>
  <si>
    <t>窯業・土石製品</t>
  </si>
  <si>
    <t>一般機械</t>
  </si>
  <si>
    <t>電気機械</t>
  </si>
  <si>
    <t>輸送用機械</t>
  </si>
  <si>
    <t>金属製品</t>
  </si>
  <si>
    <t>精密機械</t>
  </si>
  <si>
    <t>その他の製造業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</si>
  <si>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</si>
  <si>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</si>
  <si>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</si>
  <si>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</si>
  <si>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</si>
  <si>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</si>
  <si>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</si>
  <si>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公務</t>
  </si>
  <si>
    <t>６．（控除）総資本形成に係る消費税</t>
  </si>
  <si>
    <t>第 １ 次 産 業</t>
  </si>
  <si>
    <t>第 ２ 次 産 業</t>
  </si>
  <si>
    <t>第 ３ 次 産 業</t>
  </si>
  <si>
    <t>－</t>
  </si>
  <si>
    <t>(1)</t>
  </si>
  <si>
    <t>ａ．</t>
  </si>
  <si>
    <t>ｂ．</t>
  </si>
  <si>
    <t>ｃ．</t>
  </si>
  <si>
    <t>(2)</t>
  </si>
  <si>
    <t>(3)</t>
  </si>
  <si>
    <t>ａ．</t>
  </si>
  <si>
    <t>食料品</t>
  </si>
  <si>
    <t>ｂ．</t>
  </si>
  <si>
    <t>繊維</t>
  </si>
  <si>
    <t>ｃ．</t>
  </si>
  <si>
    <t>ｄ．</t>
  </si>
  <si>
    <t>ｅ．</t>
  </si>
  <si>
    <t>ｆ．</t>
  </si>
  <si>
    <t>ｇ．</t>
  </si>
  <si>
    <t>ｈ．</t>
  </si>
  <si>
    <t>ｉ．</t>
  </si>
  <si>
    <t>ｊ．</t>
  </si>
  <si>
    <t>ｋ．</t>
  </si>
  <si>
    <t>ｌ．</t>
  </si>
  <si>
    <t>ｍ．</t>
  </si>
  <si>
    <t>(4)</t>
  </si>
  <si>
    <t>(5)</t>
  </si>
  <si>
    <t>(6)</t>
  </si>
  <si>
    <t>(7)</t>
  </si>
  <si>
    <t>(8)</t>
  </si>
  <si>
    <t>(9)</t>
  </si>
  <si>
    <t>(10)</t>
  </si>
  <si>
    <t>(1)</t>
  </si>
  <si>
    <t>(2)</t>
  </si>
  <si>
    <t>(3)</t>
  </si>
  <si>
    <t>(1)</t>
  </si>
  <si>
    <t>実数（単位：百万円）</t>
  </si>
  <si>
    <t>対前年度増加率（単位：％）</t>
  </si>
  <si>
    <t>寄与度（単位：％）</t>
  </si>
  <si>
    <t>構成比（単位：％）</t>
  </si>
  <si>
    <t>４．小計 （1+2+3）</t>
  </si>
  <si>
    <t>１．産業</t>
  </si>
  <si>
    <t>２．政府サ－ビス生産者</t>
  </si>
  <si>
    <t>３．対家計民間非営利サービス生産者</t>
  </si>
  <si>
    <t>平成13年度</t>
  </si>
  <si>
    <t>ｎ．</t>
  </si>
  <si>
    <t>鉄鋼</t>
  </si>
  <si>
    <t>非鉄金属</t>
  </si>
  <si>
    <t>電気業</t>
  </si>
  <si>
    <t>ガス・水道・熱供給業</t>
  </si>
  <si>
    <t>卸売業</t>
  </si>
  <si>
    <t>小売業</t>
  </si>
  <si>
    <t>住宅賃貸業</t>
  </si>
  <si>
    <t>その他の不動産業</t>
  </si>
  <si>
    <t>運輸業</t>
  </si>
  <si>
    <t>通信業</t>
  </si>
  <si>
    <t>公共サービス業</t>
  </si>
  <si>
    <t>対事業所サービス業</t>
  </si>
  <si>
    <t>対個人サービス業</t>
  </si>
  <si>
    <t>７．県内総生産 （4+5-6）</t>
  </si>
  <si>
    <t>７．県内総生産 （4+5-6）</t>
  </si>
  <si>
    <t>(1)</t>
  </si>
  <si>
    <t>ａ．</t>
  </si>
  <si>
    <t>(2)</t>
  </si>
  <si>
    <t>ａ．</t>
  </si>
  <si>
    <t>食料品</t>
  </si>
  <si>
    <t>ｂ．</t>
  </si>
  <si>
    <t>繊維</t>
  </si>
  <si>
    <t>ｃ．</t>
  </si>
  <si>
    <t>ｅ．</t>
  </si>
  <si>
    <t>ｆ．</t>
  </si>
  <si>
    <t>ｇ．</t>
  </si>
  <si>
    <t>ｉ．</t>
  </si>
  <si>
    <t>ｊ．</t>
  </si>
  <si>
    <t>ｋ．</t>
  </si>
  <si>
    <t>ｌ．</t>
  </si>
  <si>
    <t>ｍ．</t>
  </si>
  <si>
    <t>ｎ．</t>
  </si>
  <si>
    <t>(4)</t>
  </si>
  <si>
    <t>(5)</t>
  </si>
  <si>
    <t>(6)</t>
  </si>
  <si>
    <t>(7)</t>
  </si>
  <si>
    <t>(8)</t>
  </si>
  <si>
    <t>ａ．</t>
  </si>
  <si>
    <t>ｂ．</t>
  </si>
  <si>
    <t>(9)</t>
  </si>
  <si>
    <t>ｂ．</t>
  </si>
  <si>
    <t>ｃ．</t>
  </si>
  <si>
    <t>２．政府サ－ビス生産者</t>
  </si>
  <si>
    <t>(1)</t>
  </si>
  <si>
    <t>(3)</t>
  </si>
  <si>
    <t>(1)</t>
  </si>
  <si>
    <t>７．県内総生産 （4+5-6）</t>
  </si>
  <si>
    <t>ｂ．</t>
  </si>
  <si>
    <t>ｃ．</t>
  </si>
  <si>
    <t>(3)</t>
  </si>
  <si>
    <t>ｄ．</t>
  </si>
  <si>
    <t>ｈ．</t>
  </si>
  <si>
    <t>平成17年度</t>
  </si>
  <si>
    <t>平成14年度</t>
  </si>
  <si>
    <t>平成15年度</t>
  </si>
  <si>
    <t>平成16年度</t>
  </si>
  <si>
    <t>平成18年度</t>
  </si>
  <si>
    <t>平成19年度</t>
  </si>
  <si>
    <t>平成20年度</t>
  </si>
  <si>
    <t>平成21年度</t>
  </si>
  <si>
    <t>平成22年度</t>
  </si>
  <si>
    <t>運輸業</t>
  </si>
  <si>
    <t>放送業</t>
  </si>
  <si>
    <t>情報サービス，映像・文字情報制作業</t>
  </si>
  <si>
    <t>情報通信業</t>
  </si>
  <si>
    <t>(11)</t>
  </si>
  <si>
    <t>平成23年度</t>
  </si>
  <si>
    <t>平成24年度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</si>
</sst>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.0_ "/>
    <numFmt numFmtId="179" formatCode="0.0_);[Red]\(0.0\)"/>
    <numFmt numFmtId="180" formatCode="#,##0.0_ ;[Red]\-#,##0.0\ "/>
    <numFmt numFmtId="181" formatCode="0.00000_ "/>
    <numFmt numFmtId="182" formatCode="0.00000%"/>
    <numFmt numFmtId="183" formatCode="0.0%"/>
    <numFmt numFmtId="184" formatCode="0.00_ "/>
    <numFmt numFmtId="185" formatCode="0.0_ ;[Red]\-0.0\ "/>
    <numFmt numFmtId="186" formatCode="#,##0.0;\-#,##0.0"/>
    <numFmt numFmtId="187" formatCode="#,##0.000;\-#,##0.000"/>
    <numFmt numFmtId="188" formatCode="#,##0.0000;\-#,##0.0000"/>
    <numFmt numFmtId="189" formatCode="#,##0.00000;\-#,##0.00000"/>
    <numFmt numFmtId="190" formatCode="#,##0.000000;\-#,##0.000000"/>
    <numFmt numFmtId="191" formatCode="#,##0.0000000;\-#,##0.0000000"/>
    <numFmt numFmtId="192" formatCode="#,##0.00000000;\-#,##0.00000000"/>
    <numFmt numFmtId="193" formatCode="#,##0.000000000;\-#,##0.000000000"/>
    <numFmt numFmtId="194" formatCode="#,##0.0000000000;\-#,##0.0000000000"/>
    <numFmt numFmtId="195" formatCode="#,##0.00000000000;\-#,##0.00000000000"/>
    <numFmt numFmtId="196" formatCode="#,##0.000000000000;\-#,##0.000000000000"/>
    <numFmt numFmtId="197" formatCode="#,##0.0000000000000;\-#,##0.0000000000000"/>
  </numFmts>
  <fonts count="4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12"/>
      <color indexed="8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 shrinkToFit="1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 horizontal="right" vertical="center" indent="1"/>
      <protection/>
    </xf>
    <xf numFmtId="185" fontId="0" fillId="0" borderId="11" xfId="0" applyNumberFormat="1" applyFont="1" applyBorder="1" applyAlignment="1" applyProtection="1">
      <alignment horizontal="right" vertical="center" indent="1"/>
      <protection/>
    </xf>
    <xf numFmtId="185" fontId="0" fillId="0" borderId="12" xfId="48" applyNumberFormat="1" applyFont="1" applyBorder="1" applyAlignment="1" applyProtection="1">
      <alignment horizontal="right" vertical="center" indent="1"/>
      <protection/>
    </xf>
    <xf numFmtId="185" fontId="0" fillId="0" borderId="13" xfId="48" applyNumberFormat="1" applyFont="1" applyBorder="1" applyAlignment="1" applyProtection="1">
      <alignment horizontal="right" vertical="center" indent="1"/>
      <protection/>
    </xf>
    <xf numFmtId="185" fontId="0" fillId="0" borderId="14" xfId="48" applyNumberFormat="1" applyFont="1" applyBorder="1" applyAlignment="1" applyProtection="1">
      <alignment horizontal="right" vertical="center" indent="1"/>
      <protection/>
    </xf>
    <xf numFmtId="185" fontId="0" fillId="0" borderId="15" xfId="0" applyNumberFormat="1" applyFont="1" applyBorder="1" applyAlignment="1" applyProtection="1">
      <alignment horizontal="righ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185" fontId="0" fillId="0" borderId="17" xfId="0" applyNumberFormat="1" applyFont="1" applyBorder="1" applyAlignment="1" applyProtection="1">
      <alignment horizontal="right" vertical="center" indent="1"/>
      <protection/>
    </xf>
    <xf numFmtId="185" fontId="0" fillId="0" borderId="18" xfId="0" applyNumberFormat="1" applyFont="1" applyBorder="1" applyAlignment="1" applyProtection="1">
      <alignment horizontal="right" vertical="center" indent="1"/>
      <protection/>
    </xf>
    <xf numFmtId="185" fontId="5" fillId="0" borderId="0" xfId="60" applyNumberFormat="1" applyFont="1" applyBorder="1" applyAlignment="1" applyProtection="1">
      <alignment horizontal="right" vertical="center" indent="1"/>
      <protection/>
    </xf>
    <xf numFmtId="185" fontId="5" fillId="0" borderId="11" xfId="60" applyNumberFormat="1" applyFont="1" applyBorder="1" applyAlignment="1" applyProtection="1">
      <alignment horizontal="right" vertical="center" indent="1"/>
      <protection/>
    </xf>
    <xf numFmtId="185" fontId="0" fillId="0" borderId="19" xfId="0" applyNumberFormat="1" applyFont="1" applyBorder="1" applyAlignment="1" applyProtection="1">
      <alignment horizontal="right" vertical="center" indent="1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20" xfId="0" applyFont="1" applyFill="1" applyBorder="1" applyAlignment="1" applyProtection="1">
      <alignment horizontal="centerContinuous" vertical="center"/>
      <protection/>
    </xf>
    <xf numFmtId="0" fontId="0" fillId="0" borderId="21" xfId="0" applyFont="1" applyFill="1" applyBorder="1" applyAlignment="1" applyProtection="1">
      <alignment horizontal="centerContinuous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15" xfId="0" applyNumberFormat="1" applyFont="1" applyFill="1" applyBorder="1" applyAlignment="1" applyProtection="1">
      <alignment horizontal="distributed" vertical="center"/>
      <protection/>
    </xf>
    <xf numFmtId="49" fontId="0" fillId="0" borderId="15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38" fontId="0" fillId="0" borderId="15" xfId="48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23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 shrinkToFit="1"/>
      <protection/>
    </xf>
    <xf numFmtId="49" fontId="0" fillId="0" borderId="25" xfId="0" applyNumberFormat="1" applyFont="1" applyFill="1" applyBorder="1" applyAlignment="1" applyProtection="1">
      <alignment vertical="center" shrinkToFit="1"/>
      <protection/>
    </xf>
    <xf numFmtId="38" fontId="0" fillId="0" borderId="19" xfId="48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26" xfId="0" applyNumberFormat="1" applyFont="1" applyFill="1" applyBorder="1" applyAlignment="1" applyProtection="1">
      <alignment horizontal="centerContinuous"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27" xfId="0" applyNumberFormat="1" applyFont="1" applyFill="1" applyBorder="1" applyAlignment="1" applyProtection="1">
      <alignment horizontal="centerContinuous"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28" xfId="0" applyNumberFormat="1" applyFont="1" applyFill="1" applyBorder="1" applyAlignment="1" applyProtection="1">
      <alignment horizontal="centerContinuous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49" fontId="0" fillId="0" borderId="29" xfId="0" applyNumberFormat="1" applyFont="1" applyFill="1" applyBorder="1" applyAlignment="1" applyProtection="1">
      <alignment vertical="center"/>
      <protection/>
    </xf>
    <xf numFmtId="49" fontId="0" fillId="0" borderId="30" xfId="0" applyNumberFormat="1" applyFont="1" applyFill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vertical="center"/>
      <protection/>
    </xf>
    <xf numFmtId="49" fontId="0" fillId="0" borderId="32" xfId="0" applyNumberFormat="1" applyFont="1" applyFill="1" applyBorder="1" applyAlignment="1" applyProtection="1">
      <alignment vertical="center"/>
      <protection/>
    </xf>
    <xf numFmtId="38" fontId="0" fillId="0" borderId="31" xfId="48" applyFont="1" applyFill="1" applyBorder="1" applyAlignment="1" applyProtection="1">
      <alignment vertical="center"/>
      <protection/>
    </xf>
    <xf numFmtId="49" fontId="0" fillId="0" borderId="31" xfId="0" applyNumberFormat="1" applyFont="1" applyFill="1" applyBorder="1" applyAlignment="1" applyProtection="1">
      <alignment horizontal="left" vertical="center"/>
      <protection/>
    </xf>
    <xf numFmtId="49" fontId="0" fillId="0" borderId="32" xfId="0" applyNumberFormat="1" applyFont="1" applyFill="1" applyBorder="1" applyAlignment="1" applyProtection="1">
      <alignment horizontal="left" vertical="center"/>
      <protection/>
    </xf>
    <xf numFmtId="49" fontId="0" fillId="0" borderId="33" xfId="0" applyNumberFormat="1" applyFont="1" applyFill="1" applyBorder="1" applyAlignment="1" applyProtection="1">
      <alignment vertical="center"/>
      <protection/>
    </xf>
    <xf numFmtId="49" fontId="0" fillId="0" borderId="34" xfId="0" applyNumberFormat="1" applyFont="1" applyFill="1" applyBorder="1" applyAlignment="1" applyProtection="1">
      <alignment vertical="center"/>
      <protection/>
    </xf>
    <xf numFmtId="38" fontId="0" fillId="0" borderId="33" xfId="48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35" xfId="0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49" fontId="0" fillId="0" borderId="36" xfId="0" applyNumberFormat="1" applyFont="1" applyFill="1" applyBorder="1" applyAlignment="1" applyProtection="1">
      <alignment vertical="center"/>
      <protection/>
    </xf>
    <xf numFmtId="49" fontId="0" fillId="0" borderId="37" xfId="0" applyNumberFormat="1" applyFont="1" applyFill="1" applyBorder="1" applyAlignment="1" applyProtection="1">
      <alignment vertical="center"/>
      <protection/>
    </xf>
    <xf numFmtId="38" fontId="0" fillId="0" borderId="36" xfId="48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8" fontId="7" fillId="0" borderId="11" xfId="48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vertical="center"/>
      <protection/>
    </xf>
    <xf numFmtId="185" fontId="7" fillId="0" borderId="11" xfId="0" applyNumberFormat="1" applyFont="1" applyBorder="1" applyAlignment="1" applyProtection="1">
      <alignment horizontal="right" vertical="center" indent="1"/>
      <protection/>
    </xf>
    <xf numFmtId="185" fontId="7" fillId="0" borderId="0" xfId="0" applyNumberFormat="1" applyFont="1" applyBorder="1" applyAlignment="1" applyProtection="1">
      <alignment horizontal="right" vertical="center" indent="1"/>
      <protection/>
    </xf>
    <xf numFmtId="185" fontId="0" fillId="0" borderId="29" xfId="0" applyNumberFormat="1" applyFont="1" applyBorder="1" applyAlignment="1" applyProtection="1">
      <alignment horizontal="right" vertical="center" indent="1"/>
      <protection/>
    </xf>
    <xf numFmtId="185" fontId="5" fillId="0" borderId="31" xfId="60" applyNumberFormat="1" applyFont="1" applyBorder="1" applyAlignment="1" applyProtection="1">
      <alignment horizontal="right" vertical="center" indent="1"/>
      <protection/>
    </xf>
    <xf numFmtId="185" fontId="0" fillId="0" borderId="31" xfId="0" applyNumberFormat="1" applyFont="1" applyBorder="1" applyAlignment="1" applyProtection="1">
      <alignment horizontal="right" vertical="center" indent="1"/>
      <protection/>
    </xf>
    <xf numFmtId="185" fontId="5" fillId="0" borderId="29" xfId="60" applyNumberFormat="1" applyFont="1" applyBorder="1" applyAlignment="1" applyProtection="1">
      <alignment horizontal="right" vertical="center" indent="1"/>
      <protection/>
    </xf>
    <xf numFmtId="185" fontId="5" fillId="0" borderId="13" xfId="60" applyNumberFormat="1" applyFont="1" applyBorder="1" applyAlignment="1" applyProtection="1">
      <alignment horizontal="right" vertical="center" indent="1"/>
      <protection/>
    </xf>
    <xf numFmtId="185" fontId="0" fillId="0" borderId="13" xfId="0" applyNumberFormat="1" applyFont="1" applyBorder="1" applyAlignment="1" applyProtection="1">
      <alignment horizontal="right" vertical="center" indent="1"/>
      <protection/>
    </xf>
    <xf numFmtId="185" fontId="0" fillId="0" borderId="36" xfId="0" applyNumberFormat="1" applyFont="1" applyBorder="1" applyAlignment="1" applyProtection="1">
      <alignment horizontal="right" vertical="center" indent="1"/>
      <protection/>
    </xf>
    <xf numFmtId="185" fontId="5" fillId="0" borderId="0" xfId="60" applyNumberFormat="1" applyFont="1" applyBorder="1" applyAlignment="1" applyProtection="1">
      <alignment horizontal="center" vertical="center"/>
      <protection/>
    </xf>
    <xf numFmtId="185" fontId="5" fillId="0" borderId="31" xfId="60" applyNumberFormat="1" applyFont="1" applyBorder="1" applyAlignment="1" applyProtection="1">
      <alignment horizontal="center" vertical="center"/>
      <protection/>
    </xf>
    <xf numFmtId="185" fontId="5" fillId="0" borderId="29" xfId="60" applyNumberFormat="1" applyFont="1" applyBorder="1" applyAlignment="1" applyProtection="1">
      <alignment horizontal="center" vertical="center"/>
      <protection/>
    </xf>
    <xf numFmtId="185" fontId="5" fillId="0" borderId="11" xfId="60" applyNumberFormat="1" applyFont="1" applyBorder="1" applyAlignment="1" applyProtection="1">
      <alignment horizontal="center" vertical="center"/>
      <protection/>
    </xf>
    <xf numFmtId="185" fontId="0" fillId="0" borderId="12" xfId="48" applyNumberFormat="1" applyFont="1" applyBorder="1" applyAlignment="1" applyProtection="1">
      <alignment horizontal="center" vertical="center"/>
      <protection/>
    </xf>
    <xf numFmtId="185" fontId="0" fillId="0" borderId="13" xfId="48" applyNumberFormat="1" applyFont="1" applyBorder="1" applyAlignment="1" applyProtection="1">
      <alignment horizontal="center" vertical="center"/>
      <protection/>
    </xf>
    <xf numFmtId="185" fontId="0" fillId="0" borderId="14" xfId="48" applyNumberFormat="1" applyFont="1" applyBorder="1" applyAlignment="1" applyProtection="1">
      <alignment horizontal="center" vertical="center"/>
      <protection/>
    </xf>
    <xf numFmtId="185" fontId="5" fillId="0" borderId="38" xfId="60" applyNumberFormat="1" applyFont="1" applyBorder="1" applyAlignment="1" applyProtection="1">
      <alignment horizontal="center" vertical="center"/>
      <protection/>
    </xf>
    <xf numFmtId="185" fontId="5" fillId="0" borderId="39" xfId="60" applyNumberFormat="1" applyFont="1" applyBorder="1" applyAlignment="1" applyProtection="1">
      <alignment horizontal="center" vertical="center"/>
      <protection/>
    </xf>
    <xf numFmtId="185" fontId="0" fillId="0" borderId="40" xfId="0" applyNumberFormat="1" applyFont="1" applyBorder="1" applyAlignment="1" applyProtection="1">
      <alignment horizontal="right" vertical="center" indent="1"/>
      <protection/>
    </xf>
    <xf numFmtId="185" fontId="0" fillId="0" borderId="41" xfId="0" applyNumberFormat="1" applyFont="1" applyBorder="1" applyAlignment="1" applyProtection="1">
      <alignment horizontal="right" vertical="center" indent="1"/>
      <protection/>
    </xf>
    <xf numFmtId="185" fontId="0" fillId="0" borderId="38" xfId="0" applyNumberFormat="1" applyFont="1" applyBorder="1" applyAlignment="1" applyProtection="1">
      <alignment horizontal="right" vertical="center" inden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36" xfId="0" applyNumberFormat="1" applyFont="1" applyFill="1" applyBorder="1" applyAlignment="1" applyProtection="1">
      <alignment vertical="center"/>
      <protection/>
    </xf>
    <xf numFmtId="49" fontId="0" fillId="0" borderId="29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33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９分配（別計算）" xfId="60"/>
    <cellStyle name="未定義" xfId="61"/>
    <cellStyle name="良い" xfId="62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1:GP58"/>
  <sheetViews>
    <sheetView showGridLines="0" zoomScale="75" zoomScaleNormal="75" zoomScaleSheetLayoutView="75" zoomScalePageLayoutView="0" workbookViewId="0" topLeftCell="A1">
      <pane xSplit="5" ySplit="5" topLeftCell="F12" activePane="bottomRight" state="frozen"/>
      <selection pane="topLeft" activeCell="S12" sqref="S12"/>
      <selection pane="topRight" activeCell="S12" sqref="S12"/>
      <selection pane="bottomLeft" activeCell="S12" sqref="S12"/>
      <selection pane="bottomRight" activeCell="F1" sqref="F1"/>
    </sheetView>
  </sheetViews>
  <sheetFormatPr defaultColWidth="10.59765625" defaultRowHeight="15"/>
  <cols>
    <col min="1" max="1" width="2.19921875" style="69" customWidth="1"/>
    <col min="2" max="2" width="4.19921875" style="69" customWidth="1"/>
    <col min="3" max="3" width="3.5" style="69" customWidth="1"/>
    <col min="4" max="4" width="17.8984375" style="69" customWidth="1"/>
    <col min="5" max="5" width="16.59765625" style="69" customWidth="1"/>
    <col min="6" max="9" width="13.59765625" style="68" customWidth="1"/>
    <col min="10" max="16384" width="10.59765625" style="68" customWidth="1"/>
  </cols>
  <sheetData>
    <row r="1" spans="1:5" s="28" customFormat="1" ht="21" customHeight="1">
      <c r="A1" s="26" t="s">
        <v>0</v>
      </c>
      <c r="B1" s="27"/>
      <c r="C1" s="27"/>
      <c r="D1" s="27"/>
      <c r="E1" s="27"/>
    </row>
    <row r="2" spans="1:5" s="28" customFormat="1" ht="21" customHeight="1">
      <c r="A2" s="29"/>
      <c r="B2" s="29"/>
      <c r="C2" s="29"/>
      <c r="D2" s="29"/>
      <c r="E2" s="29"/>
    </row>
    <row r="3" spans="1:5" s="28" customFormat="1" ht="21" customHeight="1">
      <c r="A3" s="27" t="s">
        <v>3</v>
      </c>
      <c r="B3" s="27"/>
      <c r="C3" s="27"/>
      <c r="D3" s="27"/>
      <c r="E3" s="27"/>
    </row>
    <row r="4" spans="1:9" s="33" customFormat="1" ht="21" customHeight="1" thickBot="1">
      <c r="A4" s="30"/>
      <c r="B4" s="30"/>
      <c r="C4" s="30"/>
      <c r="D4" s="30"/>
      <c r="E4" s="30"/>
      <c r="F4" s="31"/>
      <c r="G4" s="31"/>
      <c r="H4" s="31"/>
      <c r="I4" s="32" t="s">
        <v>65</v>
      </c>
    </row>
    <row r="5" spans="1:198" s="38" customFormat="1" ht="21" customHeight="1" thickTop="1">
      <c r="A5" s="34" t="s">
        <v>1</v>
      </c>
      <c r="B5" s="34"/>
      <c r="C5" s="34"/>
      <c r="D5" s="34"/>
      <c r="E5" s="35"/>
      <c r="F5" s="36" t="s">
        <v>73</v>
      </c>
      <c r="G5" s="36" t="s">
        <v>128</v>
      </c>
      <c r="H5" s="36" t="s">
        <v>129</v>
      </c>
      <c r="I5" s="36" t="s">
        <v>130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</row>
    <row r="6" spans="1:9" s="38" customFormat="1" ht="18" customHeight="1">
      <c r="A6" s="39" t="s">
        <v>70</v>
      </c>
      <c r="B6" s="40"/>
      <c r="C6" s="41"/>
      <c r="D6" s="41"/>
      <c r="E6" s="42"/>
      <c r="F6" s="43">
        <v>9898220.383610059</v>
      </c>
      <c r="G6" s="43">
        <v>10038802.747114055</v>
      </c>
      <c r="H6" s="43">
        <v>10072609.95688707</v>
      </c>
      <c r="I6" s="43">
        <v>9830530.354660623</v>
      </c>
    </row>
    <row r="7" spans="1:9" s="38" customFormat="1" ht="18" customHeight="1">
      <c r="A7" s="70"/>
      <c r="B7" s="70" t="s">
        <v>33</v>
      </c>
      <c r="C7" s="116" t="s">
        <v>7</v>
      </c>
      <c r="D7" s="116"/>
      <c r="E7" s="71"/>
      <c r="F7" s="72">
        <v>249389.1288316357</v>
      </c>
      <c r="G7" s="72">
        <v>264732.67527294933</v>
      </c>
      <c r="H7" s="72">
        <v>272776.99300963106</v>
      </c>
      <c r="I7" s="72">
        <v>269249.1986096601</v>
      </c>
    </row>
    <row r="8" spans="1:9" s="38" customFormat="1" ht="18" customHeight="1">
      <c r="A8" s="44"/>
      <c r="B8" s="44"/>
      <c r="C8" s="44" t="s">
        <v>34</v>
      </c>
      <c r="D8" s="44" t="s">
        <v>4</v>
      </c>
      <c r="E8" s="45"/>
      <c r="F8" s="46">
        <v>231567.29063828</v>
      </c>
      <c r="G8" s="46">
        <v>248771.3741785377</v>
      </c>
      <c r="H8" s="46">
        <v>257712.52176490665</v>
      </c>
      <c r="I8" s="46">
        <v>255732.2618201173</v>
      </c>
    </row>
    <row r="9" spans="1:9" s="38" customFormat="1" ht="18" customHeight="1">
      <c r="A9" s="44"/>
      <c r="B9" s="44"/>
      <c r="C9" s="44" t="s">
        <v>35</v>
      </c>
      <c r="D9" s="44" t="s">
        <v>5</v>
      </c>
      <c r="E9" s="45"/>
      <c r="F9" s="46">
        <v>2754.74462195653</v>
      </c>
      <c r="G9" s="46">
        <v>2509.225512766646</v>
      </c>
      <c r="H9" s="46">
        <v>2632.672515707751</v>
      </c>
      <c r="I9" s="46">
        <v>2577.5452038929025</v>
      </c>
    </row>
    <row r="10" spans="1:9" s="38" customFormat="1" ht="18" customHeight="1">
      <c r="A10" s="73"/>
      <c r="B10" s="73"/>
      <c r="C10" s="73" t="s">
        <v>36</v>
      </c>
      <c r="D10" s="73" t="s">
        <v>6</v>
      </c>
      <c r="E10" s="74"/>
      <c r="F10" s="75">
        <v>15067.09357139917</v>
      </c>
      <c r="G10" s="75">
        <v>13452.075581644978</v>
      </c>
      <c r="H10" s="75">
        <v>12431.798729016642</v>
      </c>
      <c r="I10" s="75">
        <v>10939.39158564992</v>
      </c>
    </row>
    <row r="11" spans="1:9" s="38" customFormat="1" ht="18" customHeight="1">
      <c r="A11" s="44"/>
      <c r="B11" s="44" t="s">
        <v>37</v>
      </c>
      <c r="C11" s="117" t="s">
        <v>8</v>
      </c>
      <c r="D11" s="117"/>
      <c r="E11" s="45"/>
      <c r="F11" s="46">
        <v>10393.601450663293</v>
      </c>
      <c r="G11" s="46">
        <v>11243.804309653977</v>
      </c>
      <c r="H11" s="46">
        <v>11999.869510927621</v>
      </c>
      <c r="I11" s="46">
        <v>10656.803446483402</v>
      </c>
    </row>
    <row r="12" spans="1:9" s="38" customFormat="1" ht="18" customHeight="1">
      <c r="A12" s="70"/>
      <c r="B12" s="70" t="s">
        <v>38</v>
      </c>
      <c r="C12" s="116" t="s">
        <v>9</v>
      </c>
      <c r="D12" s="116"/>
      <c r="E12" s="71"/>
      <c r="F12" s="72">
        <v>3296792.8344698753</v>
      </c>
      <c r="G12" s="72">
        <v>3464263.09412442</v>
      </c>
      <c r="H12" s="72">
        <v>3483508.9818410818</v>
      </c>
      <c r="I12" s="72">
        <v>3279588.5320836636</v>
      </c>
    </row>
    <row r="13" spans="1:9" s="38" customFormat="1" ht="18" customHeight="1">
      <c r="A13" s="47"/>
      <c r="B13" s="47"/>
      <c r="C13" s="44" t="s">
        <v>39</v>
      </c>
      <c r="D13" s="44" t="s">
        <v>40</v>
      </c>
      <c r="E13" s="48"/>
      <c r="F13" s="46">
        <v>594157.0791892209</v>
      </c>
      <c r="G13" s="46">
        <v>622730.2257397897</v>
      </c>
      <c r="H13" s="46">
        <v>553755.1547886322</v>
      </c>
      <c r="I13" s="46">
        <v>558631.5279100178</v>
      </c>
    </row>
    <row r="14" spans="1:9" s="38" customFormat="1" ht="18" customHeight="1">
      <c r="A14" s="47"/>
      <c r="B14" s="47"/>
      <c r="C14" s="44" t="s">
        <v>41</v>
      </c>
      <c r="D14" s="44" t="s">
        <v>42</v>
      </c>
      <c r="E14" s="48"/>
      <c r="F14" s="46">
        <v>11992.922470950518</v>
      </c>
      <c r="G14" s="46">
        <v>11586.670077664827</v>
      </c>
      <c r="H14" s="46">
        <v>10909.402525009798</v>
      </c>
      <c r="I14" s="46">
        <v>17366.163295060487</v>
      </c>
    </row>
    <row r="15" spans="1:9" s="38" customFormat="1" ht="18" customHeight="1">
      <c r="A15" s="47"/>
      <c r="B15" s="47"/>
      <c r="C15" s="44" t="s">
        <v>43</v>
      </c>
      <c r="D15" s="44" t="s">
        <v>10</v>
      </c>
      <c r="E15" s="48"/>
      <c r="F15" s="46">
        <v>76715.80995370477</v>
      </c>
      <c r="G15" s="46">
        <v>61283.662895754765</v>
      </c>
      <c r="H15" s="46">
        <v>62228.771796278685</v>
      </c>
      <c r="I15" s="46">
        <v>63230.47422729645</v>
      </c>
    </row>
    <row r="16" spans="1:9" s="38" customFormat="1" ht="18" customHeight="1">
      <c r="A16" s="47"/>
      <c r="B16" s="47"/>
      <c r="C16" s="44" t="s">
        <v>44</v>
      </c>
      <c r="D16" s="44" t="s">
        <v>11</v>
      </c>
      <c r="E16" s="48"/>
      <c r="F16" s="46">
        <v>492193.11070297123</v>
      </c>
      <c r="G16" s="46">
        <v>516688.05817233364</v>
      </c>
      <c r="H16" s="46">
        <v>485256.3334210736</v>
      </c>
      <c r="I16" s="46">
        <v>426811.36132622603</v>
      </c>
    </row>
    <row r="17" spans="1:9" s="38" customFormat="1" ht="18" customHeight="1">
      <c r="A17" s="47"/>
      <c r="B17" s="47"/>
      <c r="C17" s="44" t="s">
        <v>45</v>
      </c>
      <c r="D17" s="44" t="s">
        <v>12</v>
      </c>
      <c r="E17" s="48"/>
      <c r="F17" s="46">
        <v>98312.89774847883</v>
      </c>
      <c r="G17" s="46">
        <v>120697.75360780465</v>
      </c>
      <c r="H17" s="46">
        <v>91440.96120920946</v>
      </c>
      <c r="I17" s="46">
        <v>10263.668952584063</v>
      </c>
    </row>
    <row r="18" spans="1:9" s="38" customFormat="1" ht="18" customHeight="1">
      <c r="A18" s="47"/>
      <c r="B18" s="47"/>
      <c r="C18" s="44" t="s">
        <v>46</v>
      </c>
      <c r="D18" s="44" t="s">
        <v>13</v>
      </c>
      <c r="E18" s="48"/>
      <c r="F18" s="46">
        <v>146119.41145296287</v>
      </c>
      <c r="G18" s="46">
        <v>152045.34237648698</v>
      </c>
      <c r="H18" s="46">
        <v>154954.07233974087</v>
      </c>
      <c r="I18" s="46">
        <v>141598.54630000156</v>
      </c>
    </row>
    <row r="19" spans="1:9" s="38" customFormat="1" ht="18" customHeight="1">
      <c r="A19" s="47"/>
      <c r="B19" s="47"/>
      <c r="C19" s="44" t="s">
        <v>47</v>
      </c>
      <c r="D19" s="44" t="s">
        <v>75</v>
      </c>
      <c r="E19" s="48"/>
      <c r="F19" s="46">
        <v>177784.1061658975</v>
      </c>
      <c r="G19" s="46">
        <v>229501.47417427565</v>
      </c>
      <c r="H19" s="46">
        <v>197067.8697828619</v>
      </c>
      <c r="I19" s="46">
        <v>252850.18661602732</v>
      </c>
    </row>
    <row r="20" spans="1:9" s="38" customFormat="1" ht="18" customHeight="1">
      <c r="A20" s="47"/>
      <c r="B20" s="47"/>
      <c r="C20" s="44" t="s">
        <v>48</v>
      </c>
      <c r="D20" s="44" t="s">
        <v>76</v>
      </c>
      <c r="E20" s="48"/>
      <c r="F20" s="46">
        <v>138268.19915524276</v>
      </c>
      <c r="G20" s="46">
        <v>152868.99016187707</v>
      </c>
      <c r="H20" s="46">
        <v>164535.08835123142</v>
      </c>
      <c r="I20" s="46">
        <v>176780.44808336697</v>
      </c>
    </row>
    <row r="21" spans="1:9" s="38" customFormat="1" ht="18" customHeight="1">
      <c r="A21" s="47"/>
      <c r="B21" s="47"/>
      <c r="C21" s="44" t="s">
        <v>49</v>
      </c>
      <c r="D21" s="44" t="s">
        <v>17</v>
      </c>
      <c r="E21" s="48"/>
      <c r="F21" s="46">
        <v>228805.69033309608</v>
      </c>
      <c r="G21" s="46">
        <v>216885.69109287084</v>
      </c>
      <c r="H21" s="46">
        <v>216643.8378686569</v>
      </c>
      <c r="I21" s="46">
        <v>224536.97116430738</v>
      </c>
    </row>
    <row r="22" spans="1:9" s="38" customFormat="1" ht="18" customHeight="1">
      <c r="A22" s="47"/>
      <c r="B22" s="47"/>
      <c r="C22" s="44" t="s">
        <v>50</v>
      </c>
      <c r="D22" s="44" t="s">
        <v>14</v>
      </c>
      <c r="E22" s="48"/>
      <c r="F22" s="46">
        <v>361864.0846862374</v>
      </c>
      <c r="G22" s="46">
        <v>472911.47360583884</v>
      </c>
      <c r="H22" s="46">
        <v>550865.9375724026</v>
      </c>
      <c r="I22" s="46">
        <v>420999.66259322455</v>
      </c>
    </row>
    <row r="23" spans="1:9" s="38" customFormat="1" ht="18" customHeight="1">
      <c r="A23" s="47"/>
      <c r="B23" s="47"/>
      <c r="C23" s="44" t="s">
        <v>51</v>
      </c>
      <c r="D23" s="44" t="s">
        <v>15</v>
      </c>
      <c r="E23" s="48"/>
      <c r="F23" s="46">
        <v>467638.5289270205</v>
      </c>
      <c r="G23" s="46">
        <v>375765.362791396</v>
      </c>
      <c r="H23" s="46">
        <v>400535.8900972635</v>
      </c>
      <c r="I23" s="46">
        <v>434883.11080003926</v>
      </c>
    </row>
    <row r="24" spans="1:9" s="38" customFormat="1" ht="18" customHeight="1">
      <c r="A24" s="47"/>
      <c r="B24" s="47"/>
      <c r="C24" s="44" t="s">
        <v>52</v>
      </c>
      <c r="D24" s="44" t="s">
        <v>16</v>
      </c>
      <c r="E24" s="48"/>
      <c r="F24" s="46">
        <v>65329.06303775124</v>
      </c>
      <c r="G24" s="46">
        <v>96540.36876312862</v>
      </c>
      <c r="H24" s="46">
        <v>102576.62439303752</v>
      </c>
      <c r="I24" s="46">
        <v>53704.60132526141</v>
      </c>
    </row>
    <row r="25" spans="1:9" s="38" customFormat="1" ht="18" customHeight="1">
      <c r="A25" s="47"/>
      <c r="B25" s="47"/>
      <c r="C25" s="44" t="s">
        <v>53</v>
      </c>
      <c r="D25" s="44" t="s">
        <v>18</v>
      </c>
      <c r="E25" s="48"/>
      <c r="F25" s="46">
        <v>28442.459564954886</v>
      </c>
      <c r="G25" s="46">
        <v>30670.07667616183</v>
      </c>
      <c r="H25" s="46">
        <v>52453.54410503458</v>
      </c>
      <c r="I25" s="46">
        <v>31136.68231327532</v>
      </c>
    </row>
    <row r="26" spans="1:9" s="38" customFormat="1" ht="18" customHeight="1">
      <c r="A26" s="76"/>
      <c r="B26" s="76"/>
      <c r="C26" s="73" t="s">
        <v>74</v>
      </c>
      <c r="D26" s="73" t="s">
        <v>19</v>
      </c>
      <c r="E26" s="77"/>
      <c r="F26" s="75">
        <v>409169.4710813853</v>
      </c>
      <c r="G26" s="75">
        <v>404087.9439890366</v>
      </c>
      <c r="H26" s="75">
        <v>440285.493590649</v>
      </c>
      <c r="I26" s="75">
        <v>466795.1271769755</v>
      </c>
    </row>
    <row r="27" spans="1:9" s="38" customFormat="1" ht="18" customHeight="1">
      <c r="A27" s="44"/>
      <c r="B27" s="44" t="s">
        <v>54</v>
      </c>
      <c r="C27" s="117" t="s">
        <v>20</v>
      </c>
      <c r="D27" s="117"/>
      <c r="E27" s="45"/>
      <c r="F27" s="46">
        <v>815270.0570737597</v>
      </c>
      <c r="G27" s="46">
        <v>744898.2119896514</v>
      </c>
      <c r="H27" s="46">
        <v>689459.8797104572</v>
      </c>
      <c r="I27" s="46">
        <v>617235.482574699</v>
      </c>
    </row>
    <row r="28" spans="1:9" s="38" customFormat="1" ht="18" customHeight="1">
      <c r="A28" s="70"/>
      <c r="B28" s="70" t="s">
        <v>55</v>
      </c>
      <c r="C28" s="116" t="s">
        <v>21</v>
      </c>
      <c r="D28" s="116"/>
      <c r="E28" s="71"/>
      <c r="F28" s="72">
        <v>305932.83613927267</v>
      </c>
      <c r="G28" s="72">
        <v>323258.18836821127</v>
      </c>
      <c r="H28" s="72">
        <v>336404.6630046081</v>
      </c>
      <c r="I28" s="72">
        <v>329247.2858951399</v>
      </c>
    </row>
    <row r="29" spans="1:9" s="38" customFormat="1" ht="18" customHeight="1">
      <c r="A29" s="44"/>
      <c r="B29" s="44"/>
      <c r="C29" s="44" t="s">
        <v>39</v>
      </c>
      <c r="D29" s="44" t="s">
        <v>77</v>
      </c>
      <c r="E29" s="45"/>
      <c r="F29" s="46">
        <v>203106.74841034506</v>
      </c>
      <c r="G29" s="46">
        <v>218369.51145070186</v>
      </c>
      <c r="H29" s="46">
        <v>231686.5827555965</v>
      </c>
      <c r="I29" s="46">
        <v>227356.38076217182</v>
      </c>
    </row>
    <row r="30" spans="1:9" s="38" customFormat="1" ht="18" customHeight="1">
      <c r="A30" s="73"/>
      <c r="B30" s="73"/>
      <c r="C30" s="73" t="s">
        <v>41</v>
      </c>
      <c r="D30" s="73" t="s">
        <v>78</v>
      </c>
      <c r="E30" s="74"/>
      <c r="F30" s="75">
        <v>102826.08772892762</v>
      </c>
      <c r="G30" s="75">
        <v>104888.6769175094</v>
      </c>
      <c r="H30" s="75">
        <v>104718.0802490116</v>
      </c>
      <c r="I30" s="75">
        <v>101890.9051329681</v>
      </c>
    </row>
    <row r="31" spans="1:9" s="38" customFormat="1" ht="18" customHeight="1">
      <c r="A31" s="44"/>
      <c r="B31" s="44" t="s">
        <v>56</v>
      </c>
      <c r="C31" s="117" t="s">
        <v>22</v>
      </c>
      <c r="D31" s="117"/>
      <c r="E31" s="45"/>
      <c r="F31" s="46">
        <v>1155525.4141708047</v>
      </c>
      <c r="G31" s="46">
        <v>1142999.0919586634</v>
      </c>
      <c r="H31" s="46">
        <v>1140787.6815268432</v>
      </c>
      <c r="I31" s="46">
        <v>1142502.5401514613</v>
      </c>
    </row>
    <row r="32" spans="1:9" s="38" customFormat="1" ht="18" customHeight="1">
      <c r="A32" s="44"/>
      <c r="B32" s="44"/>
      <c r="C32" s="44" t="s">
        <v>39</v>
      </c>
      <c r="D32" s="44" t="s">
        <v>79</v>
      </c>
      <c r="E32" s="45"/>
      <c r="F32" s="46">
        <v>471471.74738672964</v>
      </c>
      <c r="G32" s="46">
        <v>479139.98520075926</v>
      </c>
      <c r="H32" s="46">
        <v>479726.26950632036</v>
      </c>
      <c r="I32" s="46">
        <v>524338.5407350576</v>
      </c>
    </row>
    <row r="33" spans="1:9" s="38" customFormat="1" ht="18" customHeight="1">
      <c r="A33" s="44"/>
      <c r="B33" s="44"/>
      <c r="C33" s="44" t="s">
        <v>41</v>
      </c>
      <c r="D33" s="44" t="s">
        <v>80</v>
      </c>
      <c r="E33" s="45"/>
      <c r="F33" s="46">
        <v>684053.6667840751</v>
      </c>
      <c r="G33" s="46">
        <v>663859.1067579042</v>
      </c>
      <c r="H33" s="46">
        <v>661061.4120205229</v>
      </c>
      <c r="I33" s="46">
        <v>618163.9994164037</v>
      </c>
    </row>
    <row r="34" spans="1:9" s="38" customFormat="1" ht="18" customHeight="1">
      <c r="A34" s="90"/>
      <c r="B34" s="90" t="s">
        <v>57</v>
      </c>
      <c r="C34" s="113" t="s">
        <v>23</v>
      </c>
      <c r="D34" s="113"/>
      <c r="E34" s="91"/>
      <c r="F34" s="63">
        <v>357970.782151185</v>
      </c>
      <c r="G34" s="63">
        <v>401261.1377764208</v>
      </c>
      <c r="H34" s="63">
        <v>422480.91120017756</v>
      </c>
      <c r="I34" s="63">
        <v>407263.3356236904</v>
      </c>
    </row>
    <row r="35" spans="1:9" s="38" customFormat="1" ht="18" customHeight="1">
      <c r="A35" s="70"/>
      <c r="B35" s="70" t="s">
        <v>58</v>
      </c>
      <c r="C35" s="116" t="s">
        <v>24</v>
      </c>
      <c r="D35" s="116"/>
      <c r="E35" s="71"/>
      <c r="F35" s="72">
        <v>1242274.2812159476</v>
      </c>
      <c r="G35" s="72">
        <v>1229013.982685931</v>
      </c>
      <c r="H35" s="72">
        <v>1229987.1333625044</v>
      </c>
      <c r="I35" s="72">
        <v>1231059.2490353226</v>
      </c>
    </row>
    <row r="36" spans="1:9" s="38" customFormat="1" ht="18" customHeight="1">
      <c r="A36" s="44"/>
      <c r="B36" s="44"/>
      <c r="C36" s="44" t="s">
        <v>39</v>
      </c>
      <c r="D36" s="44" t="s">
        <v>81</v>
      </c>
      <c r="E36" s="45"/>
      <c r="F36" s="46">
        <v>1157062.9665405846</v>
      </c>
      <c r="G36" s="46">
        <v>1147910.311563403</v>
      </c>
      <c r="H36" s="46">
        <v>1150480.3105796438</v>
      </c>
      <c r="I36" s="46">
        <v>1160625.7303657844</v>
      </c>
    </row>
    <row r="37" spans="1:9" s="38" customFormat="1" ht="18" customHeight="1">
      <c r="A37" s="73"/>
      <c r="B37" s="73"/>
      <c r="C37" s="73" t="s">
        <v>41</v>
      </c>
      <c r="D37" s="73" t="s">
        <v>82</v>
      </c>
      <c r="E37" s="74"/>
      <c r="F37" s="75">
        <v>85211.3146753629</v>
      </c>
      <c r="G37" s="75">
        <v>81103.67112252791</v>
      </c>
      <c r="H37" s="75">
        <v>79506.82278286063</v>
      </c>
      <c r="I37" s="75">
        <v>70433.51866953808</v>
      </c>
    </row>
    <row r="38" spans="1:9" s="38" customFormat="1" ht="18" customHeight="1">
      <c r="A38" s="44"/>
      <c r="B38" s="44" t="s">
        <v>59</v>
      </c>
      <c r="C38" s="117" t="s">
        <v>25</v>
      </c>
      <c r="D38" s="117"/>
      <c r="E38" s="45"/>
      <c r="F38" s="46">
        <v>607025.4302500515</v>
      </c>
      <c r="G38" s="46">
        <v>617933.0646626215</v>
      </c>
      <c r="H38" s="46">
        <v>629270.8967093301</v>
      </c>
      <c r="I38" s="46">
        <v>624997.3298951633</v>
      </c>
    </row>
    <row r="39" spans="1:9" s="38" customFormat="1" ht="18" customHeight="1">
      <c r="A39" s="44"/>
      <c r="B39" s="44"/>
      <c r="C39" s="44" t="s">
        <v>39</v>
      </c>
      <c r="D39" s="44" t="s">
        <v>83</v>
      </c>
      <c r="E39" s="45"/>
      <c r="F39" s="46">
        <v>403002.02528516966</v>
      </c>
      <c r="G39" s="46">
        <v>419490.2089606537</v>
      </c>
      <c r="H39" s="46">
        <v>435308.1421479666</v>
      </c>
      <c r="I39" s="46">
        <v>443193.3419254016</v>
      </c>
    </row>
    <row r="40" spans="1:9" s="38" customFormat="1" ht="18" customHeight="1">
      <c r="A40" s="44"/>
      <c r="B40" s="44"/>
      <c r="C40" s="44" t="s">
        <v>41</v>
      </c>
      <c r="D40" s="44" t="s">
        <v>84</v>
      </c>
      <c r="E40" s="45"/>
      <c r="F40" s="46">
        <v>204023.40496488192</v>
      </c>
      <c r="G40" s="46">
        <v>198442.85570196775</v>
      </c>
      <c r="H40" s="46">
        <v>193962.7545613636</v>
      </c>
      <c r="I40" s="46">
        <v>181803.98796976169</v>
      </c>
    </row>
    <row r="41" spans="1:9" s="38" customFormat="1" ht="18" customHeight="1">
      <c r="A41" s="78"/>
      <c r="B41" s="78" t="s">
        <v>60</v>
      </c>
      <c r="C41" s="118" t="s">
        <v>26</v>
      </c>
      <c r="D41" s="118"/>
      <c r="E41" s="79"/>
      <c r="F41" s="80">
        <v>1857646.0178568633</v>
      </c>
      <c r="G41" s="80">
        <v>1839199.495965531</v>
      </c>
      <c r="H41" s="80">
        <v>1855932.947011507</v>
      </c>
      <c r="I41" s="80">
        <v>1918730.59734534</v>
      </c>
    </row>
    <row r="42" spans="1:9" s="38" customFormat="1" ht="18" customHeight="1">
      <c r="A42" s="44"/>
      <c r="B42" s="44"/>
      <c r="C42" s="44" t="s">
        <v>39</v>
      </c>
      <c r="D42" s="44" t="s">
        <v>85</v>
      </c>
      <c r="E42" s="45"/>
      <c r="F42" s="46">
        <v>469292.44529044797</v>
      </c>
      <c r="G42" s="46">
        <v>456818.8870049723</v>
      </c>
      <c r="H42" s="46">
        <v>481235.5774269358</v>
      </c>
      <c r="I42" s="46">
        <v>497417.5749311031</v>
      </c>
    </row>
    <row r="43" spans="1:9" s="38" customFormat="1" ht="18" customHeight="1">
      <c r="A43" s="44"/>
      <c r="B43" s="44"/>
      <c r="C43" s="44" t="s">
        <v>41</v>
      </c>
      <c r="D43" s="44" t="s">
        <v>86</v>
      </c>
      <c r="E43" s="45"/>
      <c r="F43" s="46">
        <v>669968.8615883156</v>
      </c>
      <c r="G43" s="46">
        <v>671431.9975628443</v>
      </c>
      <c r="H43" s="46">
        <v>673228.7080094223</v>
      </c>
      <c r="I43" s="46">
        <v>714264.7380970778</v>
      </c>
    </row>
    <row r="44" spans="1:9" s="38" customFormat="1" ht="18" customHeight="1">
      <c r="A44" s="49"/>
      <c r="B44" s="49"/>
      <c r="C44" s="49" t="s">
        <v>43</v>
      </c>
      <c r="D44" s="49" t="s">
        <v>87</v>
      </c>
      <c r="E44" s="50"/>
      <c r="F44" s="51">
        <v>718384.7109780998</v>
      </c>
      <c r="G44" s="51">
        <v>710948.6113977145</v>
      </c>
      <c r="H44" s="51">
        <v>701468.661575149</v>
      </c>
      <c r="I44" s="51">
        <v>707048.2843171592</v>
      </c>
    </row>
    <row r="45" spans="1:9" s="38" customFormat="1" ht="18" customHeight="1">
      <c r="A45" s="39" t="s">
        <v>71</v>
      </c>
      <c r="B45" s="39"/>
      <c r="C45" s="39"/>
      <c r="D45" s="39"/>
      <c r="E45" s="52"/>
      <c r="F45" s="43">
        <v>1253593.0088728697</v>
      </c>
      <c r="G45" s="43">
        <v>1263256.5283240224</v>
      </c>
      <c r="H45" s="43">
        <v>1245969.885031507</v>
      </c>
      <c r="I45" s="43">
        <v>1252159.255877357</v>
      </c>
    </row>
    <row r="46" spans="1:9" s="38" customFormat="1" ht="18" customHeight="1">
      <c r="A46" s="81"/>
      <c r="B46" s="81" t="s">
        <v>61</v>
      </c>
      <c r="C46" s="114" t="s">
        <v>21</v>
      </c>
      <c r="D46" s="114"/>
      <c r="E46" s="82"/>
      <c r="F46" s="83">
        <v>65892.33676551023</v>
      </c>
      <c r="G46" s="83">
        <v>66344.8103699096</v>
      </c>
      <c r="H46" s="83">
        <v>67922.10928043706</v>
      </c>
      <c r="I46" s="83">
        <v>68726.1381820897</v>
      </c>
    </row>
    <row r="47" spans="1:9" s="38" customFormat="1" ht="18" customHeight="1">
      <c r="A47" s="81"/>
      <c r="B47" s="81" t="s">
        <v>62</v>
      </c>
      <c r="C47" s="114" t="s">
        <v>26</v>
      </c>
      <c r="D47" s="114"/>
      <c r="E47" s="82"/>
      <c r="F47" s="83">
        <v>535079.4555315957</v>
      </c>
      <c r="G47" s="83">
        <v>547858.5907491993</v>
      </c>
      <c r="H47" s="83">
        <v>540090.4852307093</v>
      </c>
      <c r="I47" s="83">
        <v>535987.9270052442</v>
      </c>
    </row>
    <row r="48" spans="1:9" s="38" customFormat="1" ht="18" customHeight="1">
      <c r="A48" s="84"/>
      <c r="B48" s="84" t="s">
        <v>63</v>
      </c>
      <c r="C48" s="115" t="s">
        <v>27</v>
      </c>
      <c r="D48" s="115"/>
      <c r="E48" s="85"/>
      <c r="F48" s="86">
        <v>652621.2165757637</v>
      </c>
      <c r="G48" s="86">
        <v>649053.1272049136</v>
      </c>
      <c r="H48" s="86">
        <v>637957.2905203605</v>
      </c>
      <c r="I48" s="86">
        <v>647445.1906900231</v>
      </c>
    </row>
    <row r="49" spans="1:9" s="38" customFormat="1" ht="18" customHeight="1">
      <c r="A49" s="39" t="s">
        <v>72</v>
      </c>
      <c r="B49" s="39"/>
      <c r="C49" s="39"/>
      <c r="D49" s="39"/>
      <c r="E49" s="52"/>
      <c r="F49" s="43">
        <v>127872.34125870887</v>
      </c>
      <c r="G49" s="43">
        <v>129826.26242956653</v>
      </c>
      <c r="H49" s="43">
        <v>128456.58175521399</v>
      </c>
      <c r="I49" s="43">
        <v>133649.49090736138</v>
      </c>
    </row>
    <row r="50" spans="1:9" s="38" customFormat="1" ht="18" customHeight="1">
      <c r="A50" s="84"/>
      <c r="B50" s="84" t="s">
        <v>64</v>
      </c>
      <c r="C50" s="115" t="s">
        <v>26</v>
      </c>
      <c r="D50" s="115"/>
      <c r="E50" s="85"/>
      <c r="F50" s="86">
        <v>127872.34125870887</v>
      </c>
      <c r="G50" s="86">
        <v>129826.26242956653</v>
      </c>
      <c r="H50" s="86">
        <v>128456.58175521399</v>
      </c>
      <c r="I50" s="86">
        <v>133649.49090736138</v>
      </c>
    </row>
    <row r="51" spans="1:9" s="38" customFormat="1" ht="18" customHeight="1">
      <c r="A51" s="44" t="s">
        <v>69</v>
      </c>
      <c r="B51" s="44"/>
      <c r="C51" s="44"/>
      <c r="D51" s="44"/>
      <c r="E51" s="45"/>
      <c r="F51" s="46">
        <v>11279685.733741637</v>
      </c>
      <c r="G51" s="46">
        <v>11431885.537867645</v>
      </c>
      <c r="H51" s="46">
        <v>11447036.42367379</v>
      </c>
      <c r="I51" s="46">
        <v>11216339.101445341</v>
      </c>
    </row>
    <row r="52" spans="1:9" s="38" customFormat="1" ht="18" customHeight="1">
      <c r="A52" s="53" t="s">
        <v>2</v>
      </c>
      <c r="B52" s="54"/>
      <c r="C52" s="54"/>
      <c r="D52" s="54"/>
      <c r="E52" s="55"/>
      <c r="F52" s="56">
        <v>90094.22801750345</v>
      </c>
      <c r="G52" s="56">
        <v>89462.88836152664</v>
      </c>
      <c r="H52" s="56">
        <v>93786.36817201522</v>
      </c>
      <c r="I52" s="56">
        <v>96142.34016935999</v>
      </c>
    </row>
    <row r="53" spans="1:9" s="38" customFormat="1" ht="18" customHeight="1">
      <c r="A53" s="53" t="s">
        <v>28</v>
      </c>
      <c r="B53" s="57"/>
      <c r="C53" s="53"/>
      <c r="D53" s="54"/>
      <c r="E53" s="55"/>
      <c r="F53" s="56">
        <v>65514.46846797071</v>
      </c>
      <c r="G53" s="56">
        <v>59749.97894341741</v>
      </c>
      <c r="H53" s="56">
        <v>57806.07995773974</v>
      </c>
      <c r="I53" s="56">
        <v>64405.13896192244</v>
      </c>
    </row>
    <row r="54" spans="1:9" s="38" customFormat="1" ht="18" customHeight="1">
      <c r="A54" s="87" t="s">
        <v>88</v>
      </c>
      <c r="B54" s="87"/>
      <c r="C54" s="87"/>
      <c r="D54" s="87"/>
      <c r="E54" s="88"/>
      <c r="F54" s="89">
        <v>11304265.49329117</v>
      </c>
      <c r="G54" s="89">
        <v>11461598.447285755</v>
      </c>
      <c r="H54" s="89">
        <v>11483016.711888066</v>
      </c>
      <c r="I54" s="89">
        <v>11248076.30265278</v>
      </c>
    </row>
    <row r="55" spans="1:9" s="38" customFormat="1" ht="18" customHeight="1">
      <c r="A55" s="58" t="s">
        <v>29</v>
      </c>
      <c r="B55" s="58"/>
      <c r="C55" s="58"/>
      <c r="D55" s="58"/>
      <c r="E55" s="59"/>
      <c r="F55" s="60">
        <v>249389.1288316357</v>
      </c>
      <c r="G55" s="60">
        <v>264732.67527294933</v>
      </c>
      <c r="H55" s="60">
        <v>272776.99300963106</v>
      </c>
      <c r="I55" s="60">
        <v>269249.1986096601</v>
      </c>
    </row>
    <row r="56" spans="1:9" s="38" customFormat="1" ht="18" customHeight="1">
      <c r="A56" s="61" t="s">
        <v>30</v>
      </c>
      <c r="B56" s="61"/>
      <c r="C56" s="61"/>
      <c r="D56" s="61"/>
      <c r="E56" s="62"/>
      <c r="F56" s="63">
        <v>4122456.492994298</v>
      </c>
      <c r="G56" s="63">
        <v>4220405.110423725</v>
      </c>
      <c r="H56" s="63">
        <v>4184968.7310624667</v>
      </c>
      <c r="I56" s="63">
        <v>3907480.818104846</v>
      </c>
    </row>
    <row r="57" spans="1:9" s="38" customFormat="1" ht="18" customHeight="1" thickBot="1">
      <c r="A57" s="64" t="s">
        <v>31</v>
      </c>
      <c r="B57" s="64"/>
      <c r="C57" s="64"/>
      <c r="D57" s="64"/>
      <c r="E57" s="65"/>
      <c r="F57" s="66">
        <v>6907840.111915704</v>
      </c>
      <c r="G57" s="66">
        <v>6946747.752170968</v>
      </c>
      <c r="H57" s="66">
        <v>6989290.699601692</v>
      </c>
      <c r="I57" s="66">
        <v>7039609.084730836</v>
      </c>
    </row>
    <row r="58" spans="1:9" ht="15" thickTop="1">
      <c r="A58" s="67"/>
      <c r="B58" s="67"/>
      <c r="C58" s="67"/>
      <c r="D58" s="67"/>
      <c r="E58" s="67"/>
      <c r="F58" s="46"/>
      <c r="G58" s="46"/>
      <c r="H58" s="46"/>
      <c r="I58" s="46"/>
    </row>
  </sheetData>
  <sheetProtection/>
  <mergeCells count="14">
    <mergeCell ref="C7:D7"/>
    <mergeCell ref="C11:D11"/>
    <mergeCell ref="C12:D12"/>
    <mergeCell ref="C27:D27"/>
    <mergeCell ref="C28:D28"/>
    <mergeCell ref="C31:D31"/>
    <mergeCell ref="C34:D34"/>
    <mergeCell ref="C46:D46"/>
    <mergeCell ref="C50:D50"/>
    <mergeCell ref="C47:D47"/>
    <mergeCell ref="C48:D48"/>
    <mergeCell ref="C35:D35"/>
    <mergeCell ref="C38:D38"/>
    <mergeCell ref="C41:D41"/>
  </mergeCells>
  <conditionalFormatting sqref="F6:I6">
    <cfRule type="expression" priority="1" dxfId="0" stopIfTrue="1">
      <formula>ABS(F$6-SUM(F$7,F$11:F$12,F$27:F$41))&gt;#REF!</formula>
    </cfRule>
  </conditionalFormatting>
  <conditionalFormatting sqref="F7:I7">
    <cfRule type="expression" priority="2" dxfId="0" stopIfTrue="1">
      <formula>ABS(F$7-SUM(F$8:F$10))&gt;#REF!</formula>
    </cfRule>
  </conditionalFormatting>
  <printOptions/>
  <pageMargins left="0.5905511811023623" right="0.5905511811023623" top="0.3937007874015748" bottom="0.1968503937007874" header="0.1968503937007874" footer="0"/>
  <pageSetup fitToHeight="1" fitToWidth="1" horizontalDpi="600" verticalDpi="600" orientation="landscape" paperSize="9" scale="56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Q58"/>
  <sheetViews>
    <sheetView showGridLines="0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9" width="13.59765625" style="1" customWidth="1"/>
    <col min="10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9" s="7" customFormat="1" ht="21" customHeight="1" thickBot="1">
      <c r="A4" s="6"/>
      <c r="B4" s="6"/>
      <c r="C4" s="6"/>
      <c r="D4" s="6"/>
      <c r="E4" s="6"/>
      <c r="F4" s="8"/>
      <c r="G4" s="8"/>
      <c r="H4" s="8"/>
      <c r="I4" s="12" t="s">
        <v>66</v>
      </c>
    </row>
    <row r="5" spans="1:199" s="38" customFormat="1" ht="21" customHeight="1" thickTop="1">
      <c r="A5" s="34" t="s">
        <v>1</v>
      </c>
      <c r="B5" s="34"/>
      <c r="C5" s="34"/>
      <c r="D5" s="34"/>
      <c r="E5" s="35"/>
      <c r="F5" s="36" t="s">
        <v>73</v>
      </c>
      <c r="G5" s="36" t="s">
        <v>128</v>
      </c>
      <c r="H5" s="36" t="s">
        <v>129</v>
      </c>
      <c r="I5" s="36" t="s">
        <v>130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</row>
    <row r="6" spans="1:9" ht="18" customHeight="1">
      <c r="A6" s="39" t="s">
        <v>70</v>
      </c>
      <c r="B6" s="40"/>
      <c r="C6" s="41"/>
      <c r="D6" s="41"/>
      <c r="E6" s="42"/>
      <c r="F6" s="18" t="s">
        <v>32</v>
      </c>
      <c r="G6" s="18">
        <v>1.420279182071751</v>
      </c>
      <c r="H6" s="18">
        <v>0.3367653556369966</v>
      </c>
      <c r="I6" s="18">
        <v>-2.4033453420970323</v>
      </c>
    </row>
    <row r="7" spans="1:9" ht="18" customHeight="1">
      <c r="A7" s="70"/>
      <c r="B7" s="70" t="s">
        <v>33</v>
      </c>
      <c r="C7" s="116" t="s">
        <v>7</v>
      </c>
      <c r="D7" s="116"/>
      <c r="E7" s="71"/>
      <c r="F7" s="94" t="s">
        <v>32</v>
      </c>
      <c r="G7" s="94">
        <v>6.152451998688431</v>
      </c>
      <c r="H7" s="94">
        <v>3.0386569124448775</v>
      </c>
      <c r="I7" s="94">
        <v>-1.293288836806853</v>
      </c>
    </row>
    <row r="8" spans="1:9" ht="18" customHeight="1">
      <c r="A8" s="44"/>
      <c r="B8" s="44"/>
      <c r="C8" s="44" t="s">
        <v>34</v>
      </c>
      <c r="D8" s="44" t="s">
        <v>4</v>
      </c>
      <c r="E8" s="45"/>
      <c r="F8" s="22" t="s">
        <v>32</v>
      </c>
      <c r="G8" s="13">
        <v>7.429410040095576</v>
      </c>
      <c r="H8" s="13">
        <v>3.5941223606989814</v>
      </c>
      <c r="I8" s="13">
        <v>-0.7683988077986366</v>
      </c>
    </row>
    <row r="9" spans="1:9" ht="18" customHeight="1">
      <c r="A9" s="44"/>
      <c r="B9" s="44"/>
      <c r="C9" s="44" t="s">
        <v>35</v>
      </c>
      <c r="D9" s="44" t="s">
        <v>5</v>
      </c>
      <c r="E9" s="45"/>
      <c r="F9" s="22" t="s">
        <v>32</v>
      </c>
      <c r="G9" s="13">
        <v>-8.912590562224482</v>
      </c>
      <c r="H9" s="13">
        <v>4.919725322137093</v>
      </c>
      <c r="I9" s="13">
        <v>-2.0939676881926292</v>
      </c>
    </row>
    <row r="10" spans="1:9" ht="18" customHeight="1">
      <c r="A10" s="73"/>
      <c r="B10" s="73"/>
      <c r="C10" s="73" t="s">
        <v>36</v>
      </c>
      <c r="D10" s="73" t="s">
        <v>6</v>
      </c>
      <c r="E10" s="74"/>
      <c r="F10" s="95" t="s">
        <v>32</v>
      </c>
      <c r="G10" s="96">
        <v>-10.7188422378943</v>
      </c>
      <c r="H10" s="96">
        <v>-7.584531074301118</v>
      </c>
      <c r="I10" s="96">
        <v>-12.004756318032596</v>
      </c>
    </row>
    <row r="11" spans="1:9" ht="18" customHeight="1">
      <c r="A11" s="44"/>
      <c r="B11" s="44" t="s">
        <v>37</v>
      </c>
      <c r="C11" s="117" t="s">
        <v>8</v>
      </c>
      <c r="D11" s="117"/>
      <c r="E11" s="45"/>
      <c r="F11" s="22" t="s">
        <v>32</v>
      </c>
      <c r="G11" s="13">
        <v>8.180060232504164</v>
      </c>
      <c r="H11" s="13">
        <v>6.724282817911406</v>
      </c>
      <c r="I11" s="13">
        <v>-11.19233891019534</v>
      </c>
    </row>
    <row r="12" spans="1:9" ht="18" customHeight="1">
      <c r="A12" s="70"/>
      <c r="B12" s="70" t="s">
        <v>38</v>
      </c>
      <c r="C12" s="116" t="s">
        <v>9</v>
      </c>
      <c r="D12" s="116"/>
      <c r="E12" s="71"/>
      <c r="F12" s="97" t="s">
        <v>32</v>
      </c>
      <c r="G12" s="94">
        <v>5.0797932434075435</v>
      </c>
      <c r="H12" s="94">
        <v>0.555555025520543</v>
      </c>
      <c r="I12" s="94">
        <v>-5.853880406808752</v>
      </c>
    </row>
    <row r="13" spans="1:9" ht="18" customHeight="1">
      <c r="A13" s="47"/>
      <c r="B13" s="47"/>
      <c r="C13" s="44" t="s">
        <v>39</v>
      </c>
      <c r="D13" s="44" t="s">
        <v>40</v>
      </c>
      <c r="E13" s="48"/>
      <c r="F13" s="22" t="s">
        <v>32</v>
      </c>
      <c r="G13" s="13">
        <v>4.809022319410769</v>
      </c>
      <c r="H13" s="13">
        <v>-11.07623624165932</v>
      </c>
      <c r="I13" s="13">
        <v>0.8806009441567884</v>
      </c>
    </row>
    <row r="14" spans="1:9" ht="18" customHeight="1">
      <c r="A14" s="47"/>
      <c r="B14" s="47"/>
      <c r="C14" s="44" t="s">
        <v>41</v>
      </c>
      <c r="D14" s="44" t="s">
        <v>42</v>
      </c>
      <c r="E14" s="48"/>
      <c r="F14" s="22" t="s">
        <v>32</v>
      </c>
      <c r="G14" s="13">
        <v>-3.3874344995535766</v>
      </c>
      <c r="H14" s="13">
        <v>-5.845230321700198</v>
      </c>
      <c r="I14" s="13">
        <v>59.18528311012972</v>
      </c>
    </row>
    <row r="15" spans="1:9" ht="18" customHeight="1">
      <c r="A15" s="47"/>
      <c r="B15" s="47"/>
      <c r="C15" s="44" t="s">
        <v>43</v>
      </c>
      <c r="D15" s="44" t="s">
        <v>10</v>
      </c>
      <c r="E15" s="48"/>
      <c r="F15" s="22" t="s">
        <v>32</v>
      </c>
      <c r="G15" s="13">
        <v>-20.115993127443677</v>
      </c>
      <c r="H15" s="13">
        <v>1.54218735608473</v>
      </c>
      <c r="I15" s="13">
        <v>1.6097094673458878</v>
      </c>
    </row>
    <row r="16" spans="1:9" ht="18" customHeight="1">
      <c r="A16" s="47"/>
      <c r="B16" s="47"/>
      <c r="C16" s="44" t="s">
        <v>44</v>
      </c>
      <c r="D16" s="44" t="s">
        <v>11</v>
      </c>
      <c r="E16" s="48"/>
      <c r="F16" s="22" t="s">
        <v>32</v>
      </c>
      <c r="G16" s="13">
        <v>4.976694499924568</v>
      </c>
      <c r="H16" s="13">
        <v>-6.08330776260682</v>
      </c>
      <c r="I16" s="13">
        <v>-12.04414410891014</v>
      </c>
    </row>
    <row r="17" spans="1:9" ht="18" customHeight="1">
      <c r="A17" s="47"/>
      <c r="B17" s="47"/>
      <c r="C17" s="44" t="s">
        <v>45</v>
      </c>
      <c r="D17" s="44" t="s">
        <v>12</v>
      </c>
      <c r="E17" s="48"/>
      <c r="F17" s="22" t="s">
        <v>32</v>
      </c>
      <c r="G17" s="13">
        <v>22.768992036624386</v>
      </c>
      <c r="H17" s="13">
        <v>-24.239715756154194</v>
      </c>
      <c r="I17" s="13">
        <v>-88.77563313327205</v>
      </c>
    </row>
    <row r="18" spans="1:9" ht="18" customHeight="1">
      <c r="A18" s="47"/>
      <c r="B18" s="47"/>
      <c r="C18" s="44" t="s">
        <v>46</v>
      </c>
      <c r="D18" s="44" t="s">
        <v>13</v>
      </c>
      <c r="E18" s="48"/>
      <c r="F18" s="22" t="s">
        <v>32</v>
      </c>
      <c r="G18" s="13">
        <v>4.055539824995613</v>
      </c>
      <c r="H18" s="13">
        <v>1.9130674559247218</v>
      </c>
      <c r="I18" s="13">
        <v>-8.619022293558682</v>
      </c>
    </row>
    <row r="19" spans="1:9" ht="18" customHeight="1">
      <c r="A19" s="47"/>
      <c r="B19" s="47"/>
      <c r="C19" s="44" t="s">
        <v>47</v>
      </c>
      <c r="D19" s="44" t="s">
        <v>75</v>
      </c>
      <c r="E19" s="48"/>
      <c r="F19" s="22" t="s">
        <v>32</v>
      </c>
      <c r="G19" s="13">
        <v>29.08998398322434</v>
      </c>
      <c r="H19" s="13">
        <v>-14.132198718159328</v>
      </c>
      <c r="I19" s="13">
        <v>28.30614493099704</v>
      </c>
    </row>
    <row r="20" spans="1:9" ht="18" customHeight="1">
      <c r="A20" s="47"/>
      <c r="B20" s="47"/>
      <c r="C20" s="44" t="s">
        <v>48</v>
      </c>
      <c r="D20" s="44" t="s">
        <v>76</v>
      </c>
      <c r="E20" s="48"/>
      <c r="F20" s="22" t="s">
        <v>32</v>
      </c>
      <c r="G20" s="13">
        <v>10.559760737348606</v>
      </c>
      <c r="H20" s="13">
        <v>7.631435372864573</v>
      </c>
      <c r="I20" s="13">
        <v>7.4424001924717125</v>
      </c>
    </row>
    <row r="21" spans="1:9" ht="18" customHeight="1">
      <c r="A21" s="47"/>
      <c r="B21" s="47"/>
      <c r="C21" s="44" t="s">
        <v>49</v>
      </c>
      <c r="D21" s="44" t="s">
        <v>17</v>
      </c>
      <c r="E21" s="48"/>
      <c r="F21" s="22" t="s">
        <v>32</v>
      </c>
      <c r="G21" s="13">
        <v>-5.20966031171343</v>
      </c>
      <c r="H21" s="13">
        <v>-0.11151183971393097</v>
      </c>
      <c r="I21" s="13">
        <v>3.643368476714205</v>
      </c>
    </row>
    <row r="22" spans="1:9" ht="18" customHeight="1">
      <c r="A22" s="47"/>
      <c r="B22" s="47"/>
      <c r="C22" s="44" t="s">
        <v>50</v>
      </c>
      <c r="D22" s="44" t="s">
        <v>14</v>
      </c>
      <c r="E22" s="48"/>
      <c r="F22" s="22" t="s">
        <v>32</v>
      </c>
      <c r="G22" s="13">
        <v>30.68759614977752</v>
      </c>
      <c r="H22" s="13">
        <v>16.483944314604877</v>
      </c>
      <c r="I22" s="13">
        <v>-23.5749328686908</v>
      </c>
    </row>
    <row r="23" spans="1:9" ht="18" customHeight="1">
      <c r="A23" s="47"/>
      <c r="B23" s="47"/>
      <c r="C23" s="44" t="s">
        <v>51</v>
      </c>
      <c r="D23" s="44" t="s">
        <v>15</v>
      </c>
      <c r="E23" s="48"/>
      <c r="F23" s="22" t="s">
        <v>32</v>
      </c>
      <c r="G23" s="13">
        <v>-19.646192615143182</v>
      </c>
      <c r="H23" s="13">
        <v>6.5920198503284455</v>
      </c>
      <c r="I23" s="13">
        <v>8.575316607566704</v>
      </c>
    </row>
    <row r="24" spans="1:9" ht="18" customHeight="1">
      <c r="A24" s="47"/>
      <c r="B24" s="47"/>
      <c r="C24" s="44" t="s">
        <v>52</v>
      </c>
      <c r="D24" s="44" t="s">
        <v>16</v>
      </c>
      <c r="E24" s="48"/>
      <c r="F24" s="22" t="s">
        <v>32</v>
      </c>
      <c r="G24" s="13">
        <v>47.77552941076396</v>
      </c>
      <c r="H24" s="13">
        <v>6.252571548301683</v>
      </c>
      <c r="I24" s="13">
        <v>-47.64440568887871</v>
      </c>
    </row>
    <row r="25" spans="1:9" ht="18" customHeight="1">
      <c r="A25" s="47"/>
      <c r="B25" s="47"/>
      <c r="C25" s="44" t="s">
        <v>53</v>
      </c>
      <c r="D25" s="44" t="s">
        <v>18</v>
      </c>
      <c r="E25" s="48"/>
      <c r="F25" s="22" t="s">
        <v>32</v>
      </c>
      <c r="G25" s="13">
        <v>7.832012931651241</v>
      </c>
      <c r="H25" s="13">
        <v>71.02514825404349</v>
      </c>
      <c r="I25" s="13">
        <v>-40.639507120955884</v>
      </c>
    </row>
    <row r="26" spans="1:9" ht="18" customHeight="1">
      <c r="A26" s="76"/>
      <c r="B26" s="76"/>
      <c r="C26" s="73" t="s">
        <v>74</v>
      </c>
      <c r="D26" s="73" t="s">
        <v>19</v>
      </c>
      <c r="E26" s="77"/>
      <c r="F26" s="95" t="s">
        <v>32</v>
      </c>
      <c r="G26" s="96">
        <v>-1.2419125696056472</v>
      </c>
      <c r="H26" s="96">
        <v>8.957839534701503</v>
      </c>
      <c r="I26" s="96">
        <v>6.0210099974298865</v>
      </c>
    </row>
    <row r="27" spans="1:9" ht="18" customHeight="1">
      <c r="A27" s="44"/>
      <c r="B27" s="44" t="s">
        <v>54</v>
      </c>
      <c r="C27" s="117" t="s">
        <v>20</v>
      </c>
      <c r="D27" s="117"/>
      <c r="E27" s="45"/>
      <c r="F27" s="22" t="s">
        <v>32</v>
      </c>
      <c r="G27" s="13">
        <v>-8.631722025544912</v>
      </c>
      <c r="H27" s="13">
        <v>-7.442403725351464</v>
      </c>
      <c r="I27" s="13">
        <v>-10.475503979446819</v>
      </c>
    </row>
    <row r="28" spans="1:9" ht="18" customHeight="1">
      <c r="A28" s="70"/>
      <c r="B28" s="70" t="s">
        <v>55</v>
      </c>
      <c r="C28" s="116" t="s">
        <v>21</v>
      </c>
      <c r="D28" s="116"/>
      <c r="E28" s="71"/>
      <c r="F28" s="97" t="s">
        <v>32</v>
      </c>
      <c r="G28" s="94">
        <v>5.663122810737263</v>
      </c>
      <c r="H28" s="94">
        <v>4.066865159010978</v>
      </c>
      <c r="I28" s="94">
        <v>-2.1276093635391056</v>
      </c>
    </row>
    <row r="29" spans="1:9" ht="18" customHeight="1">
      <c r="A29" s="44"/>
      <c r="B29" s="44"/>
      <c r="C29" s="44" t="s">
        <v>39</v>
      </c>
      <c r="D29" s="44" t="s">
        <v>77</v>
      </c>
      <c r="E29" s="45"/>
      <c r="F29" s="22" t="s">
        <v>32</v>
      </c>
      <c r="G29" s="13">
        <v>7.514650871925143</v>
      </c>
      <c r="H29" s="13">
        <v>6.098411456995469</v>
      </c>
      <c r="I29" s="13">
        <v>-1.8689912648038658</v>
      </c>
    </row>
    <row r="30" spans="1:9" ht="18" customHeight="1">
      <c r="A30" s="73"/>
      <c r="B30" s="73"/>
      <c r="C30" s="73" t="s">
        <v>41</v>
      </c>
      <c r="D30" s="73" t="s">
        <v>78</v>
      </c>
      <c r="E30" s="74"/>
      <c r="F30" s="95" t="s">
        <v>32</v>
      </c>
      <c r="G30" s="96">
        <v>2.0059006757304743</v>
      </c>
      <c r="H30" s="96">
        <v>-0.16264545755683185</v>
      </c>
      <c r="I30" s="96">
        <v>-2.6997965483331074</v>
      </c>
    </row>
    <row r="31" spans="1:9" ht="18" customHeight="1">
      <c r="A31" s="44"/>
      <c r="B31" s="44" t="s">
        <v>56</v>
      </c>
      <c r="C31" s="117" t="s">
        <v>22</v>
      </c>
      <c r="D31" s="117"/>
      <c r="E31" s="45"/>
      <c r="F31" s="22" t="s">
        <v>32</v>
      </c>
      <c r="G31" s="13">
        <v>-1.0840369288744742</v>
      </c>
      <c r="H31" s="13">
        <v>-0.193474382208886</v>
      </c>
      <c r="I31" s="13">
        <v>0.1503223301221879</v>
      </c>
    </row>
    <row r="32" spans="1:9" ht="18" customHeight="1">
      <c r="A32" s="44"/>
      <c r="B32" s="44"/>
      <c r="C32" s="44" t="s">
        <v>39</v>
      </c>
      <c r="D32" s="44" t="s">
        <v>79</v>
      </c>
      <c r="E32" s="45"/>
      <c r="F32" s="22" t="s">
        <v>32</v>
      </c>
      <c r="G32" s="13">
        <v>1.6264469412076283</v>
      </c>
      <c r="H32" s="13">
        <v>0.12236179898771095</v>
      </c>
      <c r="I32" s="13">
        <v>9.299526430905496</v>
      </c>
    </row>
    <row r="33" spans="1:9" ht="18" customHeight="1">
      <c r="A33" s="44"/>
      <c r="B33" s="44"/>
      <c r="C33" s="44" t="s">
        <v>41</v>
      </c>
      <c r="D33" s="44" t="s">
        <v>80</v>
      </c>
      <c r="E33" s="45"/>
      <c r="F33" s="22" t="s">
        <v>32</v>
      </c>
      <c r="G33" s="13">
        <v>-2.9521894270534523</v>
      </c>
      <c r="H33" s="13">
        <v>-0.42142899131781647</v>
      </c>
      <c r="I33" s="13">
        <v>-6.489172083574498</v>
      </c>
    </row>
    <row r="34" spans="1:9" ht="18" customHeight="1">
      <c r="A34" s="90"/>
      <c r="B34" s="90" t="s">
        <v>57</v>
      </c>
      <c r="C34" s="113" t="s">
        <v>23</v>
      </c>
      <c r="D34" s="113"/>
      <c r="E34" s="91"/>
      <c r="F34" s="98" t="s">
        <v>32</v>
      </c>
      <c r="G34" s="99">
        <v>12.093265088588327</v>
      </c>
      <c r="H34" s="99">
        <v>5.288270262439478</v>
      </c>
      <c r="I34" s="99">
        <v>-3.601955774346658</v>
      </c>
    </row>
    <row r="35" spans="1:9" ht="18" customHeight="1">
      <c r="A35" s="44"/>
      <c r="B35" s="44" t="s">
        <v>58</v>
      </c>
      <c r="C35" s="117" t="s">
        <v>24</v>
      </c>
      <c r="D35" s="117"/>
      <c r="E35" s="45"/>
      <c r="F35" s="22" t="s">
        <v>32</v>
      </c>
      <c r="G35" s="13">
        <v>-1.0674211589599423</v>
      </c>
      <c r="H35" s="13">
        <v>0.07918141618264063</v>
      </c>
      <c r="I35" s="13">
        <v>0.0871647876419026</v>
      </c>
    </row>
    <row r="36" spans="1:9" ht="18" customHeight="1">
      <c r="A36" s="44"/>
      <c r="B36" s="44"/>
      <c r="C36" s="44" t="s">
        <v>39</v>
      </c>
      <c r="D36" s="44" t="s">
        <v>81</v>
      </c>
      <c r="E36" s="45"/>
      <c r="F36" s="22" t="s">
        <v>32</v>
      </c>
      <c r="G36" s="13">
        <v>-0.7910247965628262</v>
      </c>
      <c r="H36" s="13">
        <v>0.22388500132388217</v>
      </c>
      <c r="I36" s="13">
        <v>0.8818421048013426</v>
      </c>
    </row>
    <row r="37" spans="1:9" ht="18" customHeight="1">
      <c r="A37" s="44"/>
      <c r="B37" s="44"/>
      <c r="C37" s="44" t="s">
        <v>41</v>
      </c>
      <c r="D37" s="44" t="s">
        <v>82</v>
      </c>
      <c r="E37" s="45"/>
      <c r="F37" s="22" t="s">
        <v>32</v>
      </c>
      <c r="G37" s="13">
        <v>-4.820537704979952</v>
      </c>
      <c r="H37" s="13">
        <v>-1.9688977299866395</v>
      </c>
      <c r="I37" s="13">
        <v>-11.411981759228958</v>
      </c>
    </row>
    <row r="38" spans="1:9" ht="18" customHeight="1">
      <c r="A38" s="70"/>
      <c r="B38" s="70" t="s">
        <v>59</v>
      </c>
      <c r="C38" s="116" t="s">
        <v>25</v>
      </c>
      <c r="D38" s="116"/>
      <c r="E38" s="71"/>
      <c r="F38" s="97" t="s">
        <v>32</v>
      </c>
      <c r="G38" s="94">
        <v>1.7968990867609538</v>
      </c>
      <c r="H38" s="94">
        <v>1.834799381207881</v>
      </c>
      <c r="I38" s="94">
        <v>-0.6791299004156661</v>
      </c>
    </row>
    <row r="39" spans="1:9" ht="18" customHeight="1">
      <c r="A39" s="44"/>
      <c r="B39" s="44"/>
      <c r="C39" s="44" t="s">
        <v>39</v>
      </c>
      <c r="D39" s="44" t="s">
        <v>83</v>
      </c>
      <c r="E39" s="45"/>
      <c r="F39" s="22" t="s">
        <v>32</v>
      </c>
      <c r="G39" s="13">
        <v>4.091340152401659</v>
      </c>
      <c r="H39" s="13">
        <v>3.770751461995759</v>
      </c>
      <c r="I39" s="13">
        <v>1.811406453030394</v>
      </c>
    </row>
    <row r="40" spans="1:9" ht="18" customHeight="1">
      <c r="A40" s="73"/>
      <c r="B40" s="73"/>
      <c r="C40" s="73" t="s">
        <v>41</v>
      </c>
      <c r="D40" s="73" t="s">
        <v>84</v>
      </c>
      <c r="E40" s="74"/>
      <c r="F40" s="95" t="s">
        <v>32</v>
      </c>
      <c r="G40" s="96">
        <v>-2.735249548391143</v>
      </c>
      <c r="H40" s="96">
        <v>-2.2576278318291334</v>
      </c>
      <c r="I40" s="96">
        <v>-6.268608949743118</v>
      </c>
    </row>
    <row r="41" spans="1:9" ht="18" customHeight="1">
      <c r="A41" s="44"/>
      <c r="B41" s="44" t="s">
        <v>60</v>
      </c>
      <c r="C41" s="117" t="s">
        <v>26</v>
      </c>
      <c r="D41" s="117"/>
      <c r="E41" s="45"/>
      <c r="F41" s="22" t="s">
        <v>32</v>
      </c>
      <c r="G41" s="13">
        <v>-0.9930052181100515</v>
      </c>
      <c r="H41" s="13">
        <v>0.9098225115156092</v>
      </c>
      <c r="I41" s="13">
        <v>3.383616333496966</v>
      </c>
    </row>
    <row r="42" spans="1:9" ht="18" customHeight="1">
      <c r="A42" s="44"/>
      <c r="B42" s="44"/>
      <c r="C42" s="44" t="s">
        <v>39</v>
      </c>
      <c r="D42" s="44" t="s">
        <v>85</v>
      </c>
      <c r="E42" s="45"/>
      <c r="F42" s="22" t="s">
        <v>32</v>
      </c>
      <c r="G42" s="13">
        <v>-2.6579499437191427</v>
      </c>
      <c r="H42" s="13">
        <v>5.344938906104749</v>
      </c>
      <c r="I42" s="13">
        <v>3.3625937613941628</v>
      </c>
    </row>
    <row r="43" spans="1:9" ht="18" customHeight="1">
      <c r="A43" s="44"/>
      <c r="B43" s="44"/>
      <c r="C43" s="44" t="s">
        <v>41</v>
      </c>
      <c r="D43" s="44" t="s">
        <v>86</v>
      </c>
      <c r="E43" s="45"/>
      <c r="F43" s="22" t="s">
        <v>32</v>
      </c>
      <c r="G43" s="13">
        <v>0.21838865332636992</v>
      </c>
      <c r="H43" s="13">
        <v>0.2675938074294437</v>
      </c>
      <c r="I43" s="13">
        <v>6.095407043616625</v>
      </c>
    </row>
    <row r="44" spans="1:9" ht="18" customHeight="1">
      <c r="A44" s="49"/>
      <c r="B44" s="49"/>
      <c r="C44" s="44" t="s">
        <v>43</v>
      </c>
      <c r="D44" s="44" t="s">
        <v>87</v>
      </c>
      <c r="E44" s="50"/>
      <c r="F44" s="23" t="s">
        <v>32</v>
      </c>
      <c r="G44" s="13">
        <v>-1.035113841754918</v>
      </c>
      <c r="H44" s="13">
        <v>-1.3334226511713672</v>
      </c>
      <c r="I44" s="13">
        <v>0.7954201018019981</v>
      </c>
    </row>
    <row r="45" spans="1:9" ht="18" customHeight="1">
      <c r="A45" s="39" t="s">
        <v>71</v>
      </c>
      <c r="B45" s="39"/>
      <c r="C45" s="39"/>
      <c r="D45" s="39"/>
      <c r="E45" s="52"/>
      <c r="F45" s="18" t="s">
        <v>32</v>
      </c>
      <c r="G45" s="18">
        <v>0.770865774039489</v>
      </c>
      <c r="H45" s="18">
        <v>-1.3684190744258362</v>
      </c>
      <c r="I45" s="18">
        <v>0.49675123935227217</v>
      </c>
    </row>
    <row r="46" spans="1:9" ht="18" customHeight="1">
      <c r="A46" s="81"/>
      <c r="B46" s="81" t="s">
        <v>61</v>
      </c>
      <c r="C46" s="114" t="s">
        <v>21</v>
      </c>
      <c r="D46" s="114"/>
      <c r="E46" s="82"/>
      <c r="F46" s="20" t="s">
        <v>32</v>
      </c>
      <c r="G46" s="20">
        <v>0.6866862318293105</v>
      </c>
      <c r="H46" s="20">
        <v>2.3774262097263272</v>
      </c>
      <c r="I46" s="20">
        <v>1.1837513736991871</v>
      </c>
    </row>
    <row r="47" spans="1:9" ht="18" customHeight="1">
      <c r="A47" s="81"/>
      <c r="B47" s="81" t="s">
        <v>62</v>
      </c>
      <c r="C47" s="114" t="s">
        <v>26</v>
      </c>
      <c r="D47" s="114"/>
      <c r="E47" s="82"/>
      <c r="F47" s="20" t="s">
        <v>32</v>
      </c>
      <c r="G47" s="20">
        <v>2.38826871140242</v>
      </c>
      <c r="H47" s="20">
        <v>-1.4179033877824272</v>
      </c>
      <c r="I47" s="20">
        <v>-0.7596057211992251</v>
      </c>
    </row>
    <row r="48" spans="1:9" ht="18" customHeight="1">
      <c r="A48" s="84"/>
      <c r="B48" s="84" t="s">
        <v>63</v>
      </c>
      <c r="C48" s="115" t="s">
        <v>27</v>
      </c>
      <c r="D48" s="115"/>
      <c r="E48" s="85"/>
      <c r="F48" s="100" t="s">
        <v>32</v>
      </c>
      <c r="G48" s="100">
        <v>-0.5467320522571125</v>
      </c>
      <c r="H48" s="100">
        <v>-1.7095421344530553</v>
      </c>
      <c r="I48" s="100">
        <v>1.487231247396468</v>
      </c>
    </row>
    <row r="49" spans="1:9" ht="18" customHeight="1">
      <c r="A49" s="39" t="s">
        <v>72</v>
      </c>
      <c r="B49" s="39"/>
      <c r="C49" s="39"/>
      <c r="D49" s="39"/>
      <c r="E49" s="52"/>
      <c r="F49" s="18" t="s">
        <v>32</v>
      </c>
      <c r="G49" s="18">
        <v>1.5280248657561735</v>
      </c>
      <c r="H49" s="18">
        <v>-1.0550104799447786</v>
      </c>
      <c r="I49" s="18">
        <v>4.042540351916698</v>
      </c>
    </row>
    <row r="50" spans="1:9" ht="18" customHeight="1">
      <c r="A50" s="84"/>
      <c r="B50" s="84" t="s">
        <v>64</v>
      </c>
      <c r="C50" s="115" t="s">
        <v>26</v>
      </c>
      <c r="D50" s="115"/>
      <c r="E50" s="85"/>
      <c r="F50" s="100" t="s">
        <v>32</v>
      </c>
      <c r="G50" s="100">
        <v>1.5280248657561735</v>
      </c>
      <c r="H50" s="100">
        <v>-1.0550104799447786</v>
      </c>
      <c r="I50" s="100">
        <v>4.042540351916698</v>
      </c>
    </row>
    <row r="51" spans="1:9" ht="18" customHeight="1">
      <c r="A51" s="44" t="s">
        <v>69</v>
      </c>
      <c r="B51" s="44"/>
      <c r="C51" s="44"/>
      <c r="D51" s="44"/>
      <c r="E51" s="45"/>
      <c r="F51" s="13" t="s">
        <v>32</v>
      </c>
      <c r="G51" s="13">
        <v>1.3493266365633094</v>
      </c>
      <c r="H51" s="13">
        <v>0.13253181862220775</v>
      </c>
      <c r="I51" s="13">
        <v>-2.015345401988412</v>
      </c>
    </row>
    <row r="52" spans="1:9" ht="18" customHeight="1">
      <c r="A52" s="53" t="s">
        <v>2</v>
      </c>
      <c r="B52" s="54"/>
      <c r="C52" s="54"/>
      <c r="D52" s="54"/>
      <c r="E52" s="55"/>
      <c r="F52" s="24" t="s">
        <v>32</v>
      </c>
      <c r="G52" s="24">
        <v>-0.7007548317680895</v>
      </c>
      <c r="H52" s="24">
        <v>4.832707606104846</v>
      </c>
      <c r="I52" s="24">
        <v>2.5120622999534805</v>
      </c>
    </row>
    <row r="53" spans="1:9" ht="18" customHeight="1">
      <c r="A53" s="53" t="s">
        <v>28</v>
      </c>
      <c r="B53" s="57"/>
      <c r="C53" s="53"/>
      <c r="D53" s="54"/>
      <c r="E53" s="55"/>
      <c r="F53" s="24" t="s">
        <v>32</v>
      </c>
      <c r="G53" s="24">
        <v>-8.798803774728782</v>
      </c>
      <c r="H53" s="24">
        <v>-3.253388570259614</v>
      </c>
      <c r="I53" s="24">
        <v>11.415856271532462</v>
      </c>
    </row>
    <row r="54" spans="1:9" ht="18" customHeight="1">
      <c r="A54" s="87" t="s">
        <v>88</v>
      </c>
      <c r="B54" s="87"/>
      <c r="C54" s="87"/>
      <c r="D54" s="87"/>
      <c r="E54" s="88"/>
      <c r="F54" s="92" t="s">
        <v>32</v>
      </c>
      <c r="G54" s="93">
        <v>1.3918016529951356</v>
      </c>
      <c r="H54" s="93">
        <v>0.18686978697446044</v>
      </c>
      <c r="I54" s="93">
        <v>-2.0459816016122137</v>
      </c>
    </row>
    <row r="55" spans="1:9" ht="18" customHeight="1">
      <c r="A55" s="58" t="s">
        <v>29</v>
      </c>
      <c r="B55" s="58"/>
      <c r="C55" s="58"/>
      <c r="D55" s="58"/>
      <c r="E55" s="59"/>
      <c r="F55" s="15" t="s">
        <v>32</v>
      </c>
      <c r="G55" s="19">
        <v>6.152451998688431</v>
      </c>
      <c r="H55" s="19">
        <v>3.0386569124448775</v>
      </c>
      <c r="I55" s="19">
        <v>-1.293288836806853</v>
      </c>
    </row>
    <row r="56" spans="1:9" ht="18" customHeight="1">
      <c r="A56" s="61" t="s">
        <v>30</v>
      </c>
      <c r="B56" s="61"/>
      <c r="C56" s="61"/>
      <c r="D56" s="61"/>
      <c r="E56" s="62"/>
      <c r="F56" s="16" t="s">
        <v>32</v>
      </c>
      <c r="G56" s="20">
        <v>2.3759769835262237</v>
      </c>
      <c r="H56" s="20">
        <v>-0.839644025492628</v>
      </c>
      <c r="I56" s="20">
        <v>-6.6305850960844115</v>
      </c>
    </row>
    <row r="57" spans="1:9" ht="18" customHeight="1" thickBot="1">
      <c r="A57" s="64" t="s">
        <v>31</v>
      </c>
      <c r="B57" s="64"/>
      <c r="C57" s="64"/>
      <c r="D57" s="64"/>
      <c r="E57" s="65"/>
      <c r="F57" s="17" t="s">
        <v>32</v>
      </c>
      <c r="G57" s="21">
        <v>0.5632388651866758</v>
      </c>
      <c r="H57" s="21">
        <v>0.6124153193475168</v>
      </c>
      <c r="I57" s="21">
        <v>0.7199355026399323</v>
      </c>
    </row>
    <row r="58" spans="6:9" ht="15" thickTop="1">
      <c r="F58" s="4"/>
      <c r="G58" s="4"/>
      <c r="H58" s="4"/>
      <c r="I58" s="4"/>
    </row>
  </sheetData>
  <sheetProtection/>
  <mergeCells count="14">
    <mergeCell ref="C7:D7"/>
    <mergeCell ref="C12:D12"/>
    <mergeCell ref="C50:D50"/>
    <mergeCell ref="C11:D11"/>
    <mergeCell ref="C38:D38"/>
    <mergeCell ref="C48:D48"/>
    <mergeCell ref="C46:D46"/>
    <mergeCell ref="C47:D47"/>
    <mergeCell ref="C35:D35"/>
    <mergeCell ref="C27:D27"/>
    <mergeCell ref="C28:D28"/>
    <mergeCell ref="C31:D31"/>
    <mergeCell ref="C34:D34"/>
    <mergeCell ref="C41:D41"/>
  </mergeCells>
  <printOptions/>
  <pageMargins left="0.5905511811023623" right="0.38" top="0.3937007874015748" bottom="0.1968503937007874" header="0.1968503937007874" footer="0"/>
  <pageSetup fitToHeight="1" fitToWidth="1" horizontalDpi="600" verticalDpi="600" orientation="landscape" paperSize="9" scale="56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Q57"/>
  <sheetViews>
    <sheetView showGridLines="0" zoomScale="75" zoomScaleNormal="75" zoomScaleSheetLayoutView="75" zoomScalePageLayoutView="0" workbookViewId="0" topLeftCell="A1">
      <pane xSplit="5" ySplit="5" topLeftCell="F42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9" width="13.59765625" style="1" customWidth="1"/>
    <col min="10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9" s="11" customFormat="1" ht="21" customHeight="1" thickBot="1">
      <c r="A4" s="8"/>
      <c r="B4" s="8"/>
      <c r="C4" s="8"/>
      <c r="D4" s="8"/>
      <c r="E4" s="8"/>
      <c r="F4" s="9"/>
      <c r="G4" s="9"/>
      <c r="H4" s="9"/>
      <c r="I4" s="10" t="s">
        <v>68</v>
      </c>
    </row>
    <row r="5" spans="1:199" s="38" customFormat="1" ht="21" customHeight="1" thickTop="1">
      <c r="A5" s="34" t="s">
        <v>1</v>
      </c>
      <c r="B5" s="34"/>
      <c r="C5" s="34"/>
      <c r="D5" s="34"/>
      <c r="E5" s="35"/>
      <c r="F5" s="36" t="s">
        <v>73</v>
      </c>
      <c r="G5" s="36" t="s">
        <v>128</v>
      </c>
      <c r="H5" s="36" t="s">
        <v>129</v>
      </c>
      <c r="I5" s="36" t="s">
        <v>130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</row>
    <row r="6" spans="1:9" ht="18" customHeight="1">
      <c r="A6" s="39" t="s">
        <v>70</v>
      </c>
      <c r="B6" s="40"/>
      <c r="C6" s="41"/>
      <c r="D6" s="41"/>
      <c r="E6" s="42"/>
      <c r="F6" s="18">
        <v>87.56181805429493</v>
      </c>
      <c r="G6" s="18">
        <v>87.58641120856372</v>
      </c>
      <c r="H6" s="18">
        <v>87.71745447743851</v>
      </c>
      <c r="I6" s="18">
        <v>87.39743659404374</v>
      </c>
    </row>
    <row r="7" spans="1:9" ht="18" customHeight="1">
      <c r="A7" s="70"/>
      <c r="B7" s="70" t="s">
        <v>33</v>
      </c>
      <c r="C7" s="116" t="s">
        <v>7</v>
      </c>
      <c r="D7" s="116"/>
      <c r="E7" s="71"/>
      <c r="F7" s="94">
        <v>2.2061506692287316</v>
      </c>
      <c r="G7" s="94">
        <v>2.3097360851587085</v>
      </c>
      <c r="H7" s="94">
        <v>2.3754819822497706</v>
      </c>
      <c r="I7" s="94">
        <v>2.3937355274355627</v>
      </c>
    </row>
    <row r="8" spans="1:9" ht="18" customHeight="1">
      <c r="A8" s="44"/>
      <c r="B8" s="44"/>
      <c r="C8" s="44" t="s">
        <v>34</v>
      </c>
      <c r="D8" s="44" t="s">
        <v>4</v>
      </c>
      <c r="E8" s="45"/>
      <c r="F8" s="13">
        <v>2.048494798496285</v>
      </c>
      <c r="G8" s="13">
        <v>2.170477140014007</v>
      </c>
      <c r="H8" s="13">
        <v>2.244292838989807</v>
      </c>
      <c r="I8" s="13">
        <v>2.273564429499866</v>
      </c>
    </row>
    <row r="9" spans="1:9" ht="18" customHeight="1">
      <c r="A9" s="44"/>
      <c r="B9" s="44"/>
      <c r="C9" s="44" t="s">
        <v>35</v>
      </c>
      <c r="D9" s="44" t="s">
        <v>5</v>
      </c>
      <c r="E9" s="45"/>
      <c r="F9" s="13">
        <v>0.02436907221960958</v>
      </c>
      <c r="G9" s="13">
        <v>0.02189245701031221</v>
      </c>
      <c r="H9" s="13">
        <v>0.02292666275563471</v>
      </c>
      <c r="I9" s="13">
        <v>0.02291543135500429</v>
      </c>
    </row>
    <row r="10" spans="1:9" ht="18" customHeight="1">
      <c r="A10" s="73"/>
      <c r="B10" s="73"/>
      <c r="C10" s="73" t="s">
        <v>36</v>
      </c>
      <c r="D10" s="73" t="s">
        <v>6</v>
      </c>
      <c r="E10" s="74"/>
      <c r="F10" s="96">
        <v>0.13328679851283706</v>
      </c>
      <c r="G10" s="96">
        <v>0.11736648813438924</v>
      </c>
      <c r="H10" s="96">
        <v>0.10826248050432886</v>
      </c>
      <c r="I10" s="96">
        <v>0.09725566658069293</v>
      </c>
    </row>
    <row r="11" spans="1:9" ht="18" customHeight="1">
      <c r="A11" s="44"/>
      <c r="B11" s="44" t="s">
        <v>37</v>
      </c>
      <c r="C11" s="117" t="s">
        <v>8</v>
      </c>
      <c r="D11" s="117"/>
      <c r="E11" s="45"/>
      <c r="F11" s="13">
        <v>0.09194406710309187</v>
      </c>
      <c r="G11" s="13">
        <v>0.09809979263683458</v>
      </c>
      <c r="H11" s="13">
        <v>0.1045010193053579</v>
      </c>
      <c r="I11" s="13">
        <v>0.09474334241464978</v>
      </c>
    </row>
    <row r="12" spans="1:9" ht="18" customHeight="1">
      <c r="A12" s="70"/>
      <c r="B12" s="70" t="s">
        <v>38</v>
      </c>
      <c r="C12" s="116" t="s">
        <v>9</v>
      </c>
      <c r="D12" s="116"/>
      <c r="E12" s="71"/>
      <c r="F12" s="94">
        <v>29.16414902345003</v>
      </c>
      <c r="G12" s="94">
        <v>30.224956057021867</v>
      </c>
      <c r="H12" s="94">
        <v>30.33618315851353</v>
      </c>
      <c r="I12" s="94">
        <v>29.15688375362635</v>
      </c>
    </row>
    <row r="13" spans="1:9" ht="18" customHeight="1">
      <c r="A13" s="47"/>
      <c r="B13" s="47"/>
      <c r="C13" s="44" t="s">
        <v>39</v>
      </c>
      <c r="D13" s="44" t="s">
        <v>40</v>
      </c>
      <c r="E13" s="48"/>
      <c r="F13" s="13">
        <v>5.256043212554057</v>
      </c>
      <c r="G13" s="13">
        <v>5.433188299204983</v>
      </c>
      <c r="H13" s="13">
        <v>4.82238394911804</v>
      </c>
      <c r="I13" s="13">
        <v>4.966462823320895</v>
      </c>
    </row>
    <row r="14" spans="1:9" ht="18" customHeight="1">
      <c r="A14" s="47"/>
      <c r="B14" s="47"/>
      <c r="C14" s="44" t="s">
        <v>41</v>
      </c>
      <c r="D14" s="44" t="s">
        <v>42</v>
      </c>
      <c r="E14" s="48"/>
      <c r="F14" s="13">
        <v>0.10609200994145132</v>
      </c>
      <c r="G14" s="13">
        <v>0.10109122327879748</v>
      </c>
      <c r="H14" s="13">
        <v>0.0950046734123062</v>
      </c>
      <c r="I14" s="13">
        <v>0.1543922963161692</v>
      </c>
    </row>
    <row r="15" spans="1:9" ht="18" customHeight="1">
      <c r="A15" s="47"/>
      <c r="B15" s="47"/>
      <c r="C15" s="44" t="s">
        <v>43</v>
      </c>
      <c r="D15" s="44" t="s">
        <v>10</v>
      </c>
      <c r="E15" s="48"/>
      <c r="F15" s="13">
        <v>0.6786448000467956</v>
      </c>
      <c r="G15" s="13">
        <v>0.534686877904604</v>
      </c>
      <c r="H15" s="13">
        <v>0.5419200664565338</v>
      </c>
      <c r="I15" s="13">
        <v>0.5621447839252655</v>
      </c>
    </row>
    <row r="16" spans="1:9" ht="18" customHeight="1">
      <c r="A16" s="47"/>
      <c r="B16" s="47"/>
      <c r="C16" s="44" t="s">
        <v>44</v>
      </c>
      <c r="D16" s="44" t="s">
        <v>11</v>
      </c>
      <c r="E16" s="48"/>
      <c r="F16" s="13">
        <v>4.3540476910691535</v>
      </c>
      <c r="G16" s="13">
        <v>4.507993021642558</v>
      </c>
      <c r="H16" s="13">
        <v>4.225861074631203</v>
      </c>
      <c r="I16" s="13">
        <v>3.7945276138068653</v>
      </c>
    </row>
    <row r="17" spans="1:9" ht="18" customHeight="1">
      <c r="A17" s="47"/>
      <c r="B17" s="47"/>
      <c r="C17" s="44" t="s">
        <v>45</v>
      </c>
      <c r="D17" s="44" t="s">
        <v>12</v>
      </c>
      <c r="E17" s="48"/>
      <c r="F17" s="13">
        <v>0.8696973527985994</v>
      </c>
      <c r="G17" s="13">
        <v>1.0530621375623863</v>
      </c>
      <c r="H17" s="13">
        <v>0.7963147969169377</v>
      </c>
      <c r="I17" s="13">
        <v>0.09124821592971812</v>
      </c>
    </row>
    <row r="18" spans="1:9" ht="18" customHeight="1">
      <c r="A18" s="47"/>
      <c r="B18" s="47"/>
      <c r="C18" s="44" t="s">
        <v>46</v>
      </c>
      <c r="D18" s="44" t="s">
        <v>13</v>
      </c>
      <c r="E18" s="48"/>
      <c r="F18" s="13">
        <v>1.292604208028213</v>
      </c>
      <c r="G18" s="13">
        <v>1.326563158496389</v>
      </c>
      <c r="H18" s="13">
        <v>1.349419549127025</v>
      </c>
      <c r="I18" s="13">
        <v>1.258869005597042</v>
      </c>
    </row>
    <row r="19" spans="1:9" ht="18" customHeight="1">
      <c r="A19" s="47"/>
      <c r="B19" s="47"/>
      <c r="C19" s="44" t="s">
        <v>47</v>
      </c>
      <c r="D19" s="44" t="s">
        <v>75</v>
      </c>
      <c r="E19" s="48"/>
      <c r="F19" s="13">
        <v>1.572717009091908</v>
      </c>
      <c r="G19" s="13">
        <v>2.002351375593902</v>
      </c>
      <c r="H19" s="13">
        <v>1.7161681004856737</v>
      </c>
      <c r="I19" s="13">
        <v>2.2479416018576828</v>
      </c>
    </row>
    <row r="20" spans="1:9" ht="18" customHeight="1">
      <c r="A20" s="47"/>
      <c r="B20" s="47"/>
      <c r="C20" s="44" t="s">
        <v>48</v>
      </c>
      <c r="D20" s="44" t="s">
        <v>76</v>
      </c>
      <c r="E20" s="48"/>
      <c r="F20" s="13">
        <v>1.2231506703138022</v>
      </c>
      <c r="G20" s="13">
        <v>1.3337493096181388</v>
      </c>
      <c r="H20" s="13">
        <v>1.432855951353729</v>
      </c>
      <c r="I20" s="13">
        <v>1.5716505056217884</v>
      </c>
    </row>
    <row r="21" spans="1:9" ht="18" customHeight="1">
      <c r="A21" s="47"/>
      <c r="B21" s="47"/>
      <c r="C21" s="44" t="s">
        <v>49</v>
      </c>
      <c r="D21" s="44" t="s">
        <v>17</v>
      </c>
      <c r="E21" s="48"/>
      <c r="F21" s="13">
        <v>2.024065079406417</v>
      </c>
      <c r="G21" s="13">
        <v>1.8922813610193439</v>
      </c>
      <c r="H21" s="13">
        <v>1.8866456725119212</v>
      </c>
      <c r="I21" s="13">
        <v>1.996225533350551</v>
      </c>
    </row>
    <row r="22" spans="1:9" ht="18" customHeight="1">
      <c r="A22" s="47"/>
      <c r="B22" s="47"/>
      <c r="C22" s="44" t="s">
        <v>50</v>
      </c>
      <c r="D22" s="44" t="s">
        <v>14</v>
      </c>
      <c r="E22" s="48"/>
      <c r="F22" s="13">
        <v>3.2011286792670934</v>
      </c>
      <c r="G22" s="13">
        <v>4.126051665314012</v>
      </c>
      <c r="H22" s="13">
        <v>4.7972231635098606</v>
      </c>
      <c r="I22" s="13">
        <v>3.7428592344624723</v>
      </c>
    </row>
    <row r="23" spans="1:9" ht="18" customHeight="1">
      <c r="A23" s="47"/>
      <c r="B23" s="47"/>
      <c r="C23" s="44" t="s">
        <v>51</v>
      </c>
      <c r="D23" s="44" t="s">
        <v>15</v>
      </c>
      <c r="E23" s="48"/>
      <c r="F23" s="13">
        <v>4.136832501010822</v>
      </c>
      <c r="G23" s="13">
        <v>3.2784725840781985</v>
      </c>
      <c r="H23" s="13">
        <v>3.488071994901821</v>
      </c>
      <c r="I23" s="13">
        <v>3.8662887688401892</v>
      </c>
    </row>
    <row r="24" spans="1:9" ht="18" customHeight="1">
      <c r="A24" s="47"/>
      <c r="B24" s="47"/>
      <c r="C24" s="44" t="s">
        <v>52</v>
      </c>
      <c r="D24" s="44" t="s">
        <v>16</v>
      </c>
      <c r="E24" s="48"/>
      <c r="F24" s="13">
        <v>0.577915151378235</v>
      </c>
      <c r="G24" s="13">
        <v>0.8422941111323835</v>
      </c>
      <c r="H24" s="13">
        <v>0.8932898642117505</v>
      </c>
      <c r="I24" s="13">
        <v>0.47745587672263173</v>
      </c>
    </row>
    <row r="25" spans="1:9" ht="18" customHeight="1">
      <c r="A25" s="47"/>
      <c r="B25" s="47"/>
      <c r="C25" s="44" t="s">
        <v>53</v>
      </c>
      <c r="D25" s="44" t="s">
        <v>18</v>
      </c>
      <c r="E25" s="48"/>
      <c r="F25" s="13">
        <v>0.25160820560906727</v>
      </c>
      <c r="G25" s="13">
        <v>0.2675898725402029</v>
      </c>
      <c r="H25" s="13">
        <v>0.4567923692972667</v>
      </c>
      <c r="I25" s="13">
        <v>0.2768178440070855</v>
      </c>
    </row>
    <row r="26" spans="1:9" ht="18" customHeight="1">
      <c r="A26" s="76"/>
      <c r="B26" s="76"/>
      <c r="C26" s="73" t="s">
        <v>74</v>
      </c>
      <c r="D26" s="73" t="s">
        <v>19</v>
      </c>
      <c r="E26" s="77"/>
      <c r="F26" s="96">
        <v>3.6196024529344104</v>
      </c>
      <c r="G26" s="96">
        <v>3.5255810596359667</v>
      </c>
      <c r="H26" s="96">
        <v>3.8342319325794674</v>
      </c>
      <c r="I26" s="96">
        <v>4.149999649867997</v>
      </c>
    </row>
    <row r="27" spans="1:9" ht="18" customHeight="1">
      <c r="A27" s="44"/>
      <c r="B27" s="44" t="s">
        <v>54</v>
      </c>
      <c r="C27" s="117" t="s">
        <v>20</v>
      </c>
      <c r="D27" s="117"/>
      <c r="E27" s="45"/>
      <c r="F27" s="13">
        <v>7.212056878508422</v>
      </c>
      <c r="G27" s="13">
        <v>6.499077902751448</v>
      </c>
      <c r="H27" s="13">
        <v>6.00417030654216</v>
      </c>
      <c r="I27" s="13">
        <v>5.487475955591876</v>
      </c>
    </row>
    <row r="28" spans="1:9" ht="18" customHeight="1">
      <c r="A28" s="70"/>
      <c r="B28" s="70" t="s">
        <v>55</v>
      </c>
      <c r="C28" s="116" t="s">
        <v>21</v>
      </c>
      <c r="D28" s="116"/>
      <c r="E28" s="71"/>
      <c r="F28" s="94">
        <v>2.706348646188795</v>
      </c>
      <c r="G28" s="94">
        <v>2.820358694774922</v>
      </c>
      <c r="H28" s="94">
        <v>2.929584371817009</v>
      </c>
      <c r="I28" s="94">
        <v>2.9271430690551883</v>
      </c>
    </row>
    <row r="29" spans="1:9" ht="18" customHeight="1">
      <c r="A29" s="44"/>
      <c r="B29" s="44"/>
      <c r="C29" s="44" t="s">
        <v>39</v>
      </c>
      <c r="D29" s="44" t="s">
        <v>77</v>
      </c>
      <c r="E29" s="45"/>
      <c r="F29" s="13">
        <v>1.7967266297034903</v>
      </c>
      <c r="G29" s="13">
        <v>1.9052273769232808</v>
      </c>
      <c r="H29" s="13">
        <v>2.017645611503269</v>
      </c>
      <c r="I29" s="13">
        <v>2.021291238116436</v>
      </c>
    </row>
    <row r="30" spans="1:9" ht="18" customHeight="1">
      <c r="A30" s="73"/>
      <c r="B30" s="73"/>
      <c r="C30" s="73" t="s">
        <v>41</v>
      </c>
      <c r="D30" s="73" t="s">
        <v>78</v>
      </c>
      <c r="E30" s="74"/>
      <c r="F30" s="96">
        <v>0.9096220164853048</v>
      </c>
      <c r="G30" s="96">
        <v>0.9151313178516415</v>
      </c>
      <c r="H30" s="96">
        <v>0.9119387603137399</v>
      </c>
      <c r="I30" s="96">
        <v>0.9058518309387521</v>
      </c>
    </row>
    <row r="31" spans="1:9" ht="18" customHeight="1">
      <c r="A31" s="44"/>
      <c r="B31" s="44" t="s">
        <v>56</v>
      </c>
      <c r="C31" s="117" t="s">
        <v>22</v>
      </c>
      <c r="D31" s="117"/>
      <c r="E31" s="45"/>
      <c r="F31" s="13">
        <v>10.222030036861602</v>
      </c>
      <c r="G31" s="13">
        <v>9.97242310673813</v>
      </c>
      <c r="H31" s="13">
        <v>9.93456432355285</v>
      </c>
      <c r="I31" s="13">
        <v>10.15731498800386</v>
      </c>
    </row>
    <row r="32" spans="1:9" ht="18" customHeight="1">
      <c r="A32" s="44"/>
      <c r="B32" s="44"/>
      <c r="C32" s="44" t="s">
        <v>39</v>
      </c>
      <c r="D32" s="44" t="s">
        <v>79</v>
      </c>
      <c r="E32" s="45"/>
      <c r="F32" s="13">
        <v>4.170741988203813</v>
      </c>
      <c r="G32" s="13">
        <v>4.180394099517815</v>
      </c>
      <c r="H32" s="13">
        <v>4.177702441290296</v>
      </c>
      <c r="I32" s="13">
        <v>4.66158413782627</v>
      </c>
    </row>
    <row r="33" spans="1:9" ht="18" customHeight="1">
      <c r="A33" s="44"/>
      <c r="B33" s="44"/>
      <c r="C33" s="44" t="s">
        <v>41</v>
      </c>
      <c r="D33" s="44" t="s">
        <v>80</v>
      </c>
      <c r="E33" s="45"/>
      <c r="F33" s="13">
        <v>6.05128804865779</v>
      </c>
      <c r="G33" s="13">
        <v>5.792029007220315</v>
      </c>
      <c r="H33" s="13">
        <v>5.7568618822625535</v>
      </c>
      <c r="I33" s="13">
        <v>5.4957308501775906</v>
      </c>
    </row>
    <row r="34" spans="1:9" ht="18" customHeight="1">
      <c r="A34" s="90"/>
      <c r="B34" s="90" t="s">
        <v>57</v>
      </c>
      <c r="C34" s="113" t="s">
        <v>23</v>
      </c>
      <c r="D34" s="113"/>
      <c r="E34" s="91"/>
      <c r="F34" s="99">
        <v>3.166687675228724</v>
      </c>
      <c r="G34" s="99">
        <v>3.500917778806361</v>
      </c>
      <c r="H34" s="99">
        <v>3.6791804958604146</v>
      </c>
      <c r="I34" s="99">
        <v>3.6207376680725414</v>
      </c>
    </row>
    <row r="35" spans="1:9" ht="18" customHeight="1">
      <c r="A35" s="44"/>
      <c r="B35" s="44" t="s">
        <v>58</v>
      </c>
      <c r="C35" s="117" t="s">
        <v>24</v>
      </c>
      <c r="D35" s="117"/>
      <c r="E35" s="45"/>
      <c r="F35" s="13">
        <v>10.989429449911716</v>
      </c>
      <c r="G35" s="13">
        <v>10.722884668647387</v>
      </c>
      <c r="H35" s="13">
        <v>10.711358907012048</v>
      </c>
      <c r="I35" s="13">
        <v>10.94462035917187</v>
      </c>
    </row>
    <row r="36" spans="1:9" ht="18" customHeight="1">
      <c r="A36" s="44"/>
      <c r="B36" s="44"/>
      <c r="C36" s="44" t="s">
        <v>39</v>
      </c>
      <c r="D36" s="44" t="s">
        <v>81</v>
      </c>
      <c r="E36" s="45"/>
      <c r="F36" s="13">
        <v>10.235631560734978</v>
      </c>
      <c r="G36" s="13">
        <v>10.015272449500639</v>
      </c>
      <c r="H36" s="13">
        <v>10.018972709397712</v>
      </c>
      <c r="I36" s="13">
        <v>10.318437563337465</v>
      </c>
    </row>
    <row r="37" spans="1:9" ht="18" customHeight="1">
      <c r="A37" s="44"/>
      <c r="B37" s="44"/>
      <c r="C37" s="44" t="s">
        <v>41</v>
      </c>
      <c r="D37" s="44" t="s">
        <v>82</v>
      </c>
      <c r="E37" s="45"/>
      <c r="F37" s="13">
        <v>0.7537978891767353</v>
      </c>
      <c r="G37" s="13">
        <v>0.7076122191467478</v>
      </c>
      <c r="H37" s="13">
        <v>0.692386197614337</v>
      </c>
      <c r="I37" s="13">
        <v>0.6261827958344026</v>
      </c>
    </row>
    <row r="38" spans="1:9" ht="18" customHeight="1">
      <c r="A38" s="70"/>
      <c r="B38" s="70" t="s">
        <v>59</v>
      </c>
      <c r="C38" s="116" t="s">
        <v>25</v>
      </c>
      <c r="D38" s="116"/>
      <c r="E38" s="71"/>
      <c r="F38" s="94">
        <v>5.369879454886367</v>
      </c>
      <c r="G38" s="94">
        <v>5.39133409275</v>
      </c>
      <c r="H38" s="94">
        <v>5.480013767269559</v>
      </c>
      <c r="I38" s="94">
        <v>5.5564819536987144</v>
      </c>
    </row>
    <row r="39" spans="1:9" ht="18" customHeight="1">
      <c r="A39" s="44"/>
      <c r="B39" s="44"/>
      <c r="C39" s="44" t="s">
        <v>39</v>
      </c>
      <c r="D39" s="44" t="s">
        <v>83</v>
      </c>
      <c r="E39" s="45"/>
      <c r="F39" s="13">
        <v>3.5650438812176026</v>
      </c>
      <c r="G39" s="13">
        <v>3.659962533934297</v>
      </c>
      <c r="H39" s="13">
        <v>3.790886602971705</v>
      </c>
      <c r="I39" s="13">
        <v>3.9401701233203545</v>
      </c>
    </row>
    <row r="40" spans="1:9" ht="18" customHeight="1">
      <c r="A40" s="73"/>
      <c r="B40" s="73"/>
      <c r="C40" s="73" t="s">
        <v>41</v>
      </c>
      <c r="D40" s="73" t="s">
        <v>84</v>
      </c>
      <c r="E40" s="74"/>
      <c r="F40" s="96">
        <v>1.8048355736687651</v>
      </c>
      <c r="G40" s="96">
        <v>1.7313715588157026</v>
      </c>
      <c r="H40" s="96">
        <v>1.6891271642978545</v>
      </c>
      <c r="I40" s="96">
        <v>1.61631183037836</v>
      </c>
    </row>
    <row r="41" spans="1:9" ht="18" customHeight="1">
      <c r="A41" s="44"/>
      <c r="B41" s="44" t="s">
        <v>60</v>
      </c>
      <c r="C41" s="117" t="s">
        <v>26</v>
      </c>
      <c r="D41" s="117"/>
      <c r="E41" s="45"/>
      <c r="F41" s="13">
        <v>16.43314215292745</v>
      </c>
      <c r="G41" s="13">
        <v>16.04662302927805</v>
      </c>
      <c r="H41" s="13">
        <v>16.16241614531579</v>
      </c>
      <c r="I41" s="13">
        <v>17.05829997697314</v>
      </c>
    </row>
    <row r="42" spans="1:9" ht="18" customHeight="1">
      <c r="A42" s="44"/>
      <c r="B42" s="44"/>
      <c r="C42" s="44" t="s">
        <v>39</v>
      </c>
      <c r="D42" s="44" t="s">
        <v>85</v>
      </c>
      <c r="E42" s="45"/>
      <c r="F42" s="13">
        <v>4.1514634061714375</v>
      </c>
      <c r="G42" s="13">
        <v>3.9856472821480895</v>
      </c>
      <c r="H42" s="13">
        <v>4.190846268896615</v>
      </c>
      <c r="I42" s="13">
        <v>4.42224573826718</v>
      </c>
    </row>
    <row r="43" spans="1:9" ht="18" customHeight="1">
      <c r="A43" s="44"/>
      <c r="B43" s="44"/>
      <c r="C43" s="44" t="s">
        <v>41</v>
      </c>
      <c r="D43" s="44" t="s">
        <v>86</v>
      </c>
      <c r="E43" s="45"/>
      <c r="F43" s="13">
        <v>5.926690787525534</v>
      </c>
      <c r="G43" s="13">
        <v>5.858100863076804</v>
      </c>
      <c r="H43" s="13">
        <v>5.862820937223285</v>
      </c>
      <c r="I43" s="13">
        <v>6.35010573255645</v>
      </c>
    </row>
    <row r="44" spans="1:9" ht="18" customHeight="1">
      <c r="A44" s="49"/>
      <c r="B44" s="49"/>
      <c r="C44" s="44" t="s">
        <v>43</v>
      </c>
      <c r="D44" s="44" t="s">
        <v>87</v>
      </c>
      <c r="E44" s="50"/>
      <c r="F44" s="14">
        <v>6.35498795923048</v>
      </c>
      <c r="G44" s="14">
        <v>6.202874884053155</v>
      </c>
      <c r="H44" s="14">
        <v>6.10874893919589</v>
      </c>
      <c r="I44" s="14">
        <v>6.2859485061495075</v>
      </c>
    </row>
    <row r="45" spans="1:9" ht="18" customHeight="1">
      <c r="A45" s="39" t="s">
        <v>71</v>
      </c>
      <c r="B45" s="39"/>
      <c r="C45" s="39"/>
      <c r="D45" s="39"/>
      <c r="E45" s="52"/>
      <c r="F45" s="18">
        <v>11.089557385367934</v>
      </c>
      <c r="G45" s="18">
        <v>11.02164357034491</v>
      </c>
      <c r="H45" s="18">
        <v>10.85054490725932</v>
      </c>
      <c r="I45" s="18">
        <v>11.132208052163053</v>
      </c>
    </row>
    <row r="46" spans="1:9" ht="18" customHeight="1">
      <c r="A46" s="81"/>
      <c r="B46" s="81" t="s">
        <v>61</v>
      </c>
      <c r="C46" s="114" t="s">
        <v>21</v>
      </c>
      <c r="D46" s="114"/>
      <c r="E46" s="82"/>
      <c r="F46" s="20">
        <v>0.5828979937229524</v>
      </c>
      <c r="G46" s="20">
        <v>0.5788443093259898</v>
      </c>
      <c r="H46" s="20">
        <v>0.5915005697946871</v>
      </c>
      <c r="I46" s="20">
        <v>0.6110034847992728</v>
      </c>
    </row>
    <row r="47" spans="1:9" ht="18" customHeight="1">
      <c r="A47" s="81"/>
      <c r="B47" s="81" t="s">
        <v>62</v>
      </c>
      <c r="C47" s="114" t="s">
        <v>26</v>
      </c>
      <c r="D47" s="114"/>
      <c r="E47" s="82"/>
      <c r="F47" s="20">
        <v>4.733429658469659</v>
      </c>
      <c r="G47" s="20">
        <v>4.779949265095208</v>
      </c>
      <c r="H47" s="20">
        <v>4.703384997006648</v>
      </c>
      <c r="I47" s="20">
        <v>4.765151947616458</v>
      </c>
    </row>
    <row r="48" spans="1:9" ht="18" customHeight="1">
      <c r="A48" s="84"/>
      <c r="B48" s="84" t="s">
        <v>63</v>
      </c>
      <c r="C48" s="115" t="s">
        <v>27</v>
      </c>
      <c r="D48" s="115"/>
      <c r="E48" s="85"/>
      <c r="F48" s="100">
        <v>5.773229733175321</v>
      </c>
      <c r="G48" s="100">
        <v>5.662849995923713</v>
      </c>
      <c r="H48" s="100">
        <v>5.555659340457983</v>
      </c>
      <c r="I48" s="100">
        <v>5.756052619747322</v>
      </c>
    </row>
    <row r="49" spans="1:9" ht="18" customHeight="1">
      <c r="A49" s="39" t="s">
        <v>72</v>
      </c>
      <c r="B49" s="39"/>
      <c r="C49" s="39"/>
      <c r="D49" s="39"/>
      <c r="E49" s="52"/>
      <c r="F49" s="18">
        <v>1.1311866421980117</v>
      </c>
      <c r="G49" s="18">
        <v>1.1327064285724557</v>
      </c>
      <c r="H49" s="18">
        <v>1.1186658086304644</v>
      </c>
      <c r="I49" s="18">
        <v>1.1881986511403828</v>
      </c>
    </row>
    <row r="50" spans="1:9" ht="18" customHeight="1">
      <c r="A50" s="84"/>
      <c r="B50" s="84" t="s">
        <v>64</v>
      </c>
      <c r="C50" s="115" t="s">
        <v>26</v>
      </c>
      <c r="D50" s="115"/>
      <c r="E50" s="85"/>
      <c r="F50" s="100">
        <v>1.1311866421980117</v>
      </c>
      <c r="G50" s="100">
        <v>1.1327064285724557</v>
      </c>
      <c r="H50" s="100">
        <v>1.1186658086304644</v>
      </c>
      <c r="I50" s="100">
        <v>1.1881986511403828</v>
      </c>
    </row>
    <row r="51" spans="1:9" ht="18" customHeight="1">
      <c r="A51" s="44" t="s">
        <v>69</v>
      </c>
      <c r="B51" s="44"/>
      <c r="C51" s="44"/>
      <c r="D51" s="44"/>
      <c r="E51" s="45"/>
      <c r="F51" s="13">
        <v>99.78256208186087</v>
      </c>
      <c r="G51" s="13">
        <v>99.74076120748109</v>
      </c>
      <c r="H51" s="13">
        <v>99.68666519332828</v>
      </c>
      <c r="I51" s="13">
        <v>99.71784329734717</v>
      </c>
    </row>
    <row r="52" spans="1:9" ht="18" customHeight="1">
      <c r="A52" s="53" t="s">
        <v>2</v>
      </c>
      <c r="B52" s="54"/>
      <c r="C52" s="54"/>
      <c r="D52" s="54"/>
      <c r="E52" s="55"/>
      <c r="F52" s="24">
        <v>0.7969932064225879</v>
      </c>
      <c r="G52" s="24">
        <v>0.7805446053007775</v>
      </c>
      <c r="H52" s="24">
        <v>0.8167398038785458</v>
      </c>
      <c r="I52" s="24">
        <v>0.8547447366327475</v>
      </c>
    </row>
    <row r="53" spans="1:9" ht="18" customHeight="1">
      <c r="A53" s="53" t="s">
        <v>28</v>
      </c>
      <c r="B53" s="57"/>
      <c r="C53" s="53"/>
      <c r="D53" s="54"/>
      <c r="E53" s="55"/>
      <c r="F53" s="24">
        <v>0.5795552882834546</v>
      </c>
      <c r="G53" s="24">
        <v>0.5213058127818718</v>
      </c>
      <c r="H53" s="24">
        <v>0.5034049972068283</v>
      </c>
      <c r="I53" s="24">
        <v>0.5725880339799343</v>
      </c>
    </row>
    <row r="54" spans="1:9" ht="18" customHeight="1">
      <c r="A54" s="87" t="s">
        <v>89</v>
      </c>
      <c r="B54" s="87"/>
      <c r="C54" s="87"/>
      <c r="D54" s="87"/>
      <c r="E54" s="88"/>
      <c r="F54" s="92">
        <v>100</v>
      </c>
      <c r="G54" s="92">
        <v>100</v>
      </c>
      <c r="H54" s="92">
        <v>100</v>
      </c>
      <c r="I54" s="92">
        <v>100</v>
      </c>
    </row>
    <row r="55" spans="1:9" ht="18" customHeight="1">
      <c r="A55" s="58" t="s">
        <v>29</v>
      </c>
      <c r="B55" s="58"/>
      <c r="C55" s="58"/>
      <c r="D55" s="58"/>
      <c r="E55" s="59"/>
      <c r="F55" s="19">
        <v>2.2061506692287316</v>
      </c>
      <c r="G55" s="19">
        <v>2.3097360851587085</v>
      </c>
      <c r="H55" s="19">
        <v>2.3754819822497706</v>
      </c>
      <c r="I55" s="19">
        <v>2.3937355274355627</v>
      </c>
    </row>
    <row r="56" spans="1:9" ht="18" customHeight="1">
      <c r="A56" s="61" t="s">
        <v>30</v>
      </c>
      <c r="B56" s="61"/>
      <c r="C56" s="61"/>
      <c r="D56" s="61"/>
      <c r="E56" s="62"/>
      <c r="F56" s="20">
        <v>36.46814996906154</v>
      </c>
      <c r="G56" s="20">
        <v>36.822133752410146</v>
      </c>
      <c r="H56" s="20">
        <v>36.44485448436105</v>
      </c>
      <c r="I56" s="20">
        <v>34.739103051632874</v>
      </c>
    </row>
    <row r="57" spans="1:9" ht="18" customHeight="1" thickBot="1">
      <c r="A57" s="64" t="s">
        <v>31</v>
      </c>
      <c r="B57" s="64"/>
      <c r="C57" s="64"/>
      <c r="D57" s="64"/>
      <c r="E57" s="65"/>
      <c r="F57" s="21">
        <v>61.1082614435706</v>
      </c>
      <c r="G57" s="21">
        <v>60.60889136991221</v>
      </c>
      <c r="H57" s="21">
        <v>60.866328726717455</v>
      </c>
      <c r="I57" s="21">
        <v>62.585004718278746</v>
      </c>
    </row>
    <row r="58" ht="15" thickTop="1"/>
  </sheetData>
  <sheetProtection/>
  <mergeCells count="14">
    <mergeCell ref="C34:D34"/>
    <mergeCell ref="C35:D35"/>
    <mergeCell ref="C41:D41"/>
    <mergeCell ref="C46:D46"/>
    <mergeCell ref="C50:D50"/>
    <mergeCell ref="C47:D47"/>
    <mergeCell ref="C48:D48"/>
    <mergeCell ref="C7:D7"/>
    <mergeCell ref="C11:D11"/>
    <mergeCell ref="C12:D12"/>
    <mergeCell ref="C38:D38"/>
    <mergeCell ref="C27:D27"/>
    <mergeCell ref="C28:D28"/>
    <mergeCell ref="C31:D31"/>
  </mergeCells>
  <printOptions/>
  <pageMargins left="0.5905511811023623" right="0.33" top="0.3937007874015748" bottom="0.1968503937007874" header="0.1968503937007874" footer="0"/>
  <pageSetup fitToHeight="1" fitToWidth="1" horizontalDpi="600" verticalDpi="600" orientation="landscape" paperSize="9" scale="56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Q57"/>
  <sheetViews>
    <sheetView showGridLines="0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9" width="13.59765625" style="1" customWidth="1"/>
    <col min="10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9" s="7" customFormat="1" ht="21" customHeight="1" thickBot="1">
      <c r="A4" s="6"/>
      <c r="B4" s="6"/>
      <c r="C4" s="6"/>
      <c r="D4" s="6"/>
      <c r="E4" s="6"/>
      <c r="F4" s="8"/>
      <c r="G4" s="8"/>
      <c r="H4" s="8"/>
      <c r="I4" s="12" t="s">
        <v>67</v>
      </c>
    </row>
    <row r="5" spans="1:199" ht="21" customHeight="1" thickTop="1">
      <c r="A5" s="34" t="s">
        <v>1</v>
      </c>
      <c r="B5" s="34"/>
      <c r="C5" s="34"/>
      <c r="D5" s="34"/>
      <c r="E5" s="35"/>
      <c r="F5" s="36" t="s">
        <v>73</v>
      </c>
      <c r="G5" s="36" t="s">
        <v>128</v>
      </c>
      <c r="H5" s="36" t="s">
        <v>129</v>
      </c>
      <c r="I5" s="36" t="s">
        <v>130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9" ht="18" customHeight="1">
      <c r="A6" s="39" t="s">
        <v>70</v>
      </c>
      <c r="B6" s="40"/>
      <c r="C6" s="41"/>
      <c r="D6" s="41"/>
      <c r="E6" s="42"/>
      <c r="F6" s="18" t="s">
        <v>32</v>
      </c>
      <c r="G6" s="18">
        <v>1.2436222732686948</v>
      </c>
      <c r="H6" s="18">
        <v>0.2949606891962019</v>
      </c>
      <c r="I6" s="18">
        <v>-2.1081533563896033</v>
      </c>
    </row>
    <row r="7" spans="1:9" ht="18" customHeight="1">
      <c r="A7" s="70"/>
      <c r="B7" s="70" t="s">
        <v>33</v>
      </c>
      <c r="C7" s="116" t="s">
        <v>7</v>
      </c>
      <c r="D7" s="116"/>
      <c r="E7" s="71"/>
      <c r="F7" s="94" t="s">
        <v>32</v>
      </c>
      <c r="G7" s="94">
        <v>0.13573236094304128</v>
      </c>
      <c r="H7" s="94">
        <v>0.0701849552109088</v>
      </c>
      <c r="I7" s="94">
        <v>-0.03072184329679443</v>
      </c>
    </row>
    <row r="8" spans="1:9" ht="18" customHeight="1">
      <c r="A8" s="44"/>
      <c r="B8" s="44"/>
      <c r="C8" s="44" t="s">
        <v>34</v>
      </c>
      <c r="D8" s="44" t="s">
        <v>4</v>
      </c>
      <c r="E8" s="45"/>
      <c r="F8" s="22" t="s">
        <v>32</v>
      </c>
      <c r="G8" s="13">
        <v>0.15219107823031863</v>
      </c>
      <c r="H8" s="13">
        <v>0.07800960422310317</v>
      </c>
      <c r="I8" s="13">
        <v>-0.01724511941830785</v>
      </c>
    </row>
    <row r="9" spans="1:9" ht="18" customHeight="1">
      <c r="A9" s="44"/>
      <c r="B9" s="44"/>
      <c r="C9" s="44" t="s">
        <v>35</v>
      </c>
      <c r="D9" s="44" t="s">
        <v>5</v>
      </c>
      <c r="E9" s="45"/>
      <c r="F9" s="22" t="s">
        <v>32</v>
      </c>
      <c r="G9" s="13">
        <v>-0.0021719156307465908</v>
      </c>
      <c r="H9" s="13">
        <v>0.001077048751174307</v>
      </c>
      <c r="I9" s="13">
        <v>-0.00048007691008388473</v>
      </c>
    </row>
    <row r="10" spans="1:9" ht="18" customHeight="1">
      <c r="A10" s="73"/>
      <c r="B10" s="73"/>
      <c r="C10" s="73" t="s">
        <v>36</v>
      </c>
      <c r="D10" s="73" t="s">
        <v>6</v>
      </c>
      <c r="E10" s="74"/>
      <c r="F10" s="95" t="s">
        <v>32</v>
      </c>
      <c r="G10" s="96">
        <v>-0.014286801656531055</v>
      </c>
      <c r="H10" s="96">
        <v>-0.008901697763368688</v>
      </c>
      <c r="I10" s="96">
        <v>-0.012996646968402227</v>
      </c>
    </row>
    <row r="11" spans="1:9" ht="18" customHeight="1">
      <c r="A11" s="44"/>
      <c r="B11" s="44" t="s">
        <v>37</v>
      </c>
      <c r="C11" s="117" t="s">
        <v>8</v>
      </c>
      <c r="D11" s="117"/>
      <c r="E11" s="45"/>
      <c r="F11" s="22" t="s">
        <v>32</v>
      </c>
      <c r="G11" s="13">
        <v>0.0075210800692469635</v>
      </c>
      <c r="H11" s="13">
        <v>0.006596507500685386</v>
      </c>
      <c r="I11" s="13">
        <v>-0.011696108245264318</v>
      </c>
    </row>
    <row r="12" spans="1:9" ht="18" customHeight="1">
      <c r="A12" s="70"/>
      <c r="B12" s="70" t="s">
        <v>38</v>
      </c>
      <c r="C12" s="116" t="s">
        <v>9</v>
      </c>
      <c r="D12" s="116"/>
      <c r="E12" s="71"/>
      <c r="F12" s="97" t="s">
        <v>32</v>
      </c>
      <c r="G12" s="94">
        <v>1.4814784715905216</v>
      </c>
      <c r="H12" s="94">
        <v>0.16791626233616075</v>
      </c>
      <c r="I12" s="94">
        <v>-1.77584388208984</v>
      </c>
    </row>
    <row r="13" spans="1:9" ht="18" customHeight="1">
      <c r="A13" s="47"/>
      <c r="B13" s="47"/>
      <c r="C13" s="44" t="s">
        <v>39</v>
      </c>
      <c r="D13" s="44" t="s">
        <v>40</v>
      </c>
      <c r="E13" s="48"/>
      <c r="F13" s="22" t="s">
        <v>32</v>
      </c>
      <c r="G13" s="13">
        <v>0.2527642912095994</v>
      </c>
      <c r="H13" s="13">
        <v>-0.601792771474136</v>
      </c>
      <c r="I13" s="13">
        <v>0.04246595858679887</v>
      </c>
    </row>
    <row r="14" spans="1:9" ht="18" customHeight="1">
      <c r="A14" s="47"/>
      <c r="B14" s="47"/>
      <c r="C14" s="44" t="s">
        <v>41</v>
      </c>
      <c r="D14" s="44" t="s">
        <v>42</v>
      </c>
      <c r="E14" s="48"/>
      <c r="F14" s="22" t="s">
        <v>32</v>
      </c>
      <c r="G14" s="13">
        <v>-0.0035937973460265322</v>
      </c>
      <c r="H14" s="13">
        <v>-0.005909014835669919</v>
      </c>
      <c r="I14" s="13">
        <v>0.05622878492692755</v>
      </c>
    </row>
    <row r="15" spans="1:9" ht="18" customHeight="1">
      <c r="A15" s="47"/>
      <c r="B15" s="47"/>
      <c r="C15" s="44" t="s">
        <v>43</v>
      </c>
      <c r="D15" s="44" t="s">
        <v>10</v>
      </c>
      <c r="E15" s="48"/>
      <c r="F15" s="22" t="s">
        <v>32</v>
      </c>
      <c r="G15" s="13">
        <v>-0.13651614133716727</v>
      </c>
      <c r="H15" s="13">
        <v>0.008245873425689</v>
      </c>
      <c r="I15" s="13">
        <v>0.008723338615197952</v>
      </c>
    </row>
    <row r="16" spans="1:9" ht="18" customHeight="1">
      <c r="A16" s="47"/>
      <c r="B16" s="47"/>
      <c r="C16" s="44" t="s">
        <v>44</v>
      </c>
      <c r="D16" s="44" t="s">
        <v>11</v>
      </c>
      <c r="E16" s="48"/>
      <c r="F16" s="22" t="s">
        <v>32</v>
      </c>
      <c r="G16" s="13">
        <v>0.21668765196553116</v>
      </c>
      <c r="H16" s="13">
        <v>-0.2742350894233555</v>
      </c>
      <c r="I16" s="13">
        <v>-0.5089687976709208</v>
      </c>
    </row>
    <row r="17" spans="1:9" ht="18" customHeight="1">
      <c r="A17" s="47"/>
      <c r="B17" s="47"/>
      <c r="C17" s="44" t="s">
        <v>45</v>
      </c>
      <c r="D17" s="44" t="s">
        <v>12</v>
      </c>
      <c r="E17" s="48"/>
      <c r="F17" s="22" t="s">
        <v>32</v>
      </c>
      <c r="G17" s="13">
        <v>0.19802132100144618</v>
      </c>
      <c r="H17" s="13">
        <v>-0.25525926888080397</v>
      </c>
      <c r="I17" s="13">
        <v>-0.706933502696941</v>
      </c>
    </row>
    <row r="18" spans="1:9" ht="18" customHeight="1">
      <c r="A18" s="47"/>
      <c r="B18" s="47"/>
      <c r="C18" s="44" t="s">
        <v>46</v>
      </c>
      <c r="D18" s="44" t="s">
        <v>13</v>
      </c>
      <c r="E18" s="48"/>
      <c r="F18" s="22" t="s">
        <v>32</v>
      </c>
      <c r="G18" s="13">
        <v>0.052422078436153305</v>
      </c>
      <c r="H18" s="13">
        <v>0.025378048067481507</v>
      </c>
      <c r="I18" s="13">
        <v>-0.11630677177289735</v>
      </c>
    </row>
    <row r="19" spans="1:9" ht="18" customHeight="1">
      <c r="A19" s="47"/>
      <c r="B19" s="47"/>
      <c r="C19" s="44" t="s">
        <v>47</v>
      </c>
      <c r="D19" s="44" t="s">
        <v>75</v>
      </c>
      <c r="E19" s="48"/>
      <c r="F19" s="22" t="s">
        <v>32</v>
      </c>
      <c r="G19" s="13">
        <v>0.45750312604628085</v>
      </c>
      <c r="H19" s="13">
        <v>-0.2829762754347271</v>
      </c>
      <c r="I19" s="13">
        <v>0.4857810297830138</v>
      </c>
    </row>
    <row r="20" spans="1:9" ht="18" customHeight="1">
      <c r="A20" s="47"/>
      <c r="B20" s="47"/>
      <c r="C20" s="44" t="s">
        <v>48</v>
      </c>
      <c r="D20" s="44" t="s">
        <v>76</v>
      </c>
      <c r="E20" s="48"/>
      <c r="F20" s="22" t="s">
        <v>32</v>
      </c>
      <c r="G20" s="13">
        <v>0.12916178424241317</v>
      </c>
      <c r="H20" s="13">
        <v>0.10178421659953567</v>
      </c>
      <c r="I20" s="13">
        <v>0.10663887408139229</v>
      </c>
    </row>
    <row r="21" spans="1:9" ht="18" customHeight="1">
      <c r="A21" s="47"/>
      <c r="B21" s="47"/>
      <c r="C21" s="44" t="s">
        <v>49</v>
      </c>
      <c r="D21" s="44" t="s">
        <v>17</v>
      </c>
      <c r="E21" s="48"/>
      <c r="F21" s="22" t="s">
        <v>32</v>
      </c>
      <c r="G21" s="13">
        <v>-0.10544691512508703</v>
      </c>
      <c r="H21" s="13">
        <v>-0.0021101177582364817</v>
      </c>
      <c r="I21" s="13">
        <v>0.06873745369959207</v>
      </c>
    </row>
    <row r="22" spans="1:9" ht="18" customHeight="1">
      <c r="A22" s="47"/>
      <c r="B22" s="47"/>
      <c r="C22" s="44" t="s">
        <v>50</v>
      </c>
      <c r="D22" s="44" t="s">
        <v>14</v>
      </c>
      <c r="E22" s="48"/>
      <c r="F22" s="22" t="s">
        <v>32</v>
      </c>
      <c r="G22" s="13">
        <v>0.9823494413281925</v>
      </c>
      <c r="H22" s="13">
        <v>0.6801360589021889</v>
      </c>
      <c r="I22" s="13">
        <v>-1.1309421403587347</v>
      </c>
    </row>
    <row r="23" spans="1:9" ht="18" customHeight="1">
      <c r="A23" s="47"/>
      <c r="B23" s="47"/>
      <c r="C23" s="44" t="s">
        <v>51</v>
      </c>
      <c r="D23" s="44" t="s">
        <v>15</v>
      </c>
      <c r="E23" s="48"/>
      <c r="F23" s="22" t="s">
        <v>32</v>
      </c>
      <c r="G23" s="13">
        <v>-0.8127300813144313</v>
      </c>
      <c r="H23" s="13">
        <v>0.2161175635300108</v>
      </c>
      <c r="I23" s="13">
        <v>0.29911321706269905</v>
      </c>
    </row>
    <row r="24" spans="1:9" ht="18" customHeight="1">
      <c r="A24" s="47"/>
      <c r="B24" s="47"/>
      <c r="C24" s="44" t="s">
        <v>52</v>
      </c>
      <c r="D24" s="44" t="s">
        <v>16</v>
      </c>
      <c r="E24" s="48"/>
      <c r="F24" s="22" t="s">
        <v>32</v>
      </c>
      <c r="G24" s="13">
        <v>0.2761020231159697</v>
      </c>
      <c r="H24" s="13">
        <v>0.052665041945683964</v>
      </c>
      <c r="I24" s="13">
        <v>-0.4256026468826802</v>
      </c>
    </row>
    <row r="25" spans="1:9" ht="18" customHeight="1">
      <c r="A25" s="47"/>
      <c r="B25" s="47"/>
      <c r="C25" s="44" t="s">
        <v>53</v>
      </c>
      <c r="D25" s="44" t="s">
        <v>18</v>
      </c>
      <c r="E25" s="48"/>
      <c r="F25" s="22" t="s">
        <v>32</v>
      </c>
      <c r="G25" s="13">
        <v>0.019705987200397793</v>
      </c>
      <c r="H25" s="13">
        <v>0.19005610368448517</v>
      </c>
      <c r="I25" s="13">
        <v>-0.18563816744854578</v>
      </c>
    </row>
    <row r="26" spans="1:9" ht="18" customHeight="1">
      <c r="A26" s="76"/>
      <c r="B26" s="76"/>
      <c r="C26" s="73" t="s">
        <v>74</v>
      </c>
      <c r="D26" s="73" t="s">
        <v>19</v>
      </c>
      <c r="E26" s="77"/>
      <c r="F26" s="95" t="s">
        <v>32</v>
      </c>
      <c r="G26" s="96">
        <v>-0.044952297832746776</v>
      </c>
      <c r="H26" s="96">
        <v>0.31581589398801874</v>
      </c>
      <c r="I26" s="96">
        <v>0.2308594879852589</v>
      </c>
    </row>
    <row r="27" spans="1:9" ht="18" customHeight="1">
      <c r="A27" s="44"/>
      <c r="B27" s="44" t="s">
        <v>54</v>
      </c>
      <c r="C27" s="117" t="s">
        <v>20</v>
      </c>
      <c r="D27" s="117"/>
      <c r="E27" s="45"/>
      <c r="F27" s="22" t="s">
        <v>32</v>
      </c>
      <c r="G27" s="13">
        <v>-0.6225247020770383</v>
      </c>
      <c r="H27" s="13">
        <v>-0.48368761594786747</v>
      </c>
      <c r="I27" s="13">
        <v>-0.6289670993945883</v>
      </c>
    </row>
    <row r="28" spans="1:9" ht="18" customHeight="1">
      <c r="A28" s="70"/>
      <c r="B28" s="70" t="s">
        <v>55</v>
      </c>
      <c r="C28" s="116" t="s">
        <v>21</v>
      </c>
      <c r="D28" s="116"/>
      <c r="E28" s="71"/>
      <c r="F28" s="97" t="s">
        <v>32</v>
      </c>
      <c r="G28" s="94">
        <v>0.15326384752039673</v>
      </c>
      <c r="H28" s="94">
        <v>0.11470018511693805</v>
      </c>
      <c r="I28" s="94">
        <v>-0.06233011140755697</v>
      </c>
    </row>
    <row r="29" spans="1:9" ht="18" customHeight="1">
      <c r="A29" s="44"/>
      <c r="B29" s="44"/>
      <c r="C29" s="44" t="s">
        <v>39</v>
      </c>
      <c r="D29" s="44" t="s">
        <v>77</v>
      </c>
      <c r="E29" s="45"/>
      <c r="F29" s="22" t="s">
        <v>32</v>
      </c>
      <c r="G29" s="13">
        <v>0.1350177333451246</v>
      </c>
      <c r="H29" s="13">
        <v>0.11618860463610362</v>
      </c>
      <c r="I29" s="13">
        <v>-0.03770962023369463</v>
      </c>
    </row>
    <row r="30" spans="1:9" ht="18" customHeight="1">
      <c r="A30" s="73"/>
      <c r="B30" s="73"/>
      <c r="C30" s="73" t="s">
        <v>41</v>
      </c>
      <c r="D30" s="73" t="s">
        <v>78</v>
      </c>
      <c r="E30" s="74"/>
      <c r="F30" s="95" t="s">
        <v>32</v>
      </c>
      <c r="G30" s="96">
        <v>0.01824611417527189</v>
      </c>
      <c r="H30" s="96">
        <v>-0.0014884195191656674</v>
      </c>
      <c r="I30" s="96">
        <v>-0.02462049117386208</v>
      </c>
    </row>
    <row r="31" spans="1:9" ht="18" customHeight="1">
      <c r="A31" s="44"/>
      <c r="B31" s="44" t="s">
        <v>56</v>
      </c>
      <c r="C31" s="117" t="s">
        <v>22</v>
      </c>
      <c r="D31" s="117"/>
      <c r="E31" s="45"/>
      <c r="F31" s="22" t="s">
        <v>32</v>
      </c>
      <c r="G31" s="13">
        <v>-0.1108105804802208</v>
      </c>
      <c r="H31" s="13">
        <v>-0.019294083997017795</v>
      </c>
      <c r="I31" s="13">
        <v>0.014933868578652216</v>
      </c>
    </row>
    <row r="32" spans="1:9" ht="18" customHeight="1">
      <c r="A32" s="44"/>
      <c r="B32" s="44"/>
      <c r="C32" s="44" t="s">
        <v>39</v>
      </c>
      <c r="D32" s="44" t="s">
        <v>79</v>
      </c>
      <c r="E32" s="45"/>
      <c r="F32" s="22" t="s">
        <v>32</v>
      </c>
      <c r="G32" s="13">
        <v>0.06783490549280313</v>
      </c>
      <c r="H32" s="13">
        <v>0.005115205424946119</v>
      </c>
      <c r="I32" s="13">
        <v>0.3885065427323752</v>
      </c>
    </row>
    <row r="33" spans="1:9" ht="18" customHeight="1">
      <c r="A33" s="44"/>
      <c r="B33" s="44"/>
      <c r="C33" s="44" t="s">
        <v>41</v>
      </c>
      <c r="D33" s="44" t="s">
        <v>80</v>
      </c>
      <c r="E33" s="45"/>
      <c r="F33" s="22" t="s">
        <v>32</v>
      </c>
      <c r="G33" s="13">
        <v>-0.17864548597302446</v>
      </c>
      <c r="H33" s="13">
        <v>-0.024409289421963912</v>
      </c>
      <c r="I33" s="13">
        <v>-0.37357267415372303</v>
      </c>
    </row>
    <row r="34" spans="1:9" ht="18" customHeight="1">
      <c r="A34" s="90"/>
      <c r="B34" s="90" t="s">
        <v>57</v>
      </c>
      <c r="C34" s="113" t="s">
        <v>23</v>
      </c>
      <c r="D34" s="113"/>
      <c r="E34" s="91"/>
      <c r="F34" s="98" t="s">
        <v>32</v>
      </c>
      <c r="G34" s="99">
        <v>0.3829559350930645</v>
      </c>
      <c r="H34" s="99">
        <v>0.18513799380907348</v>
      </c>
      <c r="I34" s="99">
        <v>-0.1325224543192802</v>
      </c>
    </row>
    <row r="35" spans="1:9" ht="18" customHeight="1">
      <c r="A35" s="44"/>
      <c r="B35" s="44" t="s">
        <v>58</v>
      </c>
      <c r="C35" s="117" t="s">
        <v>24</v>
      </c>
      <c r="D35" s="117"/>
      <c r="E35" s="45"/>
      <c r="F35" s="22" t="s">
        <v>32</v>
      </c>
      <c r="G35" s="13">
        <v>-0.11730349519733284</v>
      </c>
      <c r="H35" s="13">
        <v>0.008490531936266253</v>
      </c>
      <c r="I35" s="13">
        <v>0.009336533244859072</v>
      </c>
    </row>
    <row r="36" spans="1:9" ht="18" customHeight="1">
      <c r="A36" s="44"/>
      <c r="B36" s="44"/>
      <c r="C36" s="44" t="s">
        <v>39</v>
      </c>
      <c r="D36" s="44" t="s">
        <v>81</v>
      </c>
      <c r="E36" s="45"/>
      <c r="F36" s="22" t="s">
        <v>32</v>
      </c>
      <c r="G36" s="13">
        <v>-0.0809663837302243</v>
      </c>
      <c r="H36" s="13">
        <v>0.02242269285615491</v>
      </c>
      <c r="I36" s="13">
        <v>0.0883515198200249</v>
      </c>
    </row>
    <row r="37" spans="1:9" ht="18" customHeight="1">
      <c r="A37" s="44"/>
      <c r="B37" s="44"/>
      <c r="C37" s="44" t="s">
        <v>41</v>
      </c>
      <c r="D37" s="44" t="s">
        <v>82</v>
      </c>
      <c r="E37" s="45"/>
      <c r="F37" s="22" t="s">
        <v>32</v>
      </c>
      <c r="G37" s="13">
        <v>-0.03633711146710751</v>
      </c>
      <c r="H37" s="13">
        <v>-0.013932160919888402</v>
      </c>
      <c r="I37" s="13">
        <v>-0.07901498657516709</v>
      </c>
    </row>
    <row r="38" spans="1:9" ht="18" customHeight="1">
      <c r="A38" s="70"/>
      <c r="B38" s="70" t="s">
        <v>59</v>
      </c>
      <c r="C38" s="116" t="s">
        <v>25</v>
      </c>
      <c r="D38" s="116"/>
      <c r="E38" s="71"/>
      <c r="F38" s="97" t="s">
        <v>32</v>
      </c>
      <c r="G38" s="94">
        <v>0.0964913148850172</v>
      </c>
      <c r="H38" s="94">
        <v>0.0989201645726265</v>
      </c>
      <c r="I38" s="94">
        <v>-0.037216412040422545</v>
      </c>
    </row>
    <row r="39" spans="1:9" ht="18" customHeight="1">
      <c r="A39" s="44"/>
      <c r="B39" s="44"/>
      <c r="C39" s="44" t="s">
        <v>39</v>
      </c>
      <c r="D39" s="44" t="s">
        <v>83</v>
      </c>
      <c r="E39" s="45"/>
      <c r="F39" s="22" t="s">
        <v>32</v>
      </c>
      <c r="G39" s="13">
        <v>0.14585807176299428</v>
      </c>
      <c r="H39" s="13">
        <v>0.13800809075682452</v>
      </c>
      <c r="I39" s="13">
        <v>0.06866836455329414</v>
      </c>
    </row>
    <row r="40" spans="1:9" ht="18" customHeight="1">
      <c r="A40" s="73"/>
      <c r="B40" s="73"/>
      <c r="C40" s="73" t="s">
        <v>41</v>
      </c>
      <c r="D40" s="73" t="s">
        <v>84</v>
      </c>
      <c r="E40" s="74"/>
      <c r="F40" s="95" t="s">
        <v>32</v>
      </c>
      <c r="G40" s="96">
        <v>-0.04936675687797759</v>
      </c>
      <c r="H40" s="96">
        <v>-0.03908792618419722</v>
      </c>
      <c r="I40" s="96">
        <v>-0.10588477659371745</v>
      </c>
    </row>
    <row r="41" spans="1:9" ht="18" customHeight="1">
      <c r="A41" s="44"/>
      <c r="B41" s="44" t="s">
        <v>60</v>
      </c>
      <c r="C41" s="117" t="s">
        <v>26</v>
      </c>
      <c r="D41" s="117"/>
      <c r="E41" s="45"/>
      <c r="F41" s="22" t="s">
        <v>32</v>
      </c>
      <c r="G41" s="13">
        <v>-0.16318195907801203</v>
      </c>
      <c r="H41" s="13">
        <v>0.14599578865841967</v>
      </c>
      <c r="I41" s="13">
        <v>0.5468741525806559</v>
      </c>
    </row>
    <row r="42" spans="1:9" ht="18" customHeight="1">
      <c r="A42" s="44"/>
      <c r="B42" s="44"/>
      <c r="C42" s="44" t="s">
        <v>39</v>
      </c>
      <c r="D42" s="44" t="s">
        <v>85</v>
      </c>
      <c r="E42" s="45"/>
      <c r="F42" s="22" t="s">
        <v>32</v>
      </c>
      <c r="G42" s="13">
        <v>-0.11034381926785453</v>
      </c>
      <c r="H42" s="13">
        <v>0.21303041224363978</v>
      </c>
      <c r="I42" s="13">
        <v>0.1409211351875376</v>
      </c>
    </row>
    <row r="43" spans="1:9" ht="18" customHeight="1">
      <c r="A43" s="44"/>
      <c r="B43" s="44"/>
      <c r="C43" s="44" t="s">
        <v>41</v>
      </c>
      <c r="D43" s="44" t="s">
        <v>86</v>
      </c>
      <c r="E43" s="45"/>
      <c r="F43" s="22" t="s">
        <v>32</v>
      </c>
      <c r="G43" s="13">
        <v>0.012943220197695043</v>
      </c>
      <c r="H43" s="13">
        <v>0.015675915142564324</v>
      </c>
      <c r="I43" s="13">
        <v>0.3573628003621383</v>
      </c>
    </row>
    <row r="44" spans="1:9" ht="18" customHeight="1">
      <c r="A44" s="49"/>
      <c r="B44" s="49"/>
      <c r="C44" s="44" t="s">
        <v>43</v>
      </c>
      <c r="D44" s="44" t="s">
        <v>87</v>
      </c>
      <c r="E44" s="50"/>
      <c r="F44" s="23" t="s">
        <v>32</v>
      </c>
      <c r="G44" s="13">
        <v>-0.06578136000785309</v>
      </c>
      <c r="H44" s="13">
        <v>-0.08271053872778444</v>
      </c>
      <c r="I44" s="13">
        <v>0.04859021703098043</v>
      </c>
    </row>
    <row r="45" spans="1:9" ht="18" customHeight="1">
      <c r="A45" s="39" t="s">
        <v>71</v>
      </c>
      <c r="B45" s="39"/>
      <c r="C45" s="39"/>
      <c r="D45" s="39"/>
      <c r="E45" s="52"/>
      <c r="F45" s="18" t="s">
        <v>32</v>
      </c>
      <c r="G45" s="18">
        <v>0.08548560237626983</v>
      </c>
      <c r="H45" s="18">
        <v>-0.1508222729318285</v>
      </c>
      <c r="I45" s="18">
        <v>0.053900216303285516</v>
      </c>
    </row>
    <row r="46" spans="1:9" ht="18" customHeight="1">
      <c r="A46" s="81"/>
      <c r="B46" s="81" t="s">
        <v>61</v>
      </c>
      <c r="C46" s="114" t="s">
        <v>21</v>
      </c>
      <c r="D46" s="114"/>
      <c r="E46" s="82"/>
      <c r="F46" s="20" t="s">
        <v>32</v>
      </c>
      <c r="G46" s="20">
        <v>0.004002680268504793</v>
      </c>
      <c r="H46" s="20">
        <v>0.013761596323425416</v>
      </c>
      <c r="I46" s="20">
        <v>0.0070018961203831285</v>
      </c>
    </row>
    <row r="47" spans="1:9" ht="18" customHeight="1">
      <c r="A47" s="81"/>
      <c r="B47" s="81" t="s">
        <v>62</v>
      </c>
      <c r="C47" s="114" t="s">
        <v>26</v>
      </c>
      <c r="D47" s="114"/>
      <c r="E47" s="82"/>
      <c r="F47" s="20" t="s">
        <v>32</v>
      </c>
      <c r="G47" s="20">
        <v>0.11304701950947332</v>
      </c>
      <c r="H47" s="20">
        <v>-0.0677750625640662</v>
      </c>
      <c r="I47" s="20">
        <v>-0.035727181527288494</v>
      </c>
    </row>
    <row r="48" spans="1:9" ht="18" customHeight="1">
      <c r="A48" s="84"/>
      <c r="B48" s="84" t="s">
        <v>63</v>
      </c>
      <c r="C48" s="115" t="s">
        <v>27</v>
      </c>
      <c r="D48" s="115"/>
      <c r="E48" s="85"/>
      <c r="F48" s="100" t="s">
        <v>32</v>
      </c>
      <c r="G48" s="100">
        <v>-0.03156409740170726</v>
      </c>
      <c r="H48" s="100">
        <v>-0.09680880669118899</v>
      </c>
      <c r="I48" s="100">
        <v>0.08262550171019163</v>
      </c>
    </row>
    <row r="49" spans="1:9" ht="18" customHeight="1">
      <c r="A49" s="39" t="s">
        <v>72</v>
      </c>
      <c r="B49" s="39"/>
      <c r="C49" s="39"/>
      <c r="D49" s="39"/>
      <c r="E49" s="52"/>
      <c r="F49" s="18" t="s">
        <v>32</v>
      </c>
      <c r="G49" s="18">
        <v>0.017284813170897934</v>
      </c>
      <c r="H49" s="18">
        <v>-0.011950171528447628</v>
      </c>
      <c r="I49" s="18">
        <v>0.045222516716981756</v>
      </c>
    </row>
    <row r="50" spans="1:9" ht="18" customHeight="1">
      <c r="A50" s="84"/>
      <c r="B50" s="84" t="s">
        <v>64</v>
      </c>
      <c r="C50" s="115" t="s">
        <v>26</v>
      </c>
      <c r="D50" s="115"/>
      <c r="E50" s="85"/>
      <c r="F50" s="100" t="s">
        <v>32</v>
      </c>
      <c r="G50" s="100">
        <v>0.017284813170897934</v>
      </c>
      <c r="H50" s="100">
        <v>-0.011950171528447628</v>
      </c>
      <c r="I50" s="100">
        <v>0.045222516716981756</v>
      </c>
    </row>
    <row r="51" spans="1:9" ht="18" customHeight="1">
      <c r="A51" s="44" t="s">
        <v>69</v>
      </c>
      <c r="B51" s="44"/>
      <c r="C51" s="44"/>
      <c r="D51" s="44"/>
      <c r="E51" s="45"/>
      <c r="F51" s="13" t="s">
        <v>32</v>
      </c>
      <c r="G51" s="13">
        <v>1.3463926888158693</v>
      </c>
      <c r="H51" s="13">
        <v>0.1321882447359082</v>
      </c>
      <c r="I51" s="13">
        <v>-2.0090306233693243</v>
      </c>
    </row>
    <row r="52" spans="1:9" ht="18" customHeight="1">
      <c r="A52" s="53" t="s">
        <v>2</v>
      </c>
      <c r="B52" s="54"/>
      <c r="C52" s="54"/>
      <c r="D52" s="54"/>
      <c r="E52" s="55"/>
      <c r="F52" s="24" t="s">
        <v>32</v>
      </c>
      <c r="G52" s="24">
        <v>-0.005584968402869707</v>
      </c>
      <c r="H52" s="24">
        <v>0.037721438509411724</v>
      </c>
      <c r="I52" s="24">
        <v>0.020517012701946943</v>
      </c>
    </row>
    <row r="53" spans="1:9" ht="18" customHeight="1">
      <c r="A53" s="53" t="s">
        <v>28</v>
      </c>
      <c r="B53" s="57"/>
      <c r="C53" s="53"/>
      <c r="D53" s="54"/>
      <c r="E53" s="55"/>
      <c r="F53" s="24" t="s">
        <v>32</v>
      </c>
      <c r="G53" s="24">
        <v>0.050993932582124875</v>
      </c>
      <c r="H53" s="24">
        <v>0.016960103729144402</v>
      </c>
      <c r="I53" s="24">
        <v>-0.05746799094484352</v>
      </c>
    </row>
    <row r="54" spans="1:9" ht="18" customHeight="1">
      <c r="A54" s="87" t="s">
        <v>88</v>
      </c>
      <c r="B54" s="87"/>
      <c r="C54" s="87"/>
      <c r="D54" s="87"/>
      <c r="E54" s="88"/>
      <c r="F54" s="92" t="s">
        <v>32</v>
      </c>
      <c r="G54" s="93">
        <v>1.3918016529951356</v>
      </c>
      <c r="H54" s="93">
        <v>0.18686978697446044</v>
      </c>
      <c r="I54" s="93">
        <v>-2.0459816016122137</v>
      </c>
    </row>
    <row r="55" spans="1:9" ht="18" customHeight="1">
      <c r="A55" s="58" t="s">
        <v>29</v>
      </c>
      <c r="B55" s="58"/>
      <c r="C55" s="58"/>
      <c r="D55" s="58"/>
      <c r="E55" s="59"/>
      <c r="F55" s="15" t="s">
        <v>32</v>
      </c>
      <c r="G55" s="19">
        <v>0.13573236094304128</v>
      </c>
      <c r="H55" s="19">
        <v>0.0701849552109088</v>
      </c>
      <c r="I55" s="19">
        <v>-0.03072184329679443</v>
      </c>
    </row>
    <row r="56" spans="1:9" ht="18" customHeight="1">
      <c r="A56" s="61" t="s">
        <v>30</v>
      </c>
      <c r="B56" s="61"/>
      <c r="C56" s="61"/>
      <c r="D56" s="61"/>
      <c r="E56" s="62"/>
      <c r="F56" s="16" t="s">
        <v>32</v>
      </c>
      <c r="G56" s="20">
        <v>0.8664748495827278</v>
      </c>
      <c r="H56" s="20">
        <v>-0.3091748461110162</v>
      </c>
      <c r="I56" s="20">
        <v>-2.416507089729695</v>
      </c>
    </row>
    <row r="57" spans="1:9" ht="18" customHeight="1" thickBot="1">
      <c r="A57" s="64" t="s">
        <v>31</v>
      </c>
      <c r="B57" s="64"/>
      <c r="C57" s="64"/>
      <c r="D57" s="64"/>
      <c r="E57" s="65"/>
      <c r="F57" s="17" t="s">
        <v>32</v>
      </c>
      <c r="G57" s="21">
        <v>0.344185478290074</v>
      </c>
      <c r="H57" s="21">
        <v>0.3711781356360374</v>
      </c>
      <c r="I57" s="21">
        <v>0.43819830965716683</v>
      </c>
    </row>
    <row r="58" ht="15" thickTop="1"/>
  </sheetData>
  <sheetProtection/>
  <mergeCells count="14">
    <mergeCell ref="C7:D7"/>
    <mergeCell ref="C11:D11"/>
    <mergeCell ref="C12:D12"/>
    <mergeCell ref="C27:D27"/>
    <mergeCell ref="C50:D50"/>
    <mergeCell ref="C47:D47"/>
    <mergeCell ref="C48:D48"/>
    <mergeCell ref="C28:D28"/>
    <mergeCell ref="C46:D46"/>
    <mergeCell ref="C31:D31"/>
    <mergeCell ref="C34:D34"/>
    <mergeCell ref="C35:D35"/>
    <mergeCell ref="C38:D38"/>
    <mergeCell ref="C41:D41"/>
  </mergeCells>
  <printOptions/>
  <pageMargins left="0.5905511811023623" right="0.42" top="0.3937007874015748" bottom="0.1968503937007874" header="0.1968503937007874" footer="0"/>
  <pageSetup fitToHeight="1" fitToWidth="1" horizontalDpi="600" verticalDpi="600" orientation="landscape" paperSize="9" scale="56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1:GS60"/>
  <sheetViews>
    <sheetView showGridLines="0" tabSelected="1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D2" sqref="D2"/>
    </sheetView>
  </sheetViews>
  <sheetFormatPr defaultColWidth="10.59765625" defaultRowHeight="15"/>
  <cols>
    <col min="1" max="1" width="2.19921875" style="69" customWidth="1"/>
    <col min="2" max="2" width="4.19921875" style="69" customWidth="1"/>
    <col min="3" max="3" width="3.5" style="69" customWidth="1"/>
    <col min="4" max="4" width="17.8984375" style="69" customWidth="1"/>
    <col min="5" max="5" width="16.59765625" style="69" customWidth="1"/>
    <col min="6" max="13" width="13.59765625" style="68" customWidth="1"/>
    <col min="14" max="18" width="4.59765625" style="68" customWidth="1"/>
    <col min="19" max="16384" width="10.59765625" style="68" customWidth="1"/>
  </cols>
  <sheetData>
    <row r="1" spans="1:5" s="28" customFormat="1" ht="21" customHeight="1">
      <c r="A1" s="26" t="s">
        <v>0</v>
      </c>
      <c r="B1" s="27"/>
      <c r="C1" s="27"/>
      <c r="D1" s="27"/>
      <c r="E1" s="27"/>
    </row>
    <row r="2" spans="1:5" s="28" customFormat="1" ht="21" customHeight="1">
      <c r="A2" s="29"/>
      <c r="B2" s="29"/>
      <c r="C2" s="29"/>
      <c r="D2" s="29"/>
      <c r="E2" s="29"/>
    </row>
    <row r="3" spans="1:5" s="28" customFormat="1" ht="21" customHeight="1">
      <c r="A3" s="27" t="s">
        <v>3</v>
      </c>
      <c r="B3" s="27"/>
      <c r="C3" s="27"/>
      <c r="D3" s="27"/>
      <c r="E3" s="27"/>
    </row>
    <row r="4" spans="1:13" s="33" customFormat="1" ht="21" customHeight="1" thickBot="1">
      <c r="A4" s="30"/>
      <c r="B4" s="30"/>
      <c r="C4" s="30"/>
      <c r="D4" s="30"/>
      <c r="E4" s="30"/>
      <c r="F4" s="32"/>
      <c r="G4" s="32"/>
      <c r="H4" s="32"/>
      <c r="J4" s="32"/>
      <c r="K4" s="32"/>
      <c r="L4" s="32"/>
      <c r="M4" s="32" t="s">
        <v>65</v>
      </c>
    </row>
    <row r="5" spans="1:201" s="38" customFormat="1" ht="21" customHeight="1" thickTop="1">
      <c r="A5" s="34" t="s">
        <v>1</v>
      </c>
      <c r="B5" s="34"/>
      <c r="C5" s="34"/>
      <c r="D5" s="34"/>
      <c r="E5" s="35"/>
      <c r="F5" s="36" t="s">
        <v>127</v>
      </c>
      <c r="G5" s="36" t="s">
        <v>131</v>
      </c>
      <c r="H5" s="36" t="s">
        <v>132</v>
      </c>
      <c r="I5" s="36" t="s">
        <v>133</v>
      </c>
      <c r="J5" s="36" t="s">
        <v>134</v>
      </c>
      <c r="K5" s="36" t="s">
        <v>135</v>
      </c>
      <c r="L5" s="36" t="s">
        <v>141</v>
      </c>
      <c r="M5" s="36" t="s">
        <v>142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</row>
    <row r="6" spans="1:13" s="38" customFormat="1" ht="18" customHeight="1">
      <c r="A6" s="39" t="s">
        <v>70</v>
      </c>
      <c r="B6" s="40"/>
      <c r="C6" s="41"/>
      <c r="D6" s="41"/>
      <c r="E6" s="42"/>
      <c r="F6" s="43">
        <v>9879336.240085267</v>
      </c>
      <c r="G6" s="43">
        <v>10161403.033571523</v>
      </c>
      <c r="H6" s="43">
        <v>10581517.624356296</v>
      </c>
      <c r="I6" s="43">
        <v>10122137.37636854</v>
      </c>
      <c r="J6" s="43">
        <v>9472712.029581705</v>
      </c>
      <c r="K6" s="43">
        <v>9900716.595619114</v>
      </c>
      <c r="L6" s="43">
        <v>10071442.245508533</v>
      </c>
      <c r="M6" s="43">
        <v>10216129.88670077</v>
      </c>
    </row>
    <row r="7" spans="1:13" s="38" customFormat="1" ht="18" customHeight="1">
      <c r="A7" s="70"/>
      <c r="B7" s="70" t="s">
        <v>90</v>
      </c>
      <c r="C7" s="116" t="s">
        <v>7</v>
      </c>
      <c r="D7" s="116"/>
      <c r="E7" s="71"/>
      <c r="F7" s="72">
        <v>252700.07950851409</v>
      </c>
      <c r="G7" s="72">
        <v>238998.23976111485</v>
      </c>
      <c r="H7" s="72">
        <v>244288.82957164862</v>
      </c>
      <c r="I7" s="72">
        <v>247483.53301059746</v>
      </c>
      <c r="J7" s="72">
        <v>232906.26112567273</v>
      </c>
      <c r="K7" s="72">
        <v>243455.81425022488</v>
      </c>
      <c r="L7" s="72">
        <v>222053.35923670544</v>
      </c>
      <c r="M7" s="72">
        <v>226622.793109827</v>
      </c>
    </row>
    <row r="8" spans="1:13" s="38" customFormat="1" ht="18" customHeight="1">
      <c r="A8" s="44"/>
      <c r="B8" s="44"/>
      <c r="C8" s="44" t="s">
        <v>91</v>
      </c>
      <c r="D8" s="44" t="s">
        <v>4</v>
      </c>
      <c r="E8" s="45"/>
      <c r="F8" s="46">
        <v>239420.05870398824</v>
      </c>
      <c r="G8" s="46">
        <v>225838.1734204074</v>
      </c>
      <c r="H8" s="46">
        <v>229698.8451877437</v>
      </c>
      <c r="I8" s="46">
        <v>233662.05129727133</v>
      </c>
      <c r="J8" s="46">
        <v>221376.9851363739</v>
      </c>
      <c r="K8" s="46">
        <v>229973.17629716807</v>
      </c>
      <c r="L8" s="46">
        <v>211911.8938073439</v>
      </c>
      <c r="M8" s="46">
        <v>215626.27173450272</v>
      </c>
    </row>
    <row r="9" spans="1:13" s="38" customFormat="1" ht="18" customHeight="1">
      <c r="A9" s="44"/>
      <c r="B9" s="44"/>
      <c r="C9" s="44" t="s">
        <v>122</v>
      </c>
      <c r="D9" s="44" t="s">
        <v>5</v>
      </c>
      <c r="E9" s="45"/>
      <c r="F9" s="46">
        <v>2493.2135934468315</v>
      </c>
      <c r="G9" s="46">
        <v>2763.658275236032</v>
      </c>
      <c r="H9" s="46">
        <v>2951.2276867960954</v>
      </c>
      <c r="I9" s="46">
        <v>2839.4229681537454</v>
      </c>
      <c r="J9" s="46">
        <v>2436.316546932</v>
      </c>
      <c r="K9" s="46">
        <v>2583.8791056431373</v>
      </c>
      <c r="L9" s="46">
        <v>2515.0355853197198</v>
      </c>
      <c r="M9" s="46">
        <v>2150.387371530189</v>
      </c>
    </row>
    <row r="10" spans="1:13" s="38" customFormat="1" ht="18" customHeight="1">
      <c r="A10" s="73"/>
      <c r="B10" s="73"/>
      <c r="C10" s="73" t="s">
        <v>123</v>
      </c>
      <c r="D10" s="73" t="s">
        <v>6</v>
      </c>
      <c r="E10" s="74"/>
      <c r="F10" s="75">
        <v>10786.807211079022</v>
      </c>
      <c r="G10" s="75">
        <v>10396.408065471423</v>
      </c>
      <c r="H10" s="75">
        <v>11638.756697108822</v>
      </c>
      <c r="I10" s="75">
        <v>10982.058745172366</v>
      </c>
      <c r="J10" s="75">
        <v>9092.959442366824</v>
      </c>
      <c r="K10" s="75">
        <v>10898.75884741366</v>
      </c>
      <c r="L10" s="75">
        <v>7626.429844041822</v>
      </c>
      <c r="M10" s="75">
        <v>8846.134003794084</v>
      </c>
    </row>
    <row r="11" spans="1:13" s="38" customFormat="1" ht="18" customHeight="1">
      <c r="A11" s="44"/>
      <c r="B11" s="44" t="s">
        <v>92</v>
      </c>
      <c r="C11" s="117" t="s">
        <v>8</v>
      </c>
      <c r="D11" s="117"/>
      <c r="E11" s="45"/>
      <c r="F11" s="46">
        <v>8748.260641095132</v>
      </c>
      <c r="G11" s="46">
        <v>12154.529618548859</v>
      </c>
      <c r="H11" s="46">
        <v>12034.661993208807</v>
      </c>
      <c r="I11" s="46">
        <v>11593.872328216206</v>
      </c>
      <c r="J11" s="46">
        <v>6915.077828101152</v>
      </c>
      <c r="K11" s="46">
        <v>7228.044694174672</v>
      </c>
      <c r="L11" s="46">
        <v>7773.568985905335</v>
      </c>
      <c r="M11" s="46">
        <v>8289.999470400788</v>
      </c>
    </row>
    <row r="12" spans="1:13" s="38" customFormat="1" ht="18" customHeight="1">
      <c r="A12" s="70"/>
      <c r="B12" s="70" t="s">
        <v>124</v>
      </c>
      <c r="C12" s="116" t="s">
        <v>9</v>
      </c>
      <c r="D12" s="116"/>
      <c r="E12" s="71"/>
      <c r="F12" s="72">
        <v>3390206.3494858993</v>
      </c>
      <c r="G12" s="72">
        <v>3601311.0053830603</v>
      </c>
      <c r="H12" s="72">
        <v>3826581.9498359906</v>
      </c>
      <c r="I12" s="72">
        <v>3496007.462148997</v>
      </c>
      <c r="J12" s="72">
        <v>2952343.3650746136</v>
      </c>
      <c r="K12" s="72">
        <v>3354878.9774806583</v>
      </c>
      <c r="L12" s="72">
        <v>3504896.5534518845</v>
      </c>
      <c r="M12" s="72">
        <v>3391087.9528187374</v>
      </c>
    </row>
    <row r="13" spans="1:13" s="38" customFormat="1" ht="18" customHeight="1">
      <c r="A13" s="47"/>
      <c r="B13" s="47"/>
      <c r="C13" s="44" t="s">
        <v>93</v>
      </c>
      <c r="D13" s="44" t="s">
        <v>94</v>
      </c>
      <c r="E13" s="48"/>
      <c r="F13" s="46">
        <v>535979.3786406983</v>
      </c>
      <c r="G13" s="46">
        <v>547891.7318889938</v>
      </c>
      <c r="H13" s="46">
        <v>570390.3833431904</v>
      </c>
      <c r="I13" s="46">
        <v>543175.0646021054</v>
      </c>
      <c r="J13" s="46">
        <v>600713.1704247284</v>
      </c>
      <c r="K13" s="46">
        <v>555070.483136704</v>
      </c>
      <c r="L13" s="46">
        <v>576287.446828364</v>
      </c>
      <c r="M13" s="46">
        <v>611384.0502966803</v>
      </c>
    </row>
    <row r="14" spans="1:13" s="38" customFormat="1" ht="18" customHeight="1">
      <c r="A14" s="47"/>
      <c r="B14" s="47"/>
      <c r="C14" s="44" t="s">
        <v>95</v>
      </c>
      <c r="D14" s="44" t="s">
        <v>96</v>
      </c>
      <c r="E14" s="48"/>
      <c r="F14" s="46">
        <v>10699.034392145848</v>
      </c>
      <c r="G14" s="46">
        <v>9042.72021454394</v>
      </c>
      <c r="H14" s="46">
        <v>13358.270958255489</v>
      </c>
      <c r="I14" s="46">
        <v>10151.283483970139</v>
      </c>
      <c r="J14" s="46">
        <v>10493.532167218076</v>
      </c>
      <c r="K14" s="46">
        <v>11197.118055494528</v>
      </c>
      <c r="L14" s="46">
        <v>14646.920140077222</v>
      </c>
      <c r="M14" s="46">
        <v>16648.830964544388</v>
      </c>
    </row>
    <row r="15" spans="1:13" s="38" customFormat="1" ht="18" customHeight="1">
      <c r="A15" s="47"/>
      <c r="B15" s="47"/>
      <c r="C15" s="44" t="s">
        <v>97</v>
      </c>
      <c r="D15" s="44" t="s">
        <v>10</v>
      </c>
      <c r="E15" s="48"/>
      <c r="F15" s="46">
        <v>60373.02758577684</v>
      </c>
      <c r="G15" s="46">
        <v>50761.055061695486</v>
      </c>
      <c r="H15" s="46">
        <v>47141.68150773627</v>
      </c>
      <c r="I15" s="46">
        <v>46264.47906713639</v>
      </c>
      <c r="J15" s="46">
        <v>49424.27784548007</v>
      </c>
      <c r="K15" s="46">
        <v>49461.85595860597</v>
      </c>
      <c r="L15" s="46">
        <v>28773.235253712628</v>
      </c>
      <c r="M15" s="46">
        <v>38683.383042457834</v>
      </c>
    </row>
    <row r="16" spans="1:13" s="38" customFormat="1" ht="18" customHeight="1">
      <c r="A16" s="47"/>
      <c r="B16" s="47"/>
      <c r="C16" s="44" t="s">
        <v>125</v>
      </c>
      <c r="D16" s="44" t="s">
        <v>11</v>
      </c>
      <c r="E16" s="48"/>
      <c r="F16" s="46">
        <v>419329.5487953236</v>
      </c>
      <c r="G16" s="46">
        <v>454464.55847593234</v>
      </c>
      <c r="H16" s="46">
        <v>381927.9777887608</v>
      </c>
      <c r="I16" s="46">
        <v>385637.54421264934</v>
      </c>
      <c r="J16" s="46">
        <v>378651.6081311974</v>
      </c>
      <c r="K16" s="46">
        <v>392051.0265607595</v>
      </c>
      <c r="L16" s="46">
        <v>380108.5189452424</v>
      </c>
      <c r="M16" s="46">
        <v>344488.589176744</v>
      </c>
    </row>
    <row r="17" spans="1:13" s="38" customFormat="1" ht="18" customHeight="1">
      <c r="A17" s="47"/>
      <c r="B17" s="47"/>
      <c r="C17" s="44" t="s">
        <v>98</v>
      </c>
      <c r="D17" s="44" t="s">
        <v>12</v>
      </c>
      <c r="E17" s="48"/>
      <c r="F17" s="46">
        <v>89136.69871612743</v>
      </c>
      <c r="G17" s="46">
        <v>121965.7059433746</v>
      </c>
      <c r="H17" s="46">
        <v>149860.7656345755</v>
      </c>
      <c r="I17" s="46">
        <v>31692.872462303523</v>
      </c>
      <c r="J17" s="46">
        <v>40480.21632953802</v>
      </c>
      <c r="K17" s="46">
        <v>39725.27614151489</v>
      </c>
      <c r="L17" s="46">
        <v>45155.550497132965</v>
      </c>
      <c r="M17" s="46">
        <v>37425.62608794352</v>
      </c>
    </row>
    <row r="18" spans="1:13" s="38" customFormat="1" ht="18" customHeight="1">
      <c r="A18" s="47"/>
      <c r="B18" s="47"/>
      <c r="C18" s="44" t="s">
        <v>99</v>
      </c>
      <c r="D18" s="44" t="s">
        <v>13</v>
      </c>
      <c r="E18" s="48"/>
      <c r="F18" s="46">
        <v>128002.24610025331</v>
      </c>
      <c r="G18" s="46">
        <v>138011.21027607072</v>
      </c>
      <c r="H18" s="46">
        <v>118621.91202903021</v>
      </c>
      <c r="I18" s="46">
        <v>125984.97904724657</v>
      </c>
      <c r="J18" s="46">
        <v>105291.8534742363</v>
      </c>
      <c r="K18" s="46">
        <v>100497.28400879167</v>
      </c>
      <c r="L18" s="46">
        <v>98149.7101566892</v>
      </c>
      <c r="M18" s="46">
        <v>111437.64780986271</v>
      </c>
    </row>
    <row r="19" spans="1:13" s="38" customFormat="1" ht="18" customHeight="1">
      <c r="A19" s="47"/>
      <c r="B19" s="47"/>
      <c r="C19" s="44" t="s">
        <v>100</v>
      </c>
      <c r="D19" s="44" t="s">
        <v>75</v>
      </c>
      <c r="E19" s="48"/>
      <c r="F19" s="46">
        <v>342043.2161865013</v>
      </c>
      <c r="G19" s="46">
        <v>330116.9426531228</v>
      </c>
      <c r="H19" s="46">
        <v>342263.89037522185</v>
      </c>
      <c r="I19" s="46">
        <v>282278.7845432613</v>
      </c>
      <c r="J19" s="46">
        <v>30365.27281012223</v>
      </c>
      <c r="K19" s="46">
        <v>179961.5042234565</v>
      </c>
      <c r="L19" s="46">
        <v>168758.87063901348</v>
      </c>
      <c r="M19" s="46">
        <v>158369.33873416972</v>
      </c>
    </row>
    <row r="20" spans="1:13" s="38" customFormat="1" ht="18" customHeight="1">
      <c r="A20" s="47"/>
      <c r="B20" s="47"/>
      <c r="C20" s="44" t="s">
        <v>126</v>
      </c>
      <c r="D20" s="44" t="s">
        <v>76</v>
      </c>
      <c r="E20" s="48"/>
      <c r="F20" s="46">
        <v>149628.0878285392</v>
      </c>
      <c r="G20" s="46">
        <v>161229.50517990266</v>
      </c>
      <c r="H20" s="46">
        <v>202361.19914049865</v>
      </c>
      <c r="I20" s="46">
        <v>192744.23638178845</v>
      </c>
      <c r="J20" s="46">
        <v>120020.25009865261</v>
      </c>
      <c r="K20" s="46">
        <v>169205.28941622993</v>
      </c>
      <c r="L20" s="46">
        <v>149937.42527912138</v>
      </c>
      <c r="M20" s="46">
        <v>98245.02105266659</v>
      </c>
    </row>
    <row r="21" spans="1:13" s="38" customFormat="1" ht="18" customHeight="1">
      <c r="A21" s="47"/>
      <c r="B21" s="47"/>
      <c r="C21" s="44" t="s">
        <v>101</v>
      </c>
      <c r="D21" s="44" t="s">
        <v>17</v>
      </c>
      <c r="E21" s="48"/>
      <c r="F21" s="46">
        <v>226349.00830257963</v>
      </c>
      <c r="G21" s="46">
        <v>241859.3805190493</v>
      </c>
      <c r="H21" s="46">
        <v>235072.9665927851</v>
      </c>
      <c r="I21" s="46">
        <v>219894.00657003245</v>
      </c>
      <c r="J21" s="46">
        <v>184644.58146062522</v>
      </c>
      <c r="K21" s="46">
        <v>189879.1207536637</v>
      </c>
      <c r="L21" s="46">
        <v>248359.66294444434</v>
      </c>
      <c r="M21" s="46">
        <v>237365.72224885365</v>
      </c>
    </row>
    <row r="22" spans="1:13" s="38" customFormat="1" ht="18" customHeight="1">
      <c r="A22" s="47"/>
      <c r="B22" s="47"/>
      <c r="C22" s="44" t="s">
        <v>102</v>
      </c>
      <c r="D22" s="44" t="s">
        <v>14</v>
      </c>
      <c r="E22" s="48"/>
      <c r="F22" s="46">
        <v>481572.87791562104</v>
      </c>
      <c r="G22" s="46">
        <v>613028.9251696761</v>
      </c>
      <c r="H22" s="46">
        <v>746878.8991746556</v>
      </c>
      <c r="I22" s="46">
        <v>790215.3264271189</v>
      </c>
      <c r="J22" s="46">
        <v>650959.894809607</v>
      </c>
      <c r="K22" s="46">
        <v>832334.2774335903</v>
      </c>
      <c r="L22" s="46">
        <v>923713.4047426132</v>
      </c>
      <c r="M22" s="46">
        <v>895730.728196623</v>
      </c>
    </row>
    <row r="23" spans="1:13" s="38" customFormat="1" ht="18" customHeight="1">
      <c r="A23" s="47"/>
      <c r="B23" s="47"/>
      <c r="C23" s="44" t="s">
        <v>103</v>
      </c>
      <c r="D23" s="44" t="s">
        <v>15</v>
      </c>
      <c r="E23" s="48"/>
      <c r="F23" s="46">
        <v>375853.0515907721</v>
      </c>
      <c r="G23" s="46">
        <v>356632.1681530706</v>
      </c>
      <c r="H23" s="46">
        <v>432043.81206537294</v>
      </c>
      <c r="I23" s="46">
        <v>381571.1928228532</v>
      </c>
      <c r="J23" s="46">
        <v>327885.9158200836</v>
      </c>
      <c r="K23" s="46">
        <v>377181.1210168967</v>
      </c>
      <c r="L23" s="46">
        <v>372300.1037344737</v>
      </c>
      <c r="M23" s="46">
        <v>289908.2409056253</v>
      </c>
    </row>
    <row r="24" spans="1:13" s="38" customFormat="1" ht="18" customHeight="1">
      <c r="A24" s="47"/>
      <c r="B24" s="47"/>
      <c r="C24" s="44" t="s">
        <v>104</v>
      </c>
      <c r="D24" s="44" t="s">
        <v>16</v>
      </c>
      <c r="E24" s="48"/>
      <c r="F24" s="46">
        <v>80354.32065414003</v>
      </c>
      <c r="G24" s="46">
        <v>84264.07841414225</v>
      </c>
      <c r="H24" s="46">
        <v>78111.85904782423</v>
      </c>
      <c r="I24" s="46">
        <v>71864.27723577691</v>
      </c>
      <c r="J24" s="46">
        <v>72981.70401147258</v>
      </c>
      <c r="K24" s="46">
        <v>81443.74688235472</v>
      </c>
      <c r="L24" s="46">
        <v>81392.36118351814</v>
      </c>
      <c r="M24" s="46">
        <v>88364.72000352695</v>
      </c>
    </row>
    <row r="25" spans="1:13" s="38" customFormat="1" ht="18" customHeight="1">
      <c r="A25" s="47"/>
      <c r="B25" s="47"/>
      <c r="C25" s="44" t="s">
        <v>105</v>
      </c>
      <c r="D25" s="44" t="s">
        <v>18</v>
      </c>
      <c r="E25" s="48"/>
      <c r="F25" s="46">
        <v>34949.53245452166</v>
      </c>
      <c r="G25" s="46">
        <v>41984.06841376907</v>
      </c>
      <c r="H25" s="46">
        <v>42758.004094477335</v>
      </c>
      <c r="I25" s="46">
        <v>44389.317882301504</v>
      </c>
      <c r="J25" s="46">
        <v>28890.102777175052</v>
      </c>
      <c r="K25" s="46">
        <v>31240.840995758976</v>
      </c>
      <c r="L25" s="46">
        <v>36822.7335987398</v>
      </c>
      <c r="M25" s="46">
        <v>35682.107363950956</v>
      </c>
    </row>
    <row r="26" spans="1:13" s="38" customFormat="1" ht="18" customHeight="1">
      <c r="A26" s="76"/>
      <c r="B26" s="76"/>
      <c r="C26" s="73" t="s">
        <v>106</v>
      </c>
      <c r="D26" s="73" t="s">
        <v>19</v>
      </c>
      <c r="E26" s="77"/>
      <c r="F26" s="75">
        <v>455936.32032289857</v>
      </c>
      <c r="G26" s="75">
        <v>450058.9550197169</v>
      </c>
      <c r="H26" s="75">
        <v>465790.32808360644</v>
      </c>
      <c r="I26" s="75">
        <v>370144.09741045325</v>
      </c>
      <c r="J26" s="75">
        <v>351540.98491447757</v>
      </c>
      <c r="K26" s="75">
        <v>345630.0328968365</v>
      </c>
      <c r="L26" s="75">
        <v>380490.6095087421</v>
      </c>
      <c r="M26" s="75">
        <v>427353.9469350877</v>
      </c>
    </row>
    <row r="27" spans="1:13" s="38" customFormat="1" ht="18" customHeight="1">
      <c r="A27" s="44"/>
      <c r="B27" s="44" t="s">
        <v>107</v>
      </c>
      <c r="C27" s="117" t="s">
        <v>20</v>
      </c>
      <c r="D27" s="117"/>
      <c r="E27" s="45"/>
      <c r="F27" s="46">
        <v>582841.1115928239</v>
      </c>
      <c r="G27" s="46">
        <v>636256.2342436571</v>
      </c>
      <c r="H27" s="46">
        <v>595016.2094466221</v>
      </c>
      <c r="I27" s="46">
        <v>573155.0625150291</v>
      </c>
      <c r="J27" s="46">
        <v>514505.582239544</v>
      </c>
      <c r="K27" s="46">
        <v>515443.9391291089</v>
      </c>
      <c r="L27" s="46">
        <v>643086.9794242699</v>
      </c>
      <c r="M27" s="46">
        <v>689978.0745022867</v>
      </c>
    </row>
    <row r="28" spans="1:13" s="38" customFormat="1" ht="18" customHeight="1">
      <c r="A28" s="70"/>
      <c r="B28" s="70" t="s">
        <v>108</v>
      </c>
      <c r="C28" s="116" t="s">
        <v>21</v>
      </c>
      <c r="D28" s="116"/>
      <c r="E28" s="71"/>
      <c r="F28" s="72">
        <v>321020.39032464963</v>
      </c>
      <c r="G28" s="72">
        <v>299143.1706032653</v>
      </c>
      <c r="H28" s="72">
        <v>324388.1720945632</v>
      </c>
      <c r="I28" s="72">
        <v>325649.8754924332</v>
      </c>
      <c r="J28" s="72">
        <v>288006.28609888087</v>
      </c>
      <c r="K28" s="72">
        <v>299482.0438978772</v>
      </c>
      <c r="L28" s="72">
        <v>261376.83187584524</v>
      </c>
      <c r="M28" s="72">
        <v>291751.8158983096</v>
      </c>
    </row>
    <row r="29" spans="1:13" s="38" customFormat="1" ht="18" customHeight="1">
      <c r="A29" s="44"/>
      <c r="B29" s="44"/>
      <c r="C29" s="44" t="s">
        <v>93</v>
      </c>
      <c r="D29" s="44" t="s">
        <v>77</v>
      </c>
      <c r="E29" s="45"/>
      <c r="F29" s="46">
        <v>216761.06161972403</v>
      </c>
      <c r="G29" s="46">
        <v>192210.38883297396</v>
      </c>
      <c r="H29" s="46">
        <v>215937.2798127951</v>
      </c>
      <c r="I29" s="46">
        <v>218547.26254610246</v>
      </c>
      <c r="J29" s="46">
        <v>180339.2516238778</v>
      </c>
      <c r="K29" s="46">
        <v>195618.52105994197</v>
      </c>
      <c r="L29" s="46">
        <v>159431.33409963484</v>
      </c>
      <c r="M29" s="46">
        <v>185587.745086747</v>
      </c>
    </row>
    <row r="30" spans="1:13" s="38" customFormat="1" ht="18" customHeight="1">
      <c r="A30" s="73"/>
      <c r="B30" s="73"/>
      <c r="C30" s="73" t="s">
        <v>95</v>
      </c>
      <c r="D30" s="73" t="s">
        <v>78</v>
      </c>
      <c r="E30" s="74"/>
      <c r="F30" s="75">
        <v>104259.32870492563</v>
      </c>
      <c r="G30" s="75">
        <v>106932.78177029133</v>
      </c>
      <c r="H30" s="75">
        <v>108450.89228176807</v>
      </c>
      <c r="I30" s="75">
        <v>107102.61294633073</v>
      </c>
      <c r="J30" s="75">
        <v>107667.03447500306</v>
      </c>
      <c r="K30" s="75">
        <v>103863.52283793525</v>
      </c>
      <c r="L30" s="75">
        <v>101945.4977762104</v>
      </c>
      <c r="M30" s="75">
        <v>106164.07081156259</v>
      </c>
    </row>
    <row r="31" spans="1:13" s="38" customFormat="1" ht="18" customHeight="1">
      <c r="A31" s="44"/>
      <c r="B31" s="44" t="s">
        <v>109</v>
      </c>
      <c r="C31" s="117" t="s">
        <v>22</v>
      </c>
      <c r="D31" s="117"/>
      <c r="E31" s="45"/>
      <c r="F31" s="46">
        <v>1104847.136918708</v>
      </c>
      <c r="G31" s="46">
        <v>1018876.8071243769</v>
      </c>
      <c r="H31" s="46">
        <v>1051950.1956778932</v>
      </c>
      <c r="I31" s="46">
        <v>1016009.7100975256</v>
      </c>
      <c r="J31" s="46">
        <v>1040150.3240279345</v>
      </c>
      <c r="K31" s="46">
        <v>1032135.659762615</v>
      </c>
      <c r="L31" s="46">
        <v>1074741.1518266075</v>
      </c>
      <c r="M31" s="46">
        <v>1086388.592551196</v>
      </c>
    </row>
    <row r="32" spans="1:13" s="38" customFormat="1" ht="18" customHeight="1">
      <c r="A32" s="44"/>
      <c r="B32" s="44"/>
      <c r="C32" s="44" t="s">
        <v>93</v>
      </c>
      <c r="D32" s="44" t="s">
        <v>79</v>
      </c>
      <c r="E32" s="45"/>
      <c r="F32" s="46">
        <v>512401.62184235273</v>
      </c>
      <c r="G32" s="46">
        <v>416983.28662506444</v>
      </c>
      <c r="H32" s="46">
        <v>451382.75428800494</v>
      </c>
      <c r="I32" s="46">
        <v>400931.8748180361</v>
      </c>
      <c r="J32" s="46">
        <v>392288.67085640144</v>
      </c>
      <c r="K32" s="46">
        <v>357551.05691592745</v>
      </c>
      <c r="L32" s="46">
        <v>397855.4105924075</v>
      </c>
      <c r="M32" s="46">
        <v>399531.99496112176</v>
      </c>
    </row>
    <row r="33" spans="1:13" s="38" customFormat="1" ht="18" customHeight="1">
      <c r="A33" s="44"/>
      <c r="B33" s="44"/>
      <c r="C33" s="44" t="s">
        <v>95</v>
      </c>
      <c r="D33" s="44" t="s">
        <v>80</v>
      </c>
      <c r="E33" s="45"/>
      <c r="F33" s="46">
        <v>592445.5150763552</v>
      </c>
      <c r="G33" s="46">
        <v>601893.5204993124</v>
      </c>
      <c r="H33" s="46">
        <v>600567.4413898882</v>
      </c>
      <c r="I33" s="46">
        <v>615077.8352794895</v>
      </c>
      <c r="J33" s="46">
        <v>647861.653171533</v>
      </c>
      <c r="K33" s="46">
        <v>674584.6028466875</v>
      </c>
      <c r="L33" s="46">
        <v>676885.7412342001</v>
      </c>
      <c r="M33" s="46">
        <v>686856.5975900742</v>
      </c>
    </row>
    <row r="34" spans="1:13" s="38" customFormat="1" ht="18" customHeight="1">
      <c r="A34" s="90"/>
      <c r="B34" s="90" t="s">
        <v>110</v>
      </c>
      <c r="C34" s="113" t="s">
        <v>23</v>
      </c>
      <c r="D34" s="113"/>
      <c r="E34" s="91"/>
      <c r="F34" s="63">
        <v>422449.0801960438</v>
      </c>
      <c r="G34" s="63">
        <v>417013.2339291411</v>
      </c>
      <c r="H34" s="63">
        <v>418401.2833195644</v>
      </c>
      <c r="I34" s="63">
        <v>335054.20628977777</v>
      </c>
      <c r="J34" s="63">
        <v>336604.2985791607</v>
      </c>
      <c r="K34" s="63">
        <v>333362.1430109986</v>
      </c>
      <c r="L34" s="63">
        <v>311586.5990230059</v>
      </c>
      <c r="M34" s="63">
        <v>305091.05425388715</v>
      </c>
    </row>
    <row r="35" spans="1:13" s="38" customFormat="1" ht="18" customHeight="1">
      <c r="A35" s="70"/>
      <c r="B35" s="70" t="s">
        <v>111</v>
      </c>
      <c r="C35" s="116" t="s">
        <v>24</v>
      </c>
      <c r="D35" s="116"/>
      <c r="E35" s="71"/>
      <c r="F35" s="72">
        <v>1235804.9775516486</v>
      </c>
      <c r="G35" s="72">
        <v>1267561.3669745238</v>
      </c>
      <c r="H35" s="72">
        <v>1270895.7630876177</v>
      </c>
      <c r="I35" s="72">
        <v>1329733.8019429934</v>
      </c>
      <c r="J35" s="72">
        <v>1381217.5725846465</v>
      </c>
      <c r="K35" s="72">
        <v>1421482.1055607134</v>
      </c>
      <c r="L35" s="72">
        <v>1414445.5136198008</v>
      </c>
      <c r="M35" s="72">
        <v>1428998.0616533074</v>
      </c>
    </row>
    <row r="36" spans="1:13" s="38" customFormat="1" ht="18" customHeight="1">
      <c r="A36" s="44"/>
      <c r="B36" s="44"/>
      <c r="C36" s="44" t="s">
        <v>112</v>
      </c>
      <c r="D36" s="44" t="s">
        <v>81</v>
      </c>
      <c r="E36" s="45"/>
      <c r="F36" s="46">
        <v>1168570.9782817466</v>
      </c>
      <c r="G36" s="46">
        <v>1205069.6518892157</v>
      </c>
      <c r="H36" s="46">
        <v>1208482.5333329898</v>
      </c>
      <c r="I36" s="46">
        <v>1262556.87101236</v>
      </c>
      <c r="J36" s="46">
        <v>1312261.3323681073</v>
      </c>
      <c r="K36" s="46">
        <v>1347759.4150528472</v>
      </c>
      <c r="L36" s="46">
        <v>1338679.2737980234</v>
      </c>
      <c r="M36" s="46">
        <v>1348000.5139720766</v>
      </c>
    </row>
    <row r="37" spans="1:13" s="38" customFormat="1" ht="18" customHeight="1">
      <c r="A37" s="73"/>
      <c r="B37" s="73"/>
      <c r="C37" s="73" t="s">
        <v>113</v>
      </c>
      <c r="D37" s="73" t="s">
        <v>82</v>
      </c>
      <c r="E37" s="74"/>
      <c r="F37" s="75">
        <v>67233.99926990195</v>
      </c>
      <c r="G37" s="75">
        <v>62491.71508530817</v>
      </c>
      <c r="H37" s="75">
        <v>62413.229754627944</v>
      </c>
      <c r="I37" s="75">
        <v>67176.93093063326</v>
      </c>
      <c r="J37" s="75">
        <v>68956.2402165393</v>
      </c>
      <c r="K37" s="75">
        <v>73722.69050786611</v>
      </c>
      <c r="L37" s="75">
        <v>75766.2398217775</v>
      </c>
      <c r="M37" s="75">
        <v>80997.54768123088</v>
      </c>
    </row>
    <row r="38" spans="1:13" s="38" customFormat="1" ht="18" customHeight="1">
      <c r="A38" s="90"/>
      <c r="B38" s="90" t="s">
        <v>114</v>
      </c>
      <c r="C38" s="113" t="s">
        <v>136</v>
      </c>
      <c r="D38" s="113"/>
      <c r="E38" s="91"/>
      <c r="F38" s="63">
        <v>446620.09363705106</v>
      </c>
      <c r="G38" s="63">
        <v>485832.59495780594</v>
      </c>
      <c r="H38" s="63">
        <v>520762.3528527522</v>
      </c>
      <c r="I38" s="63">
        <v>487527.29409816966</v>
      </c>
      <c r="J38" s="63">
        <v>460042.0249860367</v>
      </c>
      <c r="K38" s="63">
        <v>464704.34597883606</v>
      </c>
      <c r="L38" s="63">
        <v>459502.1081032016</v>
      </c>
      <c r="M38" s="63">
        <v>493775.045430937</v>
      </c>
    </row>
    <row r="39" spans="1:13" s="38" customFormat="1" ht="18" customHeight="1">
      <c r="A39" s="44"/>
      <c r="B39" s="44" t="s">
        <v>60</v>
      </c>
      <c r="C39" s="117" t="s">
        <v>139</v>
      </c>
      <c r="D39" s="117"/>
      <c r="E39" s="45"/>
      <c r="F39" s="46">
        <v>299877.6364870296</v>
      </c>
      <c r="G39" s="46">
        <v>296763.3244911026</v>
      </c>
      <c r="H39" s="46">
        <v>318859.7250131942</v>
      </c>
      <c r="I39" s="46">
        <v>333214.05637094914</v>
      </c>
      <c r="J39" s="46">
        <v>335864.674442489</v>
      </c>
      <c r="K39" s="46">
        <v>329447.4671738052</v>
      </c>
      <c r="L39" s="46">
        <v>307893.695506035</v>
      </c>
      <c r="M39" s="46">
        <v>316163.48926332814</v>
      </c>
    </row>
    <row r="40" spans="1:13" s="38" customFormat="1" ht="18" customHeight="1">
      <c r="A40" s="44"/>
      <c r="B40" s="44"/>
      <c r="C40" s="44" t="s">
        <v>93</v>
      </c>
      <c r="D40" s="44" t="s">
        <v>84</v>
      </c>
      <c r="E40" s="45"/>
      <c r="F40" s="46">
        <v>167927.40500716612</v>
      </c>
      <c r="G40" s="46">
        <v>166139.56282741393</v>
      </c>
      <c r="H40" s="46">
        <v>162679.2733259774</v>
      </c>
      <c r="I40" s="46">
        <v>161682.607551904</v>
      </c>
      <c r="J40" s="46">
        <v>163892.99029831355</v>
      </c>
      <c r="K40" s="46">
        <v>164183.7835278511</v>
      </c>
      <c r="L40" s="46">
        <v>162732.90276232816</v>
      </c>
      <c r="M40" s="46">
        <v>162362.00707127733</v>
      </c>
    </row>
    <row r="41" spans="1:13" s="38" customFormat="1" ht="18" customHeight="1">
      <c r="A41" s="44"/>
      <c r="B41" s="44"/>
      <c r="C41" s="44" t="s">
        <v>95</v>
      </c>
      <c r="D41" s="44" t="s">
        <v>137</v>
      </c>
      <c r="E41" s="45"/>
      <c r="F41" s="46">
        <v>10035.408325170683</v>
      </c>
      <c r="G41" s="46">
        <v>10231.988841481236</v>
      </c>
      <c r="H41" s="46">
        <v>10203.953085043126</v>
      </c>
      <c r="I41" s="46">
        <v>8510.61563253201</v>
      </c>
      <c r="J41" s="46">
        <v>8075.504725838786</v>
      </c>
      <c r="K41" s="46">
        <v>9386.426627165072</v>
      </c>
      <c r="L41" s="46">
        <v>8266.63405568675</v>
      </c>
      <c r="M41" s="46">
        <v>8281.87593672774</v>
      </c>
    </row>
    <row r="42" spans="1:13" s="38" customFormat="1" ht="18" customHeight="1">
      <c r="A42" s="44"/>
      <c r="B42" s="44"/>
      <c r="C42" s="44" t="s">
        <v>97</v>
      </c>
      <c r="D42" s="44" t="s">
        <v>138</v>
      </c>
      <c r="E42" s="45"/>
      <c r="F42" s="46">
        <v>121914.82315469283</v>
      </c>
      <c r="G42" s="46">
        <v>120391.7728222074</v>
      </c>
      <c r="H42" s="46">
        <v>145976.49860217367</v>
      </c>
      <c r="I42" s="46">
        <v>163020.83318651316</v>
      </c>
      <c r="J42" s="46">
        <v>163896.17941833666</v>
      </c>
      <c r="K42" s="46">
        <v>155877.25701878907</v>
      </c>
      <c r="L42" s="46">
        <v>136894.15868802008</v>
      </c>
      <c r="M42" s="46">
        <v>145519.60625532304</v>
      </c>
    </row>
    <row r="43" spans="1:13" s="38" customFormat="1" ht="18" customHeight="1">
      <c r="A43" s="78"/>
      <c r="B43" s="78" t="s">
        <v>140</v>
      </c>
      <c r="C43" s="118" t="s">
        <v>26</v>
      </c>
      <c r="D43" s="118"/>
      <c r="E43" s="79"/>
      <c r="F43" s="80">
        <v>1814221.1237418042</v>
      </c>
      <c r="G43" s="80">
        <v>1887492.526484925</v>
      </c>
      <c r="H43" s="80">
        <v>1998338.48146324</v>
      </c>
      <c r="I43" s="80">
        <v>1966708.5020738507</v>
      </c>
      <c r="J43" s="80">
        <v>1924156.5625946256</v>
      </c>
      <c r="K43" s="80">
        <v>1899096.0546800992</v>
      </c>
      <c r="L43" s="80">
        <v>1864085.884455272</v>
      </c>
      <c r="M43" s="80">
        <v>1977983.0077485528</v>
      </c>
    </row>
    <row r="44" spans="1:13" s="38" customFormat="1" ht="18" customHeight="1">
      <c r="A44" s="44"/>
      <c r="B44" s="44"/>
      <c r="C44" s="44" t="s">
        <v>93</v>
      </c>
      <c r="D44" s="44" t="s">
        <v>85</v>
      </c>
      <c r="E44" s="45"/>
      <c r="F44" s="46">
        <v>510325.84256941907</v>
      </c>
      <c r="G44" s="46">
        <v>516467.4865822703</v>
      </c>
      <c r="H44" s="46">
        <v>550526.2773772362</v>
      </c>
      <c r="I44" s="46">
        <v>547405.7556732073</v>
      </c>
      <c r="J44" s="46">
        <v>582351.1790224538</v>
      </c>
      <c r="K44" s="46">
        <v>619795.1395933725</v>
      </c>
      <c r="L44" s="46">
        <v>619614.5370509925</v>
      </c>
      <c r="M44" s="46">
        <v>655338.576845837</v>
      </c>
    </row>
    <row r="45" spans="1:13" s="38" customFormat="1" ht="18" customHeight="1">
      <c r="A45" s="44"/>
      <c r="B45" s="44"/>
      <c r="C45" s="44" t="s">
        <v>115</v>
      </c>
      <c r="D45" s="44" t="s">
        <v>86</v>
      </c>
      <c r="E45" s="45"/>
      <c r="F45" s="46">
        <v>606357.7869338433</v>
      </c>
      <c r="G45" s="46">
        <v>646961.6986155414</v>
      </c>
      <c r="H45" s="46">
        <v>708815.8819059205</v>
      </c>
      <c r="I45" s="46">
        <v>715641.6774041031</v>
      </c>
      <c r="J45" s="46">
        <v>662389.3937705916</v>
      </c>
      <c r="K45" s="46">
        <v>629962.2793571743</v>
      </c>
      <c r="L45" s="46">
        <v>591387.0851696085</v>
      </c>
      <c r="M45" s="46">
        <v>641699.5154176231</v>
      </c>
    </row>
    <row r="46" spans="1:13" s="38" customFormat="1" ht="18" customHeight="1">
      <c r="A46" s="49"/>
      <c r="B46" s="49"/>
      <c r="C46" s="49" t="s">
        <v>116</v>
      </c>
      <c r="D46" s="49" t="s">
        <v>87</v>
      </c>
      <c r="E46" s="50"/>
      <c r="F46" s="51">
        <v>697537.4942385419</v>
      </c>
      <c r="G46" s="51">
        <v>724063.3412871133</v>
      </c>
      <c r="H46" s="51">
        <v>738996.3221800835</v>
      </c>
      <c r="I46" s="51">
        <v>703661.0689965403</v>
      </c>
      <c r="J46" s="51">
        <v>679415.9898015801</v>
      </c>
      <c r="K46" s="51">
        <v>649338.6357295525</v>
      </c>
      <c r="L46" s="51">
        <v>653084.2622346712</v>
      </c>
      <c r="M46" s="51">
        <v>680944.9154850927</v>
      </c>
    </row>
    <row r="47" spans="1:13" s="38" customFormat="1" ht="18" customHeight="1">
      <c r="A47" s="39" t="s">
        <v>117</v>
      </c>
      <c r="B47" s="39"/>
      <c r="C47" s="39"/>
      <c r="D47" s="39"/>
      <c r="E47" s="52"/>
      <c r="F47" s="43">
        <v>1260408.64534366</v>
      </c>
      <c r="G47" s="43">
        <v>1260398.971624673</v>
      </c>
      <c r="H47" s="43">
        <v>1249283.391066088</v>
      </c>
      <c r="I47" s="43">
        <v>1239542.8188663018</v>
      </c>
      <c r="J47" s="43">
        <v>1219464.2666878058</v>
      </c>
      <c r="K47" s="43">
        <v>1214269.8983955388</v>
      </c>
      <c r="L47" s="43">
        <v>1216321.050513783</v>
      </c>
      <c r="M47" s="43">
        <v>1191149.237524619</v>
      </c>
    </row>
    <row r="48" spans="1:13" s="38" customFormat="1" ht="18" customHeight="1">
      <c r="A48" s="81"/>
      <c r="B48" s="81" t="s">
        <v>118</v>
      </c>
      <c r="C48" s="114" t="s">
        <v>21</v>
      </c>
      <c r="D48" s="114"/>
      <c r="E48" s="82"/>
      <c r="F48" s="83">
        <v>70178.5745495588</v>
      </c>
      <c r="G48" s="83">
        <v>70922.8724089762</v>
      </c>
      <c r="H48" s="83">
        <v>71877.66225317499</v>
      </c>
      <c r="I48" s="83">
        <v>73059.21264601342</v>
      </c>
      <c r="J48" s="83">
        <v>71855.65149494854</v>
      </c>
      <c r="K48" s="83">
        <v>70570.4732968869</v>
      </c>
      <c r="L48" s="83">
        <v>71964.15147492281</v>
      </c>
      <c r="M48" s="83">
        <v>70916.81848583097</v>
      </c>
    </row>
    <row r="49" spans="1:13" s="38" customFormat="1" ht="18" customHeight="1">
      <c r="A49" s="81"/>
      <c r="B49" s="81" t="s">
        <v>92</v>
      </c>
      <c r="C49" s="114" t="s">
        <v>26</v>
      </c>
      <c r="D49" s="114"/>
      <c r="E49" s="82"/>
      <c r="F49" s="83">
        <v>528699.1367549435</v>
      </c>
      <c r="G49" s="83">
        <v>518102.9431109516</v>
      </c>
      <c r="H49" s="83">
        <v>509414.43724650587</v>
      </c>
      <c r="I49" s="83">
        <v>500012.6081595718</v>
      </c>
      <c r="J49" s="83">
        <v>490774.9891072467</v>
      </c>
      <c r="K49" s="83">
        <v>488490.2273650523</v>
      </c>
      <c r="L49" s="83">
        <v>485254.02650602954</v>
      </c>
      <c r="M49" s="83">
        <v>478985.2500992571</v>
      </c>
    </row>
    <row r="50" spans="1:13" s="38" customFormat="1" ht="18" customHeight="1">
      <c r="A50" s="84"/>
      <c r="B50" s="84" t="s">
        <v>119</v>
      </c>
      <c r="C50" s="115" t="s">
        <v>27</v>
      </c>
      <c r="D50" s="115"/>
      <c r="E50" s="85"/>
      <c r="F50" s="86">
        <v>661530.9340391575</v>
      </c>
      <c r="G50" s="86">
        <v>671373.1561047453</v>
      </c>
      <c r="H50" s="86">
        <v>667991.2915664073</v>
      </c>
      <c r="I50" s="86">
        <v>666470.9980607165</v>
      </c>
      <c r="J50" s="86">
        <v>656833.6260856106</v>
      </c>
      <c r="K50" s="86">
        <v>655209.1977335995</v>
      </c>
      <c r="L50" s="86">
        <v>659102.8725328308</v>
      </c>
      <c r="M50" s="86">
        <v>641247.1689395311</v>
      </c>
    </row>
    <row r="51" spans="1:13" s="38" customFormat="1" ht="18" customHeight="1">
      <c r="A51" s="39" t="s">
        <v>72</v>
      </c>
      <c r="B51" s="39"/>
      <c r="C51" s="39"/>
      <c r="D51" s="39"/>
      <c r="E51" s="52"/>
      <c r="F51" s="43">
        <v>141477.87723804353</v>
      </c>
      <c r="G51" s="43">
        <v>153909.65560345168</v>
      </c>
      <c r="H51" s="43">
        <v>154482.7274102647</v>
      </c>
      <c r="I51" s="43">
        <v>149051.74316397568</v>
      </c>
      <c r="J51" s="43">
        <v>139877.2201954589</v>
      </c>
      <c r="K51" s="43">
        <v>143165.63417516393</v>
      </c>
      <c r="L51" s="43">
        <v>150203.25044363574</v>
      </c>
      <c r="M51" s="43">
        <v>160674.51060664633</v>
      </c>
    </row>
    <row r="52" spans="1:13" s="38" customFormat="1" ht="18" customHeight="1">
      <c r="A52" s="84"/>
      <c r="B52" s="84" t="s">
        <v>120</v>
      </c>
      <c r="C52" s="115" t="s">
        <v>26</v>
      </c>
      <c r="D52" s="115"/>
      <c r="E52" s="85"/>
      <c r="F52" s="86">
        <v>141477.87723804353</v>
      </c>
      <c r="G52" s="86">
        <v>153909.65560345168</v>
      </c>
      <c r="H52" s="86">
        <v>154482.7274102647</v>
      </c>
      <c r="I52" s="86">
        <v>149051.74316397568</v>
      </c>
      <c r="J52" s="86">
        <v>139877.2201954589</v>
      </c>
      <c r="K52" s="86">
        <v>143165.63417516393</v>
      </c>
      <c r="L52" s="86">
        <v>150203.25044363574</v>
      </c>
      <c r="M52" s="86">
        <v>160674.51060664633</v>
      </c>
    </row>
    <row r="53" spans="1:13" s="38" customFormat="1" ht="18" customHeight="1">
      <c r="A53" s="44" t="s">
        <v>69</v>
      </c>
      <c r="B53" s="44"/>
      <c r="C53" s="44"/>
      <c r="D53" s="44"/>
      <c r="E53" s="45"/>
      <c r="F53" s="46">
        <v>11281222.762666969</v>
      </c>
      <c r="G53" s="46">
        <v>11575711.660799647</v>
      </c>
      <c r="H53" s="46">
        <v>11985283.742832648</v>
      </c>
      <c r="I53" s="46">
        <v>11510731.938398816</v>
      </c>
      <c r="J53" s="46">
        <v>10832053.51646497</v>
      </c>
      <c r="K53" s="46">
        <v>11258152.128189817</v>
      </c>
      <c r="L53" s="46">
        <v>11437966.546465952</v>
      </c>
      <c r="M53" s="46">
        <v>11567953.634832036</v>
      </c>
    </row>
    <row r="54" spans="1:13" s="38" customFormat="1" ht="18" customHeight="1">
      <c r="A54" s="53" t="s">
        <v>2</v>
      </c>
      <c r="B54" s="54"/>
      <c r="C54" s="54"/>
      <c r="D54" s="54"/>
      <c r="E54" s="55"/>
      <c r="F54" s="56">
        <v>107484.52779712965</v>
      </c>
      <c r="G54" s="56">
        <v>124391.90919189327</v>
      </c>
      <c r="H54" s="56">
        <v>134345.673769951</v>
      </c>
      <c r="I54" s="56">
        <v>137775.94880276025</v>
      </c>
      <c r="J54" s="56">
        <v>101247.10059116592</v>
      </c>
      <c r="K54" s="56">
        <v>113962.19878331991</v>
      </c>
      <c r="L54" s="56">
        <v>135369.34014042822</v>
      </c>
      <c r="M54" s="56">
        <v>139951.2166866351</v>
      </c>
    </row>
    <row r="55" spans="1:13" s="38" customFormat="1" ht="18" customHeight="1">
      <c r="A55" s="53" t="s">
        <v>28</v>
      </c>
      <c r="B55" s="57"/>
      <c r="C55" s="53"/>
      <c r="D55" s="54"/>
      <c r="E55" s="55"/>
      <c r="F55" s="56">
        <v>68805.59646708184</v>
      </c>
      <c r="G55" s="56">
        <v>70562.20093579515</v>
      </c>
      <c r="H55" s="56">
        <v>81453.84807847092</v>
      </c>
      <c r="I55" s="56">
        <v>79748.09166527394</v>
      </c>
      <c r="J55" s="56">
        <v>64402.668948040424</v>
      </c>
      <c r="K55" s="56">
        <v>56066.44155789077</v>
      </c>
      <c r="L55" s="56">
        <v>58549.39190376339</v>
      </c>
      <c r="M55" s="56">
        <v>65947.2286006626</v>
      </c>
    </row>
    <row r="56" spans="1:13" s="38" customFormat="1" ht="18" customHeight="1">
      <c r="A56" s="87" t="s">
        <v>121</v>
      </c>
      <c r="B56" s="87"/>
      <c r="C56" s="87"/>
      <c r="D56" s="87"/>
      <c r="E56" s="88"/>
      <c r="F56" s="89">
        <v>11319901.693997016</v>
      </c>
      <c r="G56" s="89">
        <v>11629541.369055744</v>
      </c>
      <c r="H56" s="89">
        <v>12038175.568524128</v>
      </c>
      <c r="I56" s="89">
        <v>11568759.795536302</v>
      </c>
      <c r="J56" s="89">
        <v>10868897.948108094</v>
      </c>
      <c r="K56" s="89">
        <v>11316047.885415245</v>
      </c>
      <c r="L56" s="89">
        <v>11514786.494702617</v>
      </c>
      <c r="M56" s="89">
        <v>11641957.622918008</v>
      </c>
    </row>
    <row r="57" spans="1:13" s="38" customFormat="1" ht="18" customHeight="1">
      <c r="A57" s="58" t="s">
        <v>29</v>
      </c>
      <c r="B57" s="58"/>
      <c r="C57" s="58"/>
      <c r="D57" s="58"/>
      <c r="E57" s="59"/>
      <c r="F57" s="60">
        <v>252700.07950851409</v>
      </c>
      <c r="G57" s="60">
        <v>238998.23976111485</v>
      </c>
      <c r="H57" s="60">
        <v>244288.82957164862</v>
      </c>
      <c r="I57" s="60">
        <v>247483.53301059746</v>
      </c>
      <c r="J57" s="60">
        <v>232906.26112567273</v>
      </c>
      <c r="K57" s="60">
        <v>243455.81425022488</v>
      </c>
      <c r="L57" s="60">
        <v>222053.35923670544</v>
      </c>
      <c r="M57" s="60">
        <v>226622.793109827</v>
      </c>
    </row>
    <row r="58" spans="1:13" s="38" customFormat="1" ht="18" customHeight="1">
      <c r="A58" s="61" t="s">
        <v>30</v>
      </c>
      <c r="B58" s="61"/>
      <c r="C58" s="61"/>
      <c r="D58" s="61"/>
      <c r="E58" s="62"/>
      <c r="F58" s="63">
        <v>3981795.721719818</v>
      </c>
      <c r="G58" s="63">
        <v>4249721.769245266</v>
      </c>
      <c r="H58" s="63">
        <v>4433632.821275821</v>
      </c>
      <c r="I58" s="63">
        <v>4080756.3969922424</v>
      </c>
      <c r="J58" s="63">
        <v>3473764.025142259</v>
      </c>
      <c r="K58" s="63">
        <v>3877550.961303942</v>
      </c>
      <c r="L58" s="63">
        <v>4155757.10186206</v>
      </c>
      <c r="M58" s="63">
        <v>4089356.0267914245</v>
      </c>
    </row>
    <row r="59" spans="1:13" s="38" customFormat="1" ht="18" customHeight="1" thickBot="1">
      <c r="A59" s="64" t="s">
        <v>31</v>
      </c>
      <c r="B59" s="64"/>
      <c r="C59" s="64"/>
      <c r="D59" s="64"/>
      <c r="E59" s="65"/>
      <c r="F59" s="66">
        <v>7046726.961438638</v>
      </c>
      <c r="G59" s="66">
        <v>7086991.651793266</v>
      </c>
      <c r="H59" s="66">
        <v>7307362.091985177</v>
      </c>
      <c r="I59" s="66">
        <v>7182492.008395976</v>
      </c>
      <c r="J59" s="66">
        <v>7125383.230197039</v>
      </c>
      <c r="K59" s="66">
        <v>7137145.352635647</v>
      </c>
      <c r="L59" s="66">
        <v>7060156.085367188</v>
      </c>
      <c r="M59" s="66">
        <v>7251974.814930784</v>
      </c>
    </row>
    <row r="60" spans="1:8" ht="15" thickTop="1">
      <c r="A60" s="67"/>
      <c r="B60" s="67"/>
      <c r="C60" s="67"/>
      <c r="D60" s="67"/>
      <c r="E60" s="67"/>
      <c r="F60" s="46"/>
      <c r="G60" s="46"/>
      <c r="H60" s="46"/>
    </row>
  </sheetData>
  <sheetProtection/>
  <mergeCells count="15">
    <mergeCell ref="C52:D52"/>
    <mergeCell ref="C49:D49"/>
    <mergeCell ref="C50:D50"/>
    <mergeCell ref="C35:D35"/>
    <mergeCell ref="C38:D38"/>
    <mergeCell ref="C43:D43"/>
    <mergeCell ref="C28:D28"/>
    <mergeCell ref="C31:D31"/>
    <mergeCell ref="C34:D34"/>
    <mergeCell ref="C48:D48"/>
    <mergeCell ref="C39:D39"/>
    <mergeCell ref="C7:D7"/>
    <mergeCell ref="C11:D11"/>
    <mergeCell ref="C12:D12"/>
    <mergeCell ref="C27:D27"/>
  </mergeCells>
  <conditionalFormatting sqref="F7:K7">
    <cfRule type="expression" priority="5" dxfId="0" stopIfTrue="1">
      <formula>ABS(F$7-SUM(F$8:F$10))&gt;#REF!</formula>
    </cfRule>
  </conditionalFormatting>
  <conditionalFormatting sqref="F6:K6">
    <cfRule type="expression" priority="6" dxfId="0" stopIfTrue="1">
      <formula>ABS(F$6-SUM(F$7,F$11:F$12,F$27:F$43))&gt;#REF!</formula>
    </cfRule>
  </conditionalFormatting>
  <conditionalFormatting sqref="L7">
    <cfRule type="expression" priority="4" dxfId="0" stopIfTrue="1">
      <formula>ABS(L$7-SUM(L$8:L$10))&gt;#REF!</formula>
    </cfRule>
  </conditionalFormatting>
  <conditionalFormatting sqref="L6">
    <cfRule type="expression" priority="3" dxfId="0" stopIfTrue="1">
      <formula>ABS(L$6-SUM(L$7,L$11:L$12,L$27:L$43))&gt;#REF!</formula>
    </cfRule>
  </conditionalFormatting>
  <conditionalFormatting sqref="M7">
    <cfRule type="expression" priority="2" dxfId="0" stopIfTrue="1">
      <formula>ABS(M$7-SUM(M$8:M$10))&gt;#REF!</formula>
    </cfRule>
  </conditionalFormatting>
  <conditionalFormatting sqref="M6">
    <cfRule type="expression" priority="1" dxfId="0" stopIfTrue="1">
      <formula>ABS(M$6-SUM(M$7,M$11:M$12,M$27:M$43))&gt;#REF!</formula>
    </cfRule>
  </conditionalFormatting>
  <printOptions/>
  <pageMargins left="0.5905511811023623" right="0.5905511811023623" top="0.3937007874015748" bottom="0.1968503937007874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S60"/>
  <sheetViews>
    <sheetView showGridLines="0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13" width="13.59765625" style="1" customWidth="1"/>
    <col min="14" max="17" width="4.59765625" style="1" customWidth="1"/>
    <col min="18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13" s="7" customFormat="1" ht="21" customHeight="1" thickBot="1">
      <c r="A4" s="6"/>
      <c r="B4" s="6"/>
      <c r="C4" s="6"/>
      <c r="D4" s="6"/>
      <c r="E4" s="6"/>
      <c r="F4" s="12"/>
      <c r="G4" s="12"/>
      <c r="H4" s="12"/>
      <c r="J4" s="12"/>
      <c r="K4" s="12"/>
      <c r="L4" s="12"/>
      <c r="M4" s="12" t="s">
        <v>66</v>
      </c>
    </row>
    <row r="5" spans="1:201" s="38" customFormat="1" ht="21" customHeight="1" thickTop="1">
      <c r="A5" s="34" t="s">
        <v>1</v>
      </c>
      <c r="B5" s="34"/>
      <c r="C5" s="34"/>
      <c r="D5" s="34"/>
      <c r="E5" s="35"/>
      <c r="F5" s="36" t="s">
        <v>127</v>
      </c>
      <c r="G5" s="36" t="s">
        <v>131</v>
      </c>
      <c r="H5" s="36" t="s">
        <v>132</v>
      </c>
      <c r="I5" s="36" t="s">
        <v>133</v>
      </c>
      <c r="J5" s="36" t="s">
        <v>134</v>
      </c>
      <c r="K5" s="36" t="s">
        <v>135</v>
      </c>
      <c r="L5" s="36" t="s">
        <v>141</v>
      </c>
      <c r="M5" s="36" t="s">
        <v>142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</row>
    <row r="6" spans="1:13" ht="18" customHeight="1">
      <c r="A6" s="39" t="s">
        <v>70</v>
      </c>
      <c r="B6" s="40"/>
      <c r="C6" s="41"/>
      <c r="D6" s="41"/>
      <c r="E6" s="42"/>
      <c r="F6" s="18">
        <v>0.4964725570630586</v>
      </c>
      <c r="G6" s="18">
        <v>2.855118872680678</v>
      </c>
      <c r="H6" s="18">
        <v>4.134415192437374</v>
      </c>
      <c r="I6" s="18">
        <v>-4.341345582890355</v>
      </c>
      <c r="J6" s="18">
        <v>-6.415891452955412</v>
      </c>
      <c r="K6" s="18">
        <v>4.518289637654157</v>
      </c>
      <c r="L6" s="18">
        <v>1.7243766977933883</v>
      </c>
      <c r="M6" s="18">
        <v>1.4366129265822072</v>
      </c>
    </row>
    <row r="7" spans="1:13" ht="18" customHeight="1">
      <c r="A7" s="70"/>
      <c r="B7" s="70" t="s">
        <v>90</v>
      </c>
      <c r="C7" s="116" t="s">
        <v>7</v>
      </c>
      <c r="D7" s="116"/>
      <c r="E7" s="71"/>
      <c r="F7" s="111">
        <v>-6.146394933244662</v>
      </c>
      <c r="G7" s="94">
        <v>-5.422174687894227</v>
      </c>
      <c r="H7" s="94">
        <v>2.2136522075735185</v>
      </c>
      <c r="I7" s="94">
        <v>1.3077566602413353</v>
      </c>
      <c r="J7" s="94">
        <v>-5.890198716494209</v>
      </c>
      <c r="K7" s="94">
        <v>4.529527490400859</v>
      </c>
      <c r="L7" s="94">
        <v>-8.791104488275607</v>
      </c>
      <c r="M7" s="94">
        <v>2.0578089378285975</v>
      </c>
    </row>
    <row r="8" spans="1:13" ht="18" customHeight="1">
      <c r="A8" s="44"/>
      <c r="B8" s="44"/>
      <c r="C8" s="44" t="s">
        <v>91</v>
      </c>
      <c r="D8" s="44" t="s">
        <v>4</v>
      </c>
      <c r="E8" s="45"/>
      <c r="F8" s="110">
        <v>-6.378625442105192</v>
      </c>
      <c r="G8" s="13">
        <v>-5.672826812047971</v>
      </c>
      <c r="H8" s="13">
        <v>1.7094859158949545</v>
      </c>
      <c r="I8" s="13">
        <v>1.7253922658114929</v>
      </c>
      <c r="J8" s="13">
        <v>-5.257621463430548</v>
      </c>
      <c r="K8" s="13">
        <v>3.88305548361258</v>
      </c>
      <c r="L8" s="13">
        <v>-7.853647447337786</v>
      </c>
      <c r="M8" s="13">
        <v>1.7527935126358112</v>
      </c>
    </row>
    <row r="9" spans="1:13" ht="18" customHeight="1">
      <c r="A9" s="44"/>
      <c r="B9" s="44"/>
      <c r="C9" s="44" t="s">
        <v>122</v>
      </c>
      <c r="D9" s="44" t="s">
        <v>5</v>
      </c>
      <c r="E9" s="45"/>
      <c r="F9" s="110">
        <v>-3.271780076590073</v>
      </c>
      <c r="G9" s="13">
        <v>10.847232764173826</v>
      </c>
      <c r="H9" s="13">
        <v>6.7869972652116015</v>
      </c>
      <c r="I9" s="13">
        <v>-3.7884138571404913</v>
      </c>
      <c r="J9" s="13">
        <v>-14.196772574670472</v>
      </c>
      <c r="K9" s="13">
        <v>6.056789250024159</v>
      </c>
      <c r="L9" s="13">
        <v>-2.6643475762106976</v>
      </c>
      <c r="M9" s="13">
        <v>-14.498729796030924</v>
      </c>
    </row>
    <row r="10" spans="1:13" ht="18" customHeight="1">
      <c r="A10" s="73"/>
      <c r="B10" s="73"/>
      <c r="C10" s="73" t="s">
        <v>123</v>
      </c>
      <c r="D10" s="73" t="s">
        <v>6</v>
      </c>
      <c r="E10" s="74"/>
      <c r="F10" s="112">
        <v>-1.3948159125326143</v>
      </c>
      <c r="G10" s="96">
        <v>-3.6192279881170326</v>
      </c>
      <c r="H10" s="96">
        <v>11.949787116989855</v>
      </c>
      <c r="I10" s="96">
        <v>-5.642337657076258</v>
      </c>
      <c r="J10" s="96">
        <v>-17.201686374478523</v>
      </c>
      <c r="K10" s="96">
        <v>19.859314412347143</v>
      </c>
      <c r="L10" s="96">
        <v>-30.024785841998696</v>
      </c>
      <c r="M10" s="96">
        <v>15.993121089354286</v>
      </c>
    </row>
    <row r="11" spans="1:13" ht="18" customHeight="1">
      <c r="A11" s="44"/>
      <c r="B11" s="44" t="s">
        <v>92</v>
      </c>
      <c r="C11" s="117" t="s">
        <v>8</v>
      </c>
      <c r="D11" s="117"/>
      <c r="E11" s="45"/>
      <c r="F11" s="13">
        <v>-17.909148976732443</v>
      </c>
      <c r="G11" s="13">
        <v>38.93652826771883</v>
      </c>
      <c r="H11" s="13">
        <v>-0.986197155315031</v>
      </c>
      <c r="I11" s="13">
        <v>-3.662667594996348</v>
      </c>
      <c r="J11" s="13">
        <v>-40.355753174271136</v>
      </c>
      <c r="K11" s="13">
        <v>4.5258618030544975</v>
      </c>
      <c r="L11" s="13">
        <v>7.547328701084526</v>
      </c>
      <c r="M11" s="13">
        <v>6.64341546890264</v>
      </c>
    </row>
    <row r="12" spans="1:13" ht="18" customHeight="1">
      <c r="A12" s="70"/>
      <c r="B12" s="70" t="s">
        <v>124</v>
      </c>
      <c r="C12" s="116" t="s">
        <v>9</v>
      </c>
      <c r="D12" s="116"/>
      <c r="E12" s="71"/>
      <c r="F12" s="109" t="s">
        <v>32</v>
      </c>
      <c r="G12" s="94">
        <v>6.226896953607957</v>
      </c>
      <c r="H12" s="94">
        <v>6.255248272537598</v>
      </c>
      <c r="I12" s="94">
        <v>-8.638897376839457</v>
      </c>
      <c r="J12" s="94">
        <v>-15.550999331683146</v>
      </c>
      <c r="K12" s="94">
        <v>13.634444325410353</v>
      </c>
      <c r="L12" s="94">
        <v>4.471624072826665</v>
      </c>
      <c r="M12" s="94">
        <v>-3.2471315172215265</v>
      </c>
    </row>
    <row r="13" spans="1:13" ht="18" customHeight="1">
      <c r="A13" s="47"/>
      <c r="B13" s="47"/>
      <c r="C13" s="44" t="s">
        <v>93</v>
      </c>
      <c r="D13" s="44" t="s">
        <v>94</v>
      </c>
      <c r="E13" s="48"/>
      <c r="F13" s="110">
        <v>-4.054935702262799</v>
      </c>
      <c r="G13" s="13">
        <v>2.2225394712958004</v>
      </c>
      <c r="H13" s="13">
        <v>4.106404631555022</v>
      </c>
      <c r="I13" s="13">
        <v>-4.771349506555442</v>
      </c>
      <c r="J13" s="13">
        <v>10.592921062157313</v>
      </c>
      <c r="K13" s="13">
        <v>-7.59808333413986</v>
      </c>
      <c r="L13" s="13">
        <v>3.8223909100269573</v>
      </c>
      <c r="M13" s="13">
        <v>6.090121112558104</v>
      </c>
    </row>
    <row r="14" spans="1:13" ht="18" customHeight="1">
      <c r="A14" s="47"/>
      <c r="B14" s="47"/>
      <c r="C14" s="44" t="s">
        <v>95</v>
      </c>
      <c r="D14" s="44" t="s">
        <v>96</v>
      </c>
      <c r="E14" s="48"/>
      <c r="F14" s="110">
        <v>-38.39149033460368</v>
      </c>
      <c r="G14" s="13">
        <v>-15.480968813576357</v>
      </c>
      <c r="H14" s="13">
        <v>47.72403260658882</v>
      </c>
      <c r="I14" s="13">
        <v>-24.007504296829772</v>
      </c>
      <c r="J14" s="13">
        <v>3.371481879984743</v>
      </c>
      <c r="K14" s="13">
        <v>6.704948124850301</v>
      </c>
      <c r="L14" s="13">
        <v>30.809732178271037</v>
      </c>
      <c r="M14" s="13">
        <v>13.667793674859292</v>
      </c>
    </row>
    <row r="15" spans="1:13" ht="18" customHeight="1">
      <c r="A15" s="47"/>
      <c r="B15" s="47"/>
      <c r="C15" s="44" t="s">
        <v>97</v>
      </c>
      <c r="D15" s="44" t="s">
        <v>10</v>
      </c>
      <c r="E15" s="48"/>
      <c r="F15" s="110">
        <v>-4.519097280921632</v>
      </c>
      <c r="G15" s="13">
        <v>-15.920971514017332</v>
      </c>
      <c r="H15" s="13">
        <v>-7.130217347847073</v>
      </c>
      <c r="I15" s="13">
        <v>-1.8607788533294616</v>
      </c>
      <c r="J15" s="13">
        <v>6.829859196638447</v>
      </c>
      <c r="K15" s="13">
        <v>0.07603168880561739</v>
      </c>
      <c r="L15" s="13">
        <v>-41.82742500040314</v>
      </c>
      <c r="M15" s="13">
        <v>34.442243638439976</v>
      </c>
    </row>
    <row r="16" spans="1:13" ht="18" customHeight="1">
      <c r="A16" s="47"/>
      <c r="B16" s="47"/>
      <c r="C16" s="44" t="s">
        <v>125</v>
      </c>
      <c r="D16" s="44" t="s">
        <v>11</v>
      </c>
      <c r="E16" s="48"/>
      <c r="F16" s="110">
        <v>-1.7529553355033232</v>
      </c>
      <c r="G16" s="13">
        <v>8.378853763477158</v>
      </c>
      <c r="H16" s="13">
        <v>-15.960888332068466</v>
      </c>
      <c r="I16" s="13">
        <v>0.9712738106712523</v>
      </c>
      <c r="J16" s="13">
        <v>-1.811529034527754</v>
      </c>
      <c r="K16" s="13">
        <v>3.5387195358006815</v>
      </c>
      <c r="L16" s="13">
        <v>-3.0461615469501373</v>
      </c>
      <c r="M16" s="13">
        <v>-9.370989597218086</v>
      </c>
    </row>
    <row r="17" spans="1:13" ht="18" customHeight="1">
      <c r="A17" s="47"/>
      <c r="B17" s="47"/>
      <c r="C17" s="44" t="s">
        <v>98</v>
      </c>
      <c r="D17" s="44" t="s">
        <v>12</v>
      </c>
      <c r="E17" s="48"/>
      <c r="F17" s="110">
        <v>768.4681776849951</v>
      </c>
      <c r="G17" s="13">
        <v>36.829956348055156</v>
      </c>
      <c r="H17" s="13">
        <v>22.871232102040086</v>
      </c>
      <c r="I17" s="13">
        <v>-78.85178797258764</v>
      </c>
      <c r="J17" s="13">
        <v>27.726561792991273</v>
      </c>
      <c r="K17" s="13">
        <v>-1.8649608536608984</v>
      </c>
      <c r="L17" s="13">
        <v>13.66956981311746</v>
      </c>
      <c r="M17" s="13">
        <v>-17.11843687893969</v>
      </c>
    </row>
    <row r="18" spans="1:13" ht="18" customHeight="1">
      <c r="A18" s="47"/>
      <c r="B18" s="47"/>
      <c r="C18" s="44" t="s">
        <v>99</v>
      </c>
      <c r="D18" s="44" t="s">
        <v>13</v>
      </c>
      <c r="E18" s="48"/>
      <c r="F18" s="110">
        <v>-9.602005497247184</v>
      </c>
      <c r="G18" s="13">
        <v>7.819366050794326</v>
      </c>
      <c r="H18" s="13">
        <v>-14.04907486011834</v>
      </c>
      <c r="I18" s="13">
        <v>6.207172766203941</v>
      </c>
      <c r="J18" s="13">
        <v>-16.425073631396952</v>
      </c>
      <c r="K18" s="13">
        <v>-4.553599644456637</v>
      </c>
      <c r="L18" s="13">
        <v>-2.3359575089582583</v>
      </c>
      <c r="M18" s="13">
        <v>13.538437996363156</v>
      </c>
    </row>
    <row r="19" spans="1:13" ht="18" customHeight="1">
      <c r="A19" s="47"/>
      <c r="B19" s="47"/>
      <c r="C19" s="44" t="s">
        <v>100</v>
      </c>
      <c r="D19" s="44" t="s">
        <v>75</v>
      </c>
      <c r="E19" s="48"/>
      <c r="F19" s="110">
        <v>35.27504992745786</v>
      </c>
      <c r="G19" s="13">
        <v>-3.4867738838228015</v>
      </c>
      <c r="H19" s="13">
        <v>3.679589306890764</v>
      </c>
      <c r="I19" s="13">
        <v>-17.525981419249124</v>
      </c>
      <c r="J19" s="13">
        <v>-89.24280729802118</v>
      </c>
      <c r="K19" s="13">
        <v>492.6556476168609</v>
      </c>
      <c r="L19" s="13">
        <v>-6.225016640521526</v>
      </c>
      <c r="M19" s="13">
        <v>-6.156436023483267</v>
      </c>
    </row>
    <row r="20" spans="1:13" ht="18" customHeight="1">
      <c r="A20" s="47"/>
      <c r="B20" s="47"/>
      <c r="C20" s="44" t="s">
        <v>126</v>
      </c>
      <c r="D20" s="44" t="s">
        <v>76</v>
      </c>
      <c r="E20" s="48"/>
      <c r="F20" s="110">
        <v>-15.359368385593825</v>
      </c>
      <c r="G20" s="13">
        <v>7.753502380286833</v>
      </c>
      <c r="H20" s="13">
        <v>25.511269736082447</v>
      </c>
      <c r="I20" s="13">
        <v>-4.752374862155851</v>
      </c>
      <c r="J20" s="13">
        <v>-37.730822798293126</v>
      </c>
      <c r="K20" s="13">
        <v>40.980617251796154</v>
      </c>
      <c r="L20" s="13">
        <v>-11.387270577405726</v>
      </c>
      <c r="M20" s="13">
        <v>-34.47598498521963</v>
      </c>
    </row>
    <row r="21" spans="1:13" ht="18" customHeight="1">
      <c r="A21" s="47"/>
      <c r="B21" s="47"/>
      <c r="C21" s="44" t="s">
        <v>101</v>
      </c>
      <c r="D21" s="44" t="s">
        <v>17</v>
      </c>
      <c r="E21" s="48"/>
      <c r="F21" s="110">
        <v>0.8070105911183212</v>
      </c>
      <c r="G21" s="13">
        <v>6.852414478324401</v>
      </c>
      <c r="H21" s="13">
        <v>-2.805933725497863</v>
      </c>
      <c r="I21" s="13">
        <v>-6.457127011566167</v>
      </c>
      <c r="J21" s="13">
        <v>-16.03018911667376</v>
      </c>
      <c r="K21" s="13">
        <v>2.8349271078689795</v>
      </c>
      <c r="L21" s="13">
        <v>30.79882714785125</v>
      </c>
      <c r="M21" s="13">
        <v>-4.426620879272947</v>
      </c>
    </row>
    <row r="22" spans="1:13" ht="18" customHeight="1">
      <c r="A22" s="47"/>
      <c r="B22" s="47"/>
      <c r="C22" s="44" t="s">
        <v>102</v>
      </c>
      <c r="D22" s="44" t="s">
        <v>14</v>
      </c>
      <c r="E22" s="48"/>
      <c r="F22" s="110">
        <v>14.38794866230644</v>
      </c>
      <c r="G22" s="13">
        <v>27.297228162647514</v>
      </c>
      <c r="H22" s="13">
        <v>21.834202026916113</v>
      </c>
      <c r="I22" s="13">
        <v>5.802336536800352</v>
      </c>
      <c r="J22" s="13">
        <v>-17.622466555684472</v>
      </c>
      <c r="K22" s="13">
        <v>27.86260475801382</v>
      </c>
      <c r="L22" s="13">
        <v>10.978657227812395</v>
      </c>
      <c r="M22" s="13">
        <v>-3.0293678106563102</v>
      </c>
    </row>
    <row r="23" spans="1:13" ht="18" customHeight="1">
      <c r="A23" s="47"/>
      <c r="B23" s="47"/>
      <c r="C23" s="44" t="s">
        <v>103</v>
      </c>
      <c r="D23" s="44" t="s">
        <v>15</v>
      </c>
      <c r="E23" s="48"/>
      <c r="F23" s="110">
        <v>-13.573775974116725</v>
      </c>
      <c r="G23" s="13">
        <v>-5.1139357140644295</v>
      </c>
      <c r="H23" s="13">
        <v>21.145496858246055</v>
      </c>
      <c r="I23" s="13">
        <v>-11.682291895638276</v>
      </c>
      <c r="J23" s="13">
        <v>-14.06953093225079</v>
      </c>
      <c r="K23" s="13">
        <v>15.03425515350961</v>
      </c>
      <c r="L23" s="13">
        <v>-1.294077834347474</v>
      </c>
      <c r="M23" s="13">
        <v>-22.130496876683843</v>
      </c>
    </row>
    <row r="24" spans="1:13" ht="18" customHeight="1">
      <c r="A24" s="47"/>
      <c r="B24" s="47"/>
      <c r="C24" s="44" t="s">
        <v>104</v>
      </c>
      <c r="D24" s="44" t="s">
        <v>16</v>
      </c>
      <c r="E24" s="48"/>
      <c r="F24" s="110">
        <v>49.622785890309196</v>
      </c>
      <c r="G24" s="13">
        <v>4.865647208730127</v>
      </c>
      <c r="H24" s="13">
        <v>-7.3011174893304</v>
      </c>
      <c r="I24" s="13">
        <v>-7.9982500585758824</v>
      </c>
      <c r="J24" s="13">
        <v>1.554912703052093</v>
      </c>
      <c r="K24" s="13">
        <v>11.594745539994413</v>
      </c>
      <c r="L24" s="13">
        <v>-0.06309348575381034</v>
      </c>
      <c r="M24" s="13">
        <v>8.56635526801833</v>
      </c>
    </row>
    <row r="25" spans="1:13" ht="18" customHeight="1">
      <c r="A25" s="47"/>
      <c r="B25" s="47"/>
      <c r="C25" s="44" t="s">
        <v>105</v>
      </c>
      <c r="D25" s="44" t="s">
        <v>18</v>
      </c>
      <c r="E25" s="48"/>
      <c r="F25" s="110">
        <v>12.245524757211223</v>
      </c>
      <c r="G25" s="13">
        <v>20.127696896664226</v>
      </c>
      <c r="H25" s="13">
        <v>1.8434032478244686</v>
      </c>
      <c r="I25" s="13">
        <v>3.81522435944308</v>
      </c>
      <c r="J25" s="13">
        <v>-34.9165426380795</v>
      </c>
      <c r="K25" s="13">
        <v>8.136828853517095</v>
      </c>
      <c r="L25" s="13">
        <v>17.867293021140426</v>
      </c>
      <c r="M25" s="13">
        <v>-3.0976142271737173</v>
      </c>
    </row>
    <row r="26" spans="1:13" ht="18" customHeight="1">
      <c r="A26" s="76"/>
      <c r="B26" s="76"/>
      <c r="C26" s="73" t="s">
        <v>106</v>
      </c>
      <c r="D26" s="73" t="s">
        <v>19</v>
      </c>
      <c r="E26" s="77"/>
      <c r="F26" s="108" t="s">
        <v>32</v>
      </c>
      <c r="G26" s="96">
        <v>-1.2890759172288109</v>
      </c>
      <c r="H26" s="96">
        <v>3.495402744113908</v>
      </c>
      <c r="I26" s="96">
        <v>-20.534181348648634</v>
      </c>
      <c r="J26" s="96">
        <v>-5.02591088879277</v>
      </c>
      <c r="K26" s="96">
        <v>-1.6814403643657803</v>
      </c>
      <c r="L26" s="96">
        <v>10.08609591004806</v>
      </c>
      <c r="M26" s="96">
        <v>12.316555587758556</v>
      </c>
    </row>
    <row r="27" spans="1:13" ht="18" customHeight="1">
      <c r="A27" s="44"/>
      <c r="B27" s="44" t="s">
        <v>107</v>
      </c>
      <c r="C27" s="117" t="s">
        <v>20</v>
      </c>
      <c r="D27" s="117"/>
      <c r="E27" s="45"/>
      <c r="F27" s="13">
        <v>-5.572325628203437</v>
      </c>
      <c r="G27" s="13">
        <v>9.164611347483211</v>
      </c>
      <c r="H27" s="13">
        <v>-6.481669267423159</v>
      </c>
      <c r="I27" s="13">
        <v>-3.674042250365632</v>
      </c>
      <c r="J27" s="13">
        <v>-10.232742256193053</v>
      </c>
      <c r="K27" s="13">
        <v>0.18238031266452073</v>
      </c>
      <c r="L27" s="13">
        <v>24.763709611335404</v>
      </c>
      <c r="M27" s="13">
        <v>7.291563439831513</v>
      </c>
    </row>
    <row r="28" spans="1:13" ht="18" customHeight="1">
      <c r="A28" s="70"/>
      <c r="B28" s="70" t="s">
        <v>108</v>
      </c>
      <c r="C28" s="116" t="s">
        <v>21</v>
      </c>
      <c r="D28" s="116"/>
      <c r="E28" s="71"/>
      <c r="F28" s="94">
        <v>-2.498698067661646</v>
      </c>
      <c r="G28" s="94">
        <v>-6.814900355475799</v>
      </c>
      <c r="H28" s="94">
        <v>8.439103403359578</v>
      </c>
      <c r="I28" s="94">
        <v>0.3889486443735696</v>
      </c>
      <c r="J28" s="94">
        <v>-11.559528262256935</v>
      </c>
      <c r="K28" s="94">
        <v>3.9845511549204127</v>
      </c>
      <c r="L28" s="94">
        <v>-12.72370507629692</v>
      </c>
      <c r="M28" s="94">
        <v>11.621146298418886</v>
      </c>
    </row>
    <row r="29" spans="1:13" ht="18" customHeight="1">
      <c r="A29" s="44"/>
      <c r="B29" s="44"/>
      <c r="C29" s="44" t="s">
        <v>93</v>
      </c>
      <c r="D29" s="44" t="s">
        <v>77</v>
      </c>
      <c r="E29" s="45"/>
      <c r="F29" s="13">
        <v>-4.6602251086725</v>
      </c>
      <c r="G29" s="13">
        <v>-11.326145297175506</v>
      </c>
      <c r="H29" s="13">
        <v>12.344229218764669</v>
      </c>
      <c r="I29" s="13">
        <v>1.208676304327835</v>
      </c>
      <c r="J29" s="13">
        <v>-17.48272226203918</v>
      </c>
      <c r="K29" s="13">
        <v>8.472514607042502</v>
      </c>
      <c r="L29" s="13">
        <v>-18.498855202579996</v>
      </c>
      <c r="M29" s="13">
        <v>16.406066683708477</v>
      </c>
    </row>
    <row r="30" spans="1:13" ht="18" customHeight="1">
      <c r="A30" s="73"/>
      <c r="B30" s="73"/>
      <c r="C30" s="73" t="s">
        <v>95</v>
      </c>
      <c r="D30" s="73" t="s">
        <v>78</v>
      </c>
      <c r="E30" s="74"/>
      <c r="F30" s="96">
        <v>2.3244700484962166</v>
      </c>
      <c r="G30" s="96">
        <v>2.5642339141968726</v>
      </c>
      <c r="H30" s="96">
        <v>1.4196867287506698</v>
      </c>
      <c r="I30" s="96">
        <v>-1.2432164522301536</v>
      </c>
      <c r="J30" s="96">
        <v>0.5269913713077815</v>
      </c>
      <c r="K30" s="96">
        <v>-3.5326612789273697</v>
      </c>
      <c r="L30" s="96">
        <v>-1.8466782266933768</v>
      </c>
      <c r="M30" s="96">
        <v>4.138067033242368</v>
      </c>
    </row>
    <row r="31" spans="1:13" ht="18" customHeight="1">
      <c r="A31" s="44"/>
      <c r="B31" s="44" t="s">
        <v>109</v>
      </c>
      <c r="C31" s="117" t="s">
        <v>22</v>
      </c>
      <c r="D31" s="117"/>
      <c r="E31" s="45"/>
      <c r="F31" s="13">
        <v>-3.2958704168623827</v>
      </c>
      <c r="G31" s="13">
        <v>-7.781196775699895</v>
      </c>
      <c r="H31" s="13">
        <v>3.246063539993702</v>
      </c>
      <c r="I31" s="13">
        <v>-3.4165577161385485</v>
      </c>
      <c r="J31" s="13">
        <v>2.376021970114007</v>
      </c>
      <c r="K31" s="13">
        <v>-0.7705294206209591</v>
      </c>
      <c r="L31" s="13">
        <v>4.1278965280389155</v>
      </c>
      <c r="M31" s="13">
        <v>1.0837438116883047</v>
      </c>
    </row>
    <row r="32" spans="1:13" ht="18" customHeight="1">
      <c r="A32" s="44"/>
      <c r="B32" s="44"/>
      <c r="C32" s="44" t="s">
        <v>93</v>
      </c>
      <c r="D32" s="44" t="s">
        <v>79</v>
      </c>
      <c r="E32" s="45"/>
      <c r="F32" s="13">
        <v>-2.2765671346551684</v>
      </c>
      <c r="G32" s="13">
        <v>-18.621786339045784</v>
      </c>
      <c r="H32" s="13">
        <v>8.2496034652514</v>
      </c>
      <c r="I32" s="13">
        <v>-11.176962121547657</v>
      </c>
      <c r="J32" s="13">
        <v>-2.155778700697568</v>
      </c>
      <c r="K32" s="13">
        <v>-8.855115255976845</v>
      </c>
      <c r="L32" s="13">
        <v>11.272335208327187</v>
      </c>
      <c r="M32" s="13">
        <v>0.42140544631975985</v>
      </c>
    </row>
    <row r="33" spans="1:13" ht="18" customHeight="1">
      <c r="A33" s="44"/>
      <c r="B33" s="44"/>
      <c r="C33" s="44" t="s">
        <v>95</v>
      </c>
      <c r="D33" s="44" t="s">
        <v>80</v>
      </c>
      <c r="E33" s="45"/>
      <c r="F33" s="13">
        <v>-4.160462978162562</v>
      </c>
      <c r="G33" s="13">
        <v>1.5947467205890773</v>
      </c>
      <c r="H33" s="13">
        <v>-0.22031789083294748</v>
      </c>
      <c r="I33" s="13">
        <v>2.416113976478655</v>
      </c>
      <c r="J33" s="13">
        <v>5.330027520361978</v>
      </c>
      <c r="K33" s="13">
        <v>4.124792622674202</v>
      </c>
      <c r="L33" s="13">
        <v>0.341119316658271</v>
      </c>
      <c r="M33" s="13">
        <v>1.473048662200172</v>
      </c>
    </row>
    <row r="34" spans="1:13" ht="18" customHeight="1">
      <c r="A34" s="90"/>
      <c r="B34" s="90" t="s">
        <v>110</v>
      </c>
      <c r="C34" s="113" t="s">
        <v>23</v>
      </c>
      <c r="D34" s="113"/>
      <c r="E34" s="91"/>
      <c r="F34" s="99">
        <v>3.728728624465473</v>
      </c>
      <c r="G34" s="99">
        <v>-1.286745911336856</v>
      </c>
      <c r="H34" s="99">
        <v>0.33285499775270966</v>
      </c>
      <c r="I34" s="99">
        <v>-19.92036840052621</v>
      </c>
      <c r="J34" s="99">
        <v>0.46263925665876143</v>
      </c>
      <c r="K34" s="99">
        <v>-0.96319493893796</v>
      </c>
      <c r="L34" s="99">
        <v>-6.532098633429485</v>
      </c>
      <c r="M34" s="99">
        <v>-2.084667565770111</v>
      </c>
    </row>
    <row r="35" spans="1:13" ht="18" customHeight="1">
      <c r="A35" s="70"/>
      <c r="B35" s="70" t="s">
        <v>111</v>
      </c>
      <c r="C35" s="116" t="s">
        <v>24</v>
      </c>
      <c r="D35" s="116"/>
      <c r="E35" s="71"/>
      <c r="F35" s="13">
        <v>0.38549960288628515</v>
      </c>
      <c r="G35" s="13">
        <v>2.5696926294786606</v>
      </c>
      <c r="H35" s="13">
        <v>0.2630559908158639</v>
      </c>
      <c r="I35" s="13">
        <v>4.629651035457841</v>
      </c>
      <c r="J35" s="13">
        <v>3.8717351222045755</v>
      </c>
      <c r="K35" s="13">
        <v>2.915147749005297</v>
      </c>
      <c r="L35" s="13">
        <v>-0.49501797549094145</v>
      </c>
      <c r="M35" s="13">
        <v>1.0288517933974157</v>
      </c>
    </row>
    <row r="36" spans="1:13" ht="18" customHeight="1">
      <c r="A36" s="44"/>
      <c r="B36" s="44"/>
      <c r="C36" s="44" t="s">
        <v>112</v>
      </c>
      <c r="D36" s="44" t="s">
        <v>81</v>
      </c>
      <c r="E36" s="45"/>
      <c r="F36" s="13">
        <v>0.684565894765939</v>
      </c>
      <c r="G36" s="13">
        <v>3.123359580702261</v>
      </c>
      <c r="H36" s="13">
        <v>0.2832103055971612</v>
      </c>
      <c r="I36" s="13">
        <v>4.474565100269468</v>
      </c>
      <c r="J36" s="13">
        <v>3.9368096991854706</v>
      </c>
      <c r="K36" s="13">
        <v>2.7051077258125185</v>
      </c>
      <c r="L36" s="13">
        <v>-0.6737212260147961</v>
      </c>
      <c r="M36" s="13">
        <v>0.6963012243857003</v>
      </c>
    </row>
    <row r="37" spans="1:13" ht="18" customHeight="1">
      <c r="A37" s="73"/>
      <c r="B37" s="73"/>
      <c r="C37" s="73" t="s">
        <v>113</v>
      </c>
      <c r="D37" s="73" t="s">
        <v>82</v>
      </c>
      <c r="E37" s="74"/>
      <c r="F37" s="13">
        <v>-4.542609058973366</v>
      </c>
      <c r="G37" s="13">
        <v>-7.053401903933322</v>
      </c>
      <c r="H37" s="13">
        <v>-0.12559317754855012</v>
      </c>
      <c r="I37" s="13">
        <v>7.632518289364901</v>
      </c>
      <c r="J37" s="13">
        <v>2.648690943835098</v>
      </c>
      <c r="K37" s="13">
        <v>6.912282740994867</v>
      </c>
      <c r="L37" s="13">
        <v>2.7719407686204196</v>
      </c>
      <c r="M37" s="13">
        <v>6.904536732664589</v>
      </c>
    </row>
    <row r="38" spans="1:13" ht="18" customHeight="1">
      <c r="A38" s="70"/>
      <c r="B38" s="70" t="s">
        <v>114</v>
      </c>
      <c r="C38" s="116" t="s">
        <v>136</v>
      </c>
      <c r="D38" s="116"/>
      <c r="E38" s="71"/>
      <c r="F38" s="99">
        <v>0.7731956659733085</v>
      </c>
      <c r="G38" s="94">
        <v>8.779833661631264</v>
      </c>
      <c r="H38" s="94">
        <v>7.18966949880748</v>
      </c>
      <c r="I38" s="94">
        <v>-6.38200103608102</v>
      </c>
      <c r="J38" s="94">
        <v>-5.637688278145604</v>
      </c>
      <c r="K38" s="94">
        <v>1.013455453975291</v>
      </c>
      <c r="L38" s="94">
        <v>-1.119472611059114</v>
      </c>
      <c r="M38" s="94">
        <v>7.458711662763015</v>
      </c>
    </row>
    <row r="39" spans="1:13" ht="18" customHeight="1">
      <c r="A39" s="70"/>
      <c r="B39" s="70" t="s">
        <v>60</v>
      </c>
      <c r="C39" s="116" t="s">
        <v>139</v>
      </c>
      <c r="D39" s="116"/>
      <c r="E39" s="71"/>
      <c r="F39" s="103" t="s">
        <v>32</v>
      </c>
      <c r="G39" s="94">
        <v>-1.0385275915904162</v>
      </c>
      <c r="H39" s="94">
        <v>7.445798957800152</v>
      </c>
      <c r="I39" s="94">
        <v>4.501769973351438</v>
      </c>
      <c r="J39" s="94">
        <v>0.7954700652210968</v>
      </c>
      <c r="K39" s="94">
        <v>-1.9106526398871397</v>
      </c>
      <c r="L39" s="94">
        <v>-6.542400174653397</v>
      </c>
      <c r="M39" s="94">
        <v>2.6859250052851587</v>
      </c>
    </row>
    <row r="40" spans="1:13" ht="18" customHeight="1">
      <c r="A40" s="44"/>
      <c r="B40" s="44"/>
      <c r="C40" s="44" t="s">
        <v>93</v>
      </c>
      <c r="D40" s="44" t="s">
        <v>84</v>
      </c>
      <c r="E40" s="45"/>
      <c r="F40" s="101" t="s">
        <v>32</v>
      </c>
      <c r="G40" s="13">
        <v>-1.0646518236114548</v>
      </c>
      <c r="H40" s="13">
        <v>-2.0827606877905867</v>
      </c>
      <c r="I40" s="13">
        <v>-0.6126568884262839</v>
      </c>
      <c r="J40" s="13">
        <v>1.367112257699073</v>
      </c>
      <c r="K40" s="13">
        <v>0.17742871675491212</v>
      </c>
      <c r="L40" s="13">
        <v>-0.8836930994934883</v>
      </c>
      <c r="M40" s="13">
        <v>-0.22791684088160208</v>
      </c>
    </row>
    <row r="41" spans="1:13" ht="18" customHeight="1">
      <c r="A41" s="44"/>
      <c r="B41" s="44"/>
      <c r="C41" s="44" t="s">
        <v>95</v>
      </c>
      <c r="D41" s="44" t="s">
        <v>137</v>
      </c>
      <c r="E41" s="45"/>
      <c r="F41" s="101" t="s">
        <v>32</v>
      </c>
      <c r="G41" s="13">
        <v>1.9588691355736036</v>
      </c>
      <c r="H41" s="13">
        <v>-0.27400104586169177</v>
      </c>
      <c r="I41" s="13">
        <v>-16.5949160918154</v>
      </c>
      <c r="J41" s="13">
        <v>-5.1125667693181125</v>
      </c>
      <c r="K41" s="13">
        <v>16.233312292317727</v>
      </c>
      <c r="L41" s="13">
        <v>-11.929913437319712</v>
      </c>
      <c r="M41" s="13">
        <v>0.18437832058749343</v>
      </c>
    </row>
    <row r="42" spans="1:13" ht="18" customHeight="1">
      <c r="A42" s="73"/>
      <c r="B42" s="73"/>
      <c r="C42" s="73" t="s">
        <v>97</v>
      </c>
      <c r="D42" s="73" t="s">
        <v>138</v>
      </c>
      <c r="E42" s="74"/>
      <c r="F42" s="102" t="s">
        <v>32</v>
      </c>
      <c r="G42" s="96">
        <v>-1.2492741186630758</v>
      </c>
      <c r="H42" s="96">
        <v>21.2512243820426</v>
      </c>
      <c r="I42" s="96">
        <v>11.676081251126606</v>
      </c>
      <c r="J42" s="96">
        <v>0.5369535995574302</v>
      </c>
      <c r="K42" s="96">
        <v>-4.892684154082507</v>
      </c>
      <c r="L42" s="96">
        <v>-12.178234781537638</v>
      </c>
      <c r="M42" s="96">
        <v>6.300814914214305</v>
      </c>
    </row>
    <row r="43" spans="1:13" ht="18" customHeight="1">
      <c r="A43" s="44"/>
      <c r="B43" s="44" t="s">
        <v>140</v>
      </c>
      <c r="C43" s="117" t="s">
        <v>26</v>
      </c>
      <c r="D43" s="117"/>
      <c r="E43" s="45"/>
      <c r="F43" s="101" t="s">
        <v>32</v>
      </c>
      <c r="G43" s="13">
        <v>4.038725036560027</v>
      </c>
      <c r="H43" s="13">
        <v>5.872656628990378</v>
      </c>
      <c r="I43" s="13">
        <v>-1.5828139067926528</v>
      </c>
      <c r="J43" s="13">
        <v>-2.163611914747661</v>
      </c>
      <c r="K43" s="13">
        <v>-1.3024152193069773</v>
      </c>
      <c r="L43" s="13">
        <v>-1.8435176113682505</v>
      </c>
      <c r="M43" s="13">
        <v>6.110079167654024</v>
      </c>
    </row>
    <row r="44" spans="1:13" ht="18" customHeight="1">
      <c r="A44" s="44"/>
      <c r="B44" s="44"/>
      <c r="C44" s="44" t="s">
        <v>93</v>
      </c>
      <c r="D44" s="44" t="s">
        <v>85</v>
      </c>
      <c r="E44" s="45"/>
      <c r="F44" s="13">
        <v>2.5950566061329625</v>
      </c>
      <c r="G44" s="13">
        <v>1.203475015478134</v>
      </c>
      <c r="H44" s="13">
        <v>6.59456629503443</v>
      </c>
      <c r="I44" s="13">
        <v>-0.5668252056732538</v>
      </c>
      <c r="J44" s="13">
        <v>6.383824610369711</v>
      </c>
      <c r="K44" s="13">
        <v>6.42979046316568</v>
      </c>
      <c r="L44" s="13">
        <v>-0.029139070451322822</v>
      </c>
      <c r="M44" s="13">
        <v>5.7655264133844035</v>
      </c>
    </row>
    <row r="45" spans="1:13" ht="18" customHeight="1">
      <c r="A45" s="44"/>
      <c r="B45" s="44"/>
      <c r="C45" s="44" t="s">
        <v>115</v>
      </c>
      <c r="D45" s="44" t="s">
        <v>86</v>
      </c>
      <c r="E45" s="45"/>
      <c r="F45" s="101" t="s">
        <v>32</v>
      </c>
      <c r="G45" s="13">
        <v>6.696361876874563</v>
      </c>
      <c r="H45" s="13">
        <v>9.560717956371017</v>
      </c>
      <c r="I45" s="13">
        <v>0.9629856881633221</v>
      </c>
      <c r="J45" s="13">
        <v>-7.441193730733686</v>
      </c>
      <c r="K45" s="13">
        <v>-4.895476092820401</v>
      </c>
      <c r="L45" s="13">
        <v>-6.123413329910594</v>
      </c>
      <c r="M45" s="13">
        <v>8.507529418500091</v>
      </c>
    </row>
    <row r="46" spans="1:13" ht="18" customHeight="1">
      <c r="A46" s="49"/>
      <c r="B46" s="49"/>
      <c r="C46" s="49" t="s">
        <v>116</v>
      </c>
      <c r="D46" s="49" t="s">
        <v>87</v>
      </c>
      <c r="E46" s="50"/>
      <c r="F46" s="104" t="s">
        <v>32</v>
      </c>
      <c r="G46" s="13">
        <v>3.8027844048050694</v>
      </c>
      <c r="H46" s="13">
        <v>2.0623859877265684</v>
      </c>
      <c r="I46" s="13">
        <v>-4.781519491098697</v>
      </c>
      <c r="J46" s="13">
        <v>-3.44556211267095</v>
      </c>
      <c r="K46" s="13">
        <v>-4.426942333343015</v>
      </c>
      <c r="L46" s="13">
        <v>0.5768371538388977</v>
      </c>
      <c r="M46" s="13">
        <v>4.266012038797286</v>
      </c>
    </row>
    <row r="47" spans="1:13" ht="18" customHeight="1">
      <c r="A47" s="39" t="s">
        <v>117</v>
      </c>
      <c r="B47" s="39"/>
      <c r="C47" s="39"/>
      <c r="D47" s="39"/>
      <c r="E47" s="52"/>
      <c r="F47" s="18">
        <v>0.6588131204223534</v>
      </c>
      <c r="G47" s="18">
        <v>-0.0007675065561108022</v>
      </c>
      <c r="H47" s="18">
        <v>-0.8819096816825275</v>
      </c>
      <c r="I47" s="18">
        <v>-0.7796927638231149</v>
      </c>
      <c r="J47" s="18">
        <v>-1.6198353032176875</v>
      </c>
      <c r="K47" s="18">
        <v>-0.42595494055561167</v>
      </c>
      <c r="L47" s="18">
        <v>0.168920609903488</v>
      </c>
      <c r="M47" s="18">
        <v>-2.069504016109164</v>
      </c>
    </row>
    <row r="48" spans="1:13" ht="18" customHeight="1">
      <c r="A48" s="81"/>
      <c r="B48" s="81" t="s">
        <v>118</v>
      </c>
      <c r="C48" s="114" t="s">
        <v>21</v>
      </c>
      <c r="D48" s="114"/>
      <c r="E48" s="82"/>
      <c r="F48" s="20">
        <v>2.113368226250232</v>
      </c>
      <c r="G48" s="20">
        <v>1.0605770553116347</v>
      </c>
      <c r="H48" s="20">
        <v>1.346236851058435</v>
      </c>
      <c r="I48" s="20">
        <v>1.6438353109991917</v>
      </c>
      <c r="J48" s="20">
        <v>-1.6473776646025056</v>
      </c>
      <c r="K48" s="20">
        <v>-1.788555487736388</v>
      </c>
      <c r="L48" s="20">
        <v>1.9748743531487427</v>
      </c>
      <c r="M48" s="20">
        <v>-1.4553537665997511</v>
      </c>
    </row>
    <row r="49" spans="1:13" ht="18" customHeight="1">
      <c r="A49" s="81"/>
      <c r="B49" s="81" t="s">
        <v>92</v>
      </c>
      <c r="C49" s="114" t="s">
        <v>26</v>
      </c>
      <c r="D49" s="114"/>
      <c r="E49" s="82"/>
      <c r="F49" s="20">
        <v>-1.3598795575537932</v>
      </c>
      <c r="G49" s="20">
        <v>-2.0042010488289064</v>
      </c>
      <c r="H49" s="20">
        <v>-1.6769844641830303</v>
      </c>
      <c r="I49" s="20">
        <v>-1.845614964851201</v>
      </c>
      <c r="J49" s="20">
        <v>-1.8474772238897401</v>
      </c>
      <c r="K49" s="20">
        <v>-0.4655416011216252</v>
      </c>
      <c r="L49" s="20">
        <v>-0.6624903995478205</v>
      </c>
      <c r="M49" s="20">
        <v>-1.291854588391456</v>
      </c>
    </row>
    <row r="50" spans="1:13" ht="18" customHeight="1">
      <c r="A50" s="84"/>
      <c r="B50" s="84" t="s">
        <v>119</v>
      </c>
      <c r="C50" s="115" t="s">
        <v>27</v>
      </c>
      <c r="D50" s="115"/>
      <c r="E50" s="85"/>
      <c r="F50" s="100">
        <v>2.175588536555855</v>
      </c>
      <c r="G50" s="100">
        <v>1.4877946833859315</v>
      </c>
      <c r="H50" s="100">
        <v>-0.5037235265644742</v>
      </c>
      <c r="I50" s="100">
        <v>-0.22759181517557572</v>
      </c>
      <c r="J50" s="100">
        <v>-1.4460302103390212</v>
      </c>
      <c r="K50" s="100">
        <v>-0.2473119961430552</v>
      </c>
      <c r="L50" s="100">
        <v>0.5942643681895428</v>
      </c>
      <c r="M50" s="100">
        <v>-2.7090920609529445</v>
      </c>
    </row>
    <row r="51" spans="1:13" ht="18" customHeight="1">
      <c r="A51" s="39" t="s">
        <v>72</v>
      </c>
      <c r="B51" s="39"/>
      <c r="C51" s="39"/>
      <c r="D51" s="39"/>
      <c r="E51" s="52"/>
      <c r="F51" s="18">
        <v>5.857400785842393</v>
      </c>
      <c r="G51" s="18">
        <v>8.787082905188827</v>
      </c>
      <c r="H51" s="18">
        <v>0.37234298560808166</v>
      </c>
      <c r="I51" s="18">
        <v>-3.5155931911182345</v>
      </c>
      <c r="J51" s="18">
        <v>-6.155260430885161</v>
      </c>
      <c r="K51" s="18">
        <v>2.3509288897147913</v>
      </c>
      <c r="L51" s="18">
        <v>4.915716197548675</v>
      </c>
      <c r="M51" s="18">
        <v>6.971393849389409</v>
      </c>
    </row>
    <row r="52" spans="1:13" ht="18" customHeight="1">
      <c r="A52" s="84"/>
      <c r="B52" s="84" t="s">
        <v>120</v>
      </c>
      <c r="C52" s="115" t="s">
        <v>26</v>
      </c>
      <c r="D52" s="115"/>
      <c r="E52" s="85"/>
      <c r="F52" s="100">
        <v>5.857400785842393</v>
      </c>
      <c r="G52" s="100">
        <v>8.787082905188827</v>
      </c>
      <c r="H52" s="100">
        <v>0.37234298560808166</v>
      </c>
      <c r="I52" s="100">
        <v>-3.5155931911182345</v>
      </c>
      <c r="J52" s="100">
        <v>-6.155260430885161</v>
      </c>
      <c r="K52" s="100">
        <v>2.3509288897147913</v>
      </c>
      <c r="L52" s="100">
        <v>4.915716197548675</v>
      </c>
      <c r="M52" s="100">
        <v>6.971393849389409</v>
      </c>
    </row>
    <row r="53" spans="1:13" ht="18" customHeight="1">
      <c r="A53" s="44" t="s">
        <v>69</v>
      </c>
      <c r="B53" s="44"/>
      <c r="C53" s="44"/>
      <c r="D53" s="44"/>
      <c r="E53" s="45"/>
      <c r="F53" s="13">
        <v>0.578474497202623</v>
      </c>
      <c r="G53" s="13">
        <v>2.6104342084905223</v>
      </c>
      <c r="H53" s="13">
        <v>3.5382021774090022</v>
      </c>
      <c r="I53" s="13">
        <v>-3.9594540656379533</v>
      </c>
      <c r="J53" s="13">
        <v>-5.896049230977515</v>
      </c>
      <c r="K53" s="13">
        <v>3.933682667623164</v>
      </c>
      <c r="L53" s="13">
        <v>1.5971930049327465</v>
      </c>
      <c r="M53" s="13">
        <v>1.136452776269455</v>
      </c>
    </row>
    <row r="54" spans="1:13" ht="18" customHeight="1">
      <c r="A54" s="53" t="s">
        <v>2</v>
      </c>
      <c r="B54" s="54"/>
      <c r="C54" s="54"/>
      <c r="D54" s="54"/>
      <c r="E54" s="55"/>
      <c r="F54" s="24">
        <v>11.797286822631708</v>
      </c>
      <c r="G54" s="24">
        <v>15.730060634099125</v>
      </c>
      <c r="H54" s="24">
        <v>8.001938906414372</v>
      </c>
      <c r="I54" s="24">
        <v>2.5533200560541487</v>
      </c>
      <c r="J54" s="24">
        <v>-26.513225660226773</v>
      </c>
      <c r="K54" s="24">
        <v>12.558481297649546</v>
      </c>
      <c r="L54" s="24">
        <v>18.7844228925509</v>
      </c>
      <c r="M54" s="24">
        <v>3.38472252391404</v>
      </c>
    </row>
    <row r="55" spans="1:13" ht="18" customHeight="1">
      <c r="A55" s="53" t="s">
        <v>28</v>
      </c>
      <c r="B55" s="57"/>
      <c r="C55" s="53"/>
      <c r="D55" s="54"/>
      <c r="E55" s="55"/>
      <c r="F55" s="24">
        <v>6.832463334581155</v>
      </c>
      <c r="G55" s="24">
        <v>2.5529964986986347</v>
      </c>
      <c r="H55" s="24">
        <v>15.43552638414175</v>
      </c>
      <c r="I55" s="24">
        <v>-2.094138525602492</v>
      </c>
      <c r="J55" s="24">
        <v>-19.242369813239847</v>
      </c>
      <c r="K55" s="24">
        <v>-12.943916030677634</v>
      </c>
      <c r="L55" s="24">
        <v>4.428585579680271</v>
      </c>
      <c r="M55" s="24">
        <v>12.635206714117372</v>
      </c>
    </row>
    <row r="56" spans="1:13" ht="18" customHeight="1">
      <c r="A56" s="87" t="s">
        <v>121</v>
      </c>
      <c r="B56" s="87"/>
      <c r="C56" s="87"/>
      <c r="D56" s="87"/>
      <c r="E56" s="88"/>
      <c r="F56" s="93">
        <v>0.6385571133376531</v>
      </c>
      <c r="G56" s="93">
        <v>2.7353565731311176</v>
      </c>
      <c r="H56" s="93">
        <v>3.513760229235613</v>
      </c>
      <c r="I56" s="93">
        <v>-3.8993929795740288</v>
      </c>
      <c r="J56" s="93">
        <v>-6.049584050472233</v>
      </c>
      <c r="K56" s="93">
        <v>4.1140319786053805</v>
      </c>
      <c r="L56" s="93">
        <v>1.7562545802189233</v>
      </c>
      <c r="M56" s="93">
        <v>1.104415859329188</v>
      </c>
    </row>
    <row r="57" spans="1:13" ht="18" customHeight="1">
      <c r="A57" s="58" t="s">
        <v>29</v>
      </c>
      <c r="B57" s="58"/>
      <c r="C57" s="58"/>
      <c r="D57" s="58"/>
      <c r="E57" s="59"/>
      <c r="F57" s="105" t="s">
        <v>32</v>
      </c>
      <c r="G57" s="19">
        <v>-5.422174687894227</v>
      </c>
      <c r="H57" s="19">
        <v>2.2136522075735185</v>
      </c>
      <c r="I57" s="19">
        <v>1.3077566602413353</v>
      </c>
      <c r="J57" s="19">
        <v>-5.890198716494209</v>
      </c>
      <c r="K57" s="19">
        <v>4.529527490400859</v>
      </c>
      <c r="L57" s="19">
        <v>-8.791104488275607</v>
      </c>
      <c r="M57" s="19">
        <v>2.0578089378285975</v>
      </c>
    </row>
    <row r="58" spans="1:13" ht="18" customHeight="1">
      <c r="A58" s="61" t="s">
        <v>30</v>
      </c>
      <c r="B58" s="61"/>
      <c r="C58" s="61"/>
      <c r="D58" s="61"/>
      <c r="E58" s="62"/>
      <c r="F58" s="106" t="s">
        <v>32</v>
      </c>
      <c r="G58" s="20">
        <v>6.728774308133644</v>
      </c>
      <c r="H58" s="20">
        <v>4.327602182371032</v>
      </c>
      <c r="I58" s="20">
        <v>-7.959080927726327</v>
      </c>
      <c r="J58" s="20">
        <v>-14.874506410070754</v>
      </c>
      <c r="K58" s="20">
        <v>11.6239022927053</v>
      </c>
      <c r="L58" s="20">
        <v>7.1747900500723</v>
      </c>
      <c r="M58" s="20">
        <v>-1.5978093387816927</v>
      </c>
    </row>
    <row r="59" spans="1:13" ht="18" customHeight="1" thickBot="1">
      <c r="A59" s="64" t="s">
        <v>31</v>
      </c>
      <c r="B59" s="64"/>
      <c r="C59" s="64"/>
      <c r="D59" s="64"/>
      <c r="E59" s="65"/>
      <c r="F59" s="107" t="s">
        <v>32</v>
      </c>
      <c r="G59" s="21">
        <v>0.5713956362289258</v>
      </c>
      <c r="H59" s="21">
        <v>3.1095061348936377</v>
      </c>
      <c r="I59" s="21">
        <v>-1.7088257296865064</v>
      </c>
      <c r="J59" s="21">
        <v>-0.7951109187755396</v>
      </c>
      <c r="K59" s="21">
        <v>0.16507354143087233</v>
      </c>
      <c r="L59" s="21">
        <v>-1.0787123347575969</v>
      </c>
      <c r="M59" s="21">
        <v>2.716919105530222</v>
      </c>
    </row>
    <row r="60" spans="6:13" ht="15" thickTop="1">
      <c r="F60" s="4"/>
      <c r="G60" s="4"/>
      <c r="H60" s="4"/>
      <c r="I60" s="4"/>
      <c r="J60" s="4"/>
      <c r="K60" s="4"/>
      <c r="L60" s="4"/>
      <c r="M60" s="4"/>
    </row>
  </sheetData>
  <sheetProtection/>
  <mergeCells count="15">
    <mergeCell ref="C52:D52"/>
    <mergeCell ref="C11:D11"/>
    <mergeCell ref="C38:D38"/>
    <mergeCell ref="C50:D50"/>
    <mergeCell ref="C48:D48"/>
    <mergeCell ref="C49:D49"/>
    <mergeCell ref="C35:D35"/>
    <mergeCell ref="C39:D39"/>
    <mergeCell ref="C27:D27"/>
    <mergeCell ref="C28:D28"/>
    <mergeCell ref="C31:D31"/>
    <mergeCell ref="C34:D34"/>
    <mergeCell ref="C43:D43"/>
    <mergeCell ref="C7:D7"/>
    <mergeCell ref="C12:D12"/>
  </mergeCells>
  <printOptions/>
  <pageMargins left="0.5905511811023623" right="0.38" top="0.3937007874015748" bottom="0.1968503937007874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S59"/>
  <sheetViews>
    <sheetView showGridLines="0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13" width="13.59765625" style="1" customWidth="1"/>
    <col min="14" max="17" width="4.59765625" style="1" customWidth="1"/>
    <col min="18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13" s="11" customFormat="1" ht="21" customHeight="1" thickBot="1">
      <c r="A4" s="8"/>
      <c r="B4" s="8"/>
      <c r="C4" s="8"/>
      <c r="D4" s="8"/>
      <c r="E4" s="8"/>
      <c r="F4" s="10"/>
      <c r="G4" s="10"/>
      <c r="H4" s="10"/>
      <c r="J4" s="10"/>
      <c r="K4" s="10"/>
      <c r="L4" s="10"/>
      <c r="M4" s="10" t="s">
        <v>68</v>
      </c>
    </row>
    <row r="5" spans="1:201" s="38" customFormat="1" ht="21" customHeight="1" thickTop="1">
      <c r="A5" s="34" t="s">
        <v>1</v>
      </c>
      <c r="B5" s="34"/>
      <c r="C5" s="34"/>
      <c r="D5" s="34"/>
      <c r="E5" s="35"/>
      <c r="F5" s="36" t="s">
        <v>127</v>
      </c>
      <c r="G5" s="36" t="s">
        <v>131</v>
      </c>
      <c r="H5" s="36" t="s">
        <v>132</v>
      </c>
      <c r="I5" s="36" t="s">
        <v>133</v>
      </c>
      <c r="J5" s="36" t="s">
        <v>134</v>
      </c>
      <c r="K5" s="36" t="s">
        <v>135</v>
      </c>
      <c r="L5" s="36" t="s">
        <v>141</v>
      </c>
      <c r="M5" s="36" t="s">
        <v>142</v>
      </c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</row>
    <row r="6" spans="1:13" ht="18" customHeight="1">
      <c r="A6" s="39" t="s">
        <v>70</v>
      </c>
      <c r="B6" s="40"/>
      <c r="C6" s="41"/>
      <c r="D6" s="41"/>
      <c r="E6" s="42"/>
      <c r="F6" s="18">
        <v>87.27404625187084</v>
      </c>
      <c r="G6" s="18">
        <v>87.37578474598585</v>
      </c>
      <c r="H6" s="18">
        <v>87.89967851958802</v>
      </c>
      <c r="I6" s="18">
        <v>87.49544078418909</v>
      </c>
      <c r="J6" s="18">
        <v>87.15430096784176</v>
      </c>
      <c r="K6" s="18">
        <v>87.49270678131109</v>
      </c>
      <c r="L6" s="18">
        <v>87.46529733870364</v>
      </c>
      <c r="M6" s="18">
        <v>87.75268058517585</v>
      </c>
    </row>
    <row r="7" spans="1:13" ht="18" customHeight="1">
      <c r="A7" s="70"/>
      <c r="B7" s="70" t="s">
        <v>90</v>
      </c>
      <c r="C7" s="116" t="s">
        <v>7</v>
      </c>
      <c r="D7" s="116"/>
      <c r="E7" s="71"/>
      <c r="F7" s="94">
        <v>2.232352244211819</v>
      </c>
      <c r="G7" s="94">
        <v>2.0550960022985</v>
      </c>
      <c r="H7" s="94">
        <v>2.029284489008315</v>
      </c>
      <c r="I7" s="94">
        <v>2.139239965083264</v>
      </c>
      <c r="J7" s="94">
        <v>2.1428691504662973</v>
      </c>
      <c r="K7" s="94">
        <v>2.1514208557212307</v>
      </c>
      <c r="L7" s="94">
        <v>1.9284192489271181</v>
      </c>
      <c r="M7" s="94">
        <v>1.9466038311606992</v>
      </c>
    </row>
    <row r="8" spans="1:13" ht="18" customHeight="1">
      <c r="A8" s="44"/>
      <c r="B8" s="44"/>
      <c r="C8" s="44" t="s">
        <v>91</v>
      </c>
      <c r="D8" s="44" t="s">
        <v>4</v>
      </c>
      <c r="E8" s="45"/>
      <c r="F8" s="13">
        <v>2.1150365539919265</v>
      </c>
      <c r="G8" s="13">
        <v>1.941935337375598</v>
      </c>
      <c r="H8" s="13">
        <v>1.9080868515352998</v>
      </c>
      <c r="I8" s="13">
        <v>2.0197675068629883</v>
      </c>
      <c r="J8" s="13">
        <v>2.0367932994983002</v>
      </c>
      <c r="K8" s="13">
        <v>2.032274683050523</v>
      </c>
      <c r="L8" s="13">
        <v>1.840345836241376</v>
      </c>
      <c r="M8" s="13">
        <v>1.85214788370323</v>
      </c>
    </row>
    <row r="9" spans="1:13" ht="18" customHeight="1">
      <c r="A9" s="44"/>
      <c r="B9" s="44"/>
      <c r="C9" s="44" t="s">
        <v>122</v>
      </c>
      <c r="D9" s="44" t="s">
        <v>5</v>
      </c>
      <c r="E9" s="45"/>
      <c r="F9" s="13">
        <v>0.02202504633736344</v>
      </c>
      <c r="G9" s="13">
        <v>0.023764120935926693</v>
      </c>
      <c r="H9" s="13">
        <v>0.02451557272941413</v>
      </c>
      <c r="I9" s="13">
        <v>0.024543883859091883</v>
      </c>
      <c r="J9" s="13">
        <v>0.022415488291120448</v>
      </c>
      <c r="K9" s="13">
        <v>0.0228337590279499</v>
      </c>
      <c r="L9" s="13">
        <v>0.0218417908701717</v>
      </c>
      <c r="M9" s="13">
        <v>0.018471011845095545</v>
      </c>
    </row>
    <row r="10" spans="1:13" ht="18" customHeight="1">
      <c r="A10" s="73"/>
      <c r="B10" s="73"/>
      <c r="C10" s="73" t="s">
        <v>123</v>
      </c>
      <c r="D10" s="73" t="s">
        <v>6</v>
      </c>
      <c r="E10" s="74"/>
      <c r="F10" s="96">
        <v>0.09529064388252863</v>
      </c>
      <c r="G10" s="96">
        <v>0.08939654398697544</v>
      </c>
      <c r="H10" s="96">
        <v>0.09668206474360072</v>
      </c>
      <c r="I10" s="96">
        <v>0.09492857436118339</v>
      </c>
      <c r="J10" s="96">
        <v>0.08366036267687654</v>
      </c>
      <c r="K10" s="96">
        <v>0.09631241364275764</v>
      </c>
      <c r="L10" s="96">
        <v>0.06623162181557049</v>
      </c>
      <c r="M10" s="96">
        <v>0.07598493561237374</v>
      </c>
    </row>
    <row r="11" spans="1:13" ht="18" customHeight="1">
      <c r="A11" s="44"/>
      <c r="B11" s="44" t="s">
        <v>92</v>
      </c>
      <c r="C11" s="117" t="s">
        <v>8</v>
      </c>
      <c r="D11" s="117"/>
      <c r="E11" s="45"/>
      <c r="F11" s="13">
        <v>0.07728212556593461</v>
      </c>
      <c r="G11" s="13">
        <v>0.10451426443084007</v>
      </c>
      <c r="H11" s="13">
        <v>0.09997081305804754</v>
      </c>
      <c r="I11" s="13">
        <v>0.10021707195173672</v>
      </c>
      <c r="J11" s="13">
        <v>0.06362262173328098</v>
      </c>
      <c r="K11" s="13">
        <v>0.06387428515118411</v>
      </c>
      <c r="L11" s="13">
        <v>0.06750944960622213</v>
      </c>
      <c r="M11" s="13">
        <v>0.07120795092125523</v>
      </c>
    </row>
    <row r="12" spans="1:13" ht="18" customHeight="1">
      <c r="A12" s="70"/>
      <c r="B12" s="70" t="s">
        <v>124</v>
      </c>
      <c r="C12" s="116" t="s">
        <v>9</v>
      </c>
      <c r="D12" s="116"/>
      <c r="E12" s="71"/>
      <c r="F12" s="94">
        <v>29.94907942781639</v>
      </c>
      <c r="G12" s="94">
        <v>30.966922005759777</v>
      </c>
      <c r="H12" s="94">
        <v>31.78705882842617</v>
      </c>
      <c r="I12" s="94">
        <v>30.219379811982083</v>
      </c>
      <c r="J12" s="94">
        <v>27.163226475859187</v>
      </c>
      <c r="K12" s="94">
        <v>29.647090675576</v>
      </c>
      <c r="L12" s="94">
        <v>30.438224408800927</v>
      </c>
      <c r="M12" s="94">
        <v>29.128159220775235</v>
      </c>
    </row>
    <row r="13" spans="1:13" ht="18" customHeight="1">
      <c r="A13" s="47"/>
      <c r="B13" s="47"/>
      <c r="C13" s="44" t="s">
        <v>93</v>
      </c>
      <c r="D13" s="44" t="s">
        <v>94</v>
      </c>
      <c r="E13" s="48"/>
      <c r="F13" s="13">
        <v>4.734841283338441</v>
      </c>
      <c r="G13" s="13">
        <v>4.711206697684928</v>
      </c>
      <c r="H13" s="13">
        <v>4.7381796360785255</v>
      </c>
      <c r="I13" s="13">
        <v>4.695188371113768</v>
      </c>
      <c r="J13" s="13">
        <v>5.526900457550917</v>
      </c>
      <c r="K13" s="13">
        <v>4.905162020851024</v>
      </c>
      <c r="L13" s="13">
        <v>5.004760158544714</v>
      </c>
      <c r="M13" s="13">
        <v>5.251557084292491</v>
      </c>
    </row>
    <row r="14" spans="1:13" ht="18" customHeight="1">
      <c r="A14" s="47"/>
      <c r="B14" s="47"/>
      <c r="C14" s="44" t="s">
        <v>95</v>
      </c>
      <c r="D14" s="44" t="s">
        <v>96</v>
      </c>
      <c r="E14" s="48"/>
      <c r="F14" s="13">
        <v>0.09451525888974446</v>
      </c>
      <c r="G14" s="13">
        <v>0.077756464572241</v>
      </c>
      <c r="H14" s="13">
        <v>0.11096590909658252</v>
      </c>
      <c r="I14" s="13">
        <v>0.08774737883214515</v>
      </c>
      <c r="J14" s="13">
        <v>0.09654642280494173</v>
      </c>
      <c r="K14" s="13">
        <v>0.09894901620137186</v>
      </c>
      <c r="L14" s="13">
        <v>0.12720097022046864</v>
      </c>
      <c r="M14" s="13">
        <v>0.14300714281737292</v>
      </c>
    </row>
    <row r="15" spans="1:13" ht="18" customHeight="1">
      <c r="A15" s="47"/>
      <c r="B15" s="47"/>
      <c r="C15" s="44" t="s">
        <v>97</v>
      </c>
      <c r="D15" s="44" t="s">
        <v>10</v>
      </c>
      <c r="E15" s="48"/>
      <c r="F15" s="13">
        <v>0.533335264013758</v>
      </c>
      <c r="G15" s="13">
        <v>0.43648372236554506</v>
      </c>
      <c r="H15" s="13">
        <v>0.39160154493008287</v>
      </c>
      <c r="I15" s="13">
        <v>0.39990871869417766</v>
      </c>
      <c r="J15" s="13">
        <v>0.4547312715737032</v>
      </c>
      <c r="K15" s="13">
        <v>0.4370947919224977</v>
      </c>
      <c r="L15" s="13">
        <v>0.24988075347250052</v>
      </c>
      <c r="M15" s="13">
        <v>0.33227558710836474</v>
      </c>
    </row>
    <row r="16" spans="1:13" ht="18" customHeight="1">
      <c r="A16" s="47"/>
      <c r="B16" s="47"/>
      <c r="C16" s="44" t="s">
        <v>125</v>
      </c>
      <c r="D16" s="44" t="s">
        <v>11</v>
      </c>
      <c r="E16" s="48"/>
      <c r="F16" s="13">
        <v>3.7043568056575578</v>
      </c>
      <c r="G16" s="13">
        <v>3.907845924906258</v>
      </c>
      <c r="H16" s="13">
        <v>3.1726400368123633</v>
      </c>
      <c r="I16" s="13">
        <v>3.3334389427070996</v>
      </c>
      <c r="J16" s="13">
        <v>3.483808661549792</v>
      </c>
      <c r="K16" s="13">
        <v>3.4645578609300234</v>
      </c>
      <c r="L16" s="13">
        <v>3.3010470417329194</v>
      </c>
      <c r="M16" s="13">
        <v>2.959026310992527</v>
      </c>
    </row>
    <row r="17" spans="1:13" ht="18" customHeight="1">
      <c r="A17" s="47"/>
      <c r="B17" s="47"/>
      <c r="C17" s="44" t="s">
        <v>98</v>
      </c>
      <c r="D17" s="44" t="s">
        <v>12</v>
      </c>
      <c r="E17" s="48"/>
      <c r="F17" s="13">
        <v>0.7874335053933987</v>
      </c>
      <c r="G17" s="13">
        <v>1.048757660107774</v>
      </c>
      <c r="H17" s="13">
        <v>1.2448793821084663</v>
      </c>
      <c r="I17" s="13">
        <v>0.2739522042330927</v>
      </c>
      <c r="J17" s="13">
        <v>0.37244085391918</v>
      </c>
      <c r="K17" s="13">
        <v>0.35105256308357485</v>
      </c>
      <c r="L17" s="13">
        <v>0.39215273785499016</v>
      </c>
      <c r="M17" s="13">
        <v>0.3214719319564311</v>
      </c>
    </row>
    <row r="18" spans="1:13" ht="18" customHeight="1">
      <c r="A18" s="47"/>
      <c r="B18" s="47"/>
      <c r="C18" s="44" t="s">
        <v>99</v>
      </c>
      <c r="D18" s="44" t="s">
        <v>13</v>
      </c>
      <c r="E18" s="48"/>
      <c r="F18" s="13">
        <v>1.130771711278494</v>
      </c>
      <c r="G18" s="13">
        <v>1.1867296043444617</v>
      </c>
      <c r="H18" s="13">
        <v>0.985381143129259</v>
      </c>
      <c r="I18" s="13">
        <v>1.0890102420127756</v>
      </c>
      <c r="J18" s="13">
        <v>0.9687445220015525</v>
      </c>
      <c r="K18" s="13">
        <v>0.8880952522153799</v>
      </c>
      <c r="L18" s="13">
        <v>0.8523797658067132</v>
      </c>
      <c r="M18" s="13">
        <v>0.9572071246032533</v>
      </c>
    </row>
    <row r="19" spans="1:13" ht="18" customHeight="1">
      <c r="A19" s="47"/>
      <c r="B19" s="47"/>
      <c r="C19" s="44" t="s">
        <v>100</v>
      </c>
      <c r="D19" s="44" t="s">
        <v>75</v>
      </c>
      <c r="E19" s="48"/>
      <c r="F19" s="13">
        <v>3.0216094223493832</v>
      </c>
      <c r="G19" s="13">
        <v>2.838606718675154</v>
      </c>
      <c r="H19" s="13">
        <v>2.8431541675644723</v>
      </c>
      <c r="I19" s="13">
        <v>2.4400090375476196</v>
      </c>
      <c r="J19" s="13">
        <v>0.2793776605052014</v>
      </c>
      <c r="K19" s="13">
        <v>1.590321161996857</v>
      </c>
      <c r="L19" s="13">
        <v>1.4655840185716953</v>
      </c>
      <c r="M19" s="13">
        <v>1.3603325477015018</v>
      </c>
    </row>
    <row r="20" spans="1:13" ht="18" customHeight="1">
      <c r="A20" s="47"/>
      <c r="B20" s="47"/>
      <c r="C20" s="44" t="s">
        <v>126</v>
      </c>
      <c r="D20" s="44" t="s">
        <v>76</v>
      </c>
      <c r="E20" s="48"/>
      <c r="F20" s="13">
        <v>1.3218143750125277</v>
      </c>
      <c r="G20" s="13">
        <v>1.3863788782669217</v>
      </c>
      <c r="H20" s="13">
        <v>1.6809955793434903</v>
      </c>
      <c r="I20" s="13">
        <v>1.6660751868679737</v>
      </c>
      <c r="J20" s="13">
        <v>1.1042540897124171</v>
      </c>
      <c r="K20" s="13">
        <v>1.4952684111058876</v>
      </c>
      <c r="L20" s="13">
        <v>1.3021294432866835</v>
      </c>
      <c r="M20" s="13">
        <v>0.8438874649334266</v>
      </c>
    </row>
    <row r="21" spans="1:13" ht="18" customHeight="1">
      <c r="A21" s="47"/>
      <c r="B21" s="47"/>
      <c r="C21" s="44" t="s">
        <v>101</v>
      </c>
      <c r="D21" s="44" t="s">
        <v>17</v>
      </c>
      <c r="E21" s="48"/>
      <c r="F21" s="13">
        <v>1.9995669080996819</v>
      </c>
      <c r="G21" s="13">
        <v>2.0796983547657044</v>
      </c>
      <c r="H21" s="13">
        <v>1.9527291760673737</v>
      </c>
      <c r="I21" s="13">
        <v>1.9007569562890958</v>
      </c>
      <c r="J21" s="13">
        <v>1.6988344388012733</v>
      </c>
      <c r="K21" s="13">
        <v>1.677963213626822</v>
      </c>
      <c r="L21" s="13">
        <v>2.1568759703768916</v>
      </c>
      <c r="M21" s="13">
        <v>2.0388815174999664</v>
      </c>
    </row>
    <row r="22" spans="1:13" ht="18" customHeight="1">
      <c r="A22" s="47"/>
      <c r="B22" s="47"/>
      <c r="C22" s="44" t="s">
        <v>102</v>
      </c>
      <c r="D22" s="44" t="s">
        <v>14</v>
      </c>
      <c r="E22" s="48"/>
      <c r="F22" s="13">
        <v>4.254214311516511</v>
      </c>
      <c r="G22" s="13">
        <v>5.271307833349671</v>
      </c>
      <c r="H22" s="13">
        <v>6.204253251859014</v>
      </c>
      <c r="I22" s="13">
        <v>6.83059671385014</v>
      </c>
      <c r="J22" s="13">
        <v>5.989198701814262</v>
      </c>
      <c r="K22" s="13">
        <v>7.355344249703549</v>
      </c>
      <c r="L22" s="13">
        <v>8.021975962537976</v>
      </c>
      <c r="M22" s="13">
        <v>7.6939871902068635</v>
      </c>
    </row>
    <row r="23" spans="1:13" ht="18" customHeight="1">
      <c r="A23" s="47"/>
      <c r="B23" s="47"/>
      <c r="C23" s="44" t="s">
        <v>103</v>
      </c>
      <c r="D23" s="44" t="s">
        <v>15</v>
      </c>
      <c r="E23" s="48"/>
      <c r="F23" s="13">
        <v>3.3202854737695144</v>
      </c>
      <c r="G23" s="13">
        <v>3.066605610965957</v>
      </c>
      <c r="H23" s="13">
        <v>3.5889475909873374</v>
      </c>
      <c r="I23" s="13">
        <v>3.2982895277165225</v>
      </c>
      <c r="J23" s="13">
        <v>3.0167356192460835</v>
      </c>
      <c r="K23" s="13">
        <v>3.3331523941589962</v>
      </c>
      <c r="L23" s="13">
        <v>3.233234970581092</v>
      </c>
      <c r="M23" s="13">
        <v>2.4902018225433205</v>
      </c>
    </row>
    <row r="24" spans="1:13" ht="18" customHeight="1">
      <c r="A24" s="47"/>
      <c r="B24" s="47"/>
      <c r="C24" s="44" t="s">
        <v>104</v>
      </c>
      <c r="D24" s="44" t="s">
        <v>16</v>
      </c>
      <c r="E24" s="48"/>
      <c r="F24" s="13">
        <v>0.7098499865661573</v>
      </c>
      <c r="G24" s="13">
        <v>0.7245692305489776</v>
      </c>
      <c r="H24" s="13">
        <v>0.6488679169297137</v>
      </c>
      <c r="I24" s="13">
        <v>0.6211925781664607</v>
      </c>
      <c r="J24" s="13">
        <v>0.6714728978035553</v>
      </c>
      <c r="K24" s="13">
        <v>0.7197190017843949</v>
      </c>
      <c r="L24" s="13">
        <v>0.706850806317275</v>
      </c>
      <c r="M24" s="13">
        <v>0.7590194266776475</v>
      </c>
    </row>
    <row r="25" spans="1:13" ht="18" customHeight="1">
      <c r="A25" s="47"/>
      <c r="B25" s="47"/>
      <c r="C25" s="44" t="s">
        <v>105</v>
      </c>
      <c r="D25" s="44" t="s">
        <v>18</v>
      </c>
      <c r="E25" s="48"/>
      <c r="F25" s="13">
        <v>0.30874413399769646</v>
      </c>
      <c r="G25" s="13">
        <v>0.3610122452935386</v>
      </c>
      <c r="H25" s="13">
        <v>0.3551867461235194</v>
      </c>
      <c r="I25" s="13">
        <v>0.38369988371120567</v>
      </c>
      <c r="J25" s="13">
        <v>0.2658052630092441</v>
      </c>
      <c r="K25" s="13">
        <v>0.2760755460925887</v>
      </c>
      <c r="L25" s="13">
        <v>0.31978650768453337</v>
      </c>
      <c r="M25" s="13">
        <v>0.30649576746189344</v>
      </c>
    </row>
    <row r="26" spans="1:13" ht="18" customHeight="1">
      <c r="A26" s="76"/>
      <c r="B26" s="76"/>
      <c r="C26" s="73" t="s">
        <v>106</v>
      </c>
      <c r="D26" s="73" t="s">
        <v>19</v>
      </c>
      <c r="E26" s="77"/>
      <c r="F26" s="96">
        <v>4.027740987933519</v>
      </c>
      <c r="G26" s="96">
        <v>3.8699630599126476</v>
      </c>
      <c r="H26" s="96">
        <v>3.869276747395968</v>
      </c>
      <c r="I26" s="96">
        <v>3.1995140702400087</v>
      </c>
      <c r="J26" s="96">
        <v>3.234375615567068</v>
      </c>
      <c r="K26" s="96">
        <v>3.0543351919030304</v>
      </c>
      <c r="L26" s="96">
        <v>3.304365301812474</v>
      </c>
      <c r="M26" s="96">
        <v>3.6708083019801716</v>
      </c>
    </row>
    <row r="27" spans="1:13" ht="18" customHeight="1">
      <c r="A27" s="44"/>
      <c r="B27" s="44" t="s">
        <v>107</v>
      </c>
      <c r="C27" s="117" t="s">
        <v>20</v>
      </c>
      <c r="D27" s="117"/>
      <c r="E27" s="45"/>
      <c r="F27" s="13">
        <v>5.14881778436209</v>
      </c>
      <c r="G27" s="13">
        <v>5.4710346182406475</v>
      </c>
      <c r="H27" s="13">
        <v>4.942744073299561</v>
      </c>
      <c r="I27" s="13">
        <v>4.954334540995273</v>
      </c>
      <c r="J27" s="13">
        <v>4.733741955219131</v>
      </c>
      <c r="K27" s="13">
        <v>4.554981954375094</v>
      </c>
      <c r="L27" s="13">
        <v>5.584879751961727</v>
      </c>
      <c r="M27" s="13">
        <v>5.926649940247305</v>
      </c>
    </row>
    <row r="28" spans="1:13" ht="18" customHeight="1">
      <c r="A28" s="70"/>
      <c r="B28" s="70" t="s">
        <v>108</v>
      </c>
      <c r="C28" s="116" t="s">
        <v>21</v>
      </c>
      <c r="D28" s="116"/>
      <c r="E28" s="71"/>
      <c r="F28" s="94">
        <v>2.83589380016337</v>
      </c>
      <c r="G28" s="94">
        <v>2.572269714773405</v>
      </c>
      <c r="H28" s="94">
        <v>2.6946622455210876</v>
      </c>
      <c r="I28" s="94">
        <v>2.8149073993055174</v>
      </c>
      <c r="J28" s="94">
        <v>2.649820501341748</v>
      </c>
      <c r="K28" s="94">
        <v>2.6465250671470417</v>
      </c>
      <c r="L28" s="94">
        <v>2.2699233893402346</v>
      </c>
      <c r="M28" s="94">
        <v>2.506037432432976</v>
      </c>
    </row>
    <row r="29" spans="1:13" ht="18" customHeight="1">
      <c r="A29" s="44"/>
      <c r="B29" s="44"/>
      <c r="C29" s="44" t="s">
        <v>93</v>
      </c>
      <c r="D29" s="44" t="s">
        <v>77</v>
      </c>
      <c r="E29" s="45"/>
      <c r="F29" s="13">
        <v>1.914866996898685</v>
      </c>
      <c r="G29" s="13">
        <v>1.6527770333610363</v>
      </c>
      <c r="H29" s="13">
        <v>1.7937708133896977</v>
      </c>
      <c r="I29" s="13">
        <v>1.889115742816502</v>
      </c>
      <c r="J29" s="13">
        <v>1.6592229726038483</v>
      </c>
      <c r="K29" s="13">
        <v>1.7286823371617757</v>
      </c>
      <c r="L29" s="13">
        <v>1.384579159787125</v>
      </c>
      <c r="M29" s="13">
        <v>1.5941283338929573</v>
      </c>
    </row>
    <row r="30" spans="1:13" ht="18" customHeight="1">
      <c r="A30" s="73"/>
      <c r="B30" s="73"/>
      <c r="C30" s="73" t="s">
        <v>95</v>
      </c>
      <c r="D30" s="73" t="s">
        <v>78</v>
      </c>
      <c r="E30" s="74"/>
      <c r="F30" s="96">
        <v>0.9210268032646849</v>
      </c>
      <c r="G30" s="96">
        <v>0.9194926814123684</v>
      </c>
      <c r="H30" s="96">
        <v>0.9008914321313897</v>
      </c>
      <c r="I30" s="96">
        <v>0.9257916564890152</v>
      </c>
      <c r="J30" s="96">
        <v>0.9905975287378996</v>
      </c>
      <c r="K30" s="96">
        <v>0.917842729985266</v>
      </c>
      <c r="L30" s="96">
        <v>0.8853442295531095</v>
      </c>
      <c r="M30" s="96">
        <v>0.9119090985400187</v>
      </c>
    </row>
    <row r="31" spans="1:13" ht="18" customHeight="1">
      <c r="A31" s="44"/>
      <c r="B31" s="44" t="s">
        <v>109</v>
      </c>
      <c r="C31" s="117" t="s">
        <v>22</v>
      </c>
      <c r="D31" s="117"/>
      <c r="E31" s="45"/>
      <c r="F31" s="13">
        <v>9.760218478793083</v>
      </c>
      <c r="G31" s="13">
        <v>8.761109099585276</v>
      </c>
      <c r="H31" s="13">
        <v>8.738452016170932</v>
      </c>
      <c r="I31" s="13">
        <v>8.782356346352211</v>
      </c>
      <c r="J31" s="13">
        <v>9.569970469811885</v>
      </c>
      <c r="K31" s="13">
        <v>9.120990563259184</v>
      </c>
      <c r="L31" s="13">
        <v>9.333574290075138</v>
      </c>
      <c r="M31" s="13">
        <v>9.331665925433057</v>
      </c>
    </row>
    <row r="32" spans="1:13" ht="18" customHeight="1">
      <c r="A32" s="44"/>
      <c r="B32" s="44"/>
      <c r="C32" s="44" t="s">
        <v>93</v>
      </c>
      <c r="D32" s="44" t="s">
        <v>79</v>
      </c>
      <c r="E32" s="45"/>
      <c r="F32" s="13">
        <v>4.526555403869638</v>
      </c>
      <c r="G32" s="13">
        <v>3.585552287853646</v>
      </c>
      <c r="H32" s="13">
        <v>3.7495943776415963</v>
      </c>
      <c r="I32" s="13">
        <v>3.4656426609594915</v>
      </c>
      <c r="J32" s="13">
        <v>3.6092773409900825</v>
      </c>
      <c r="K32" s="13">
        <v>3.1596813705318376</v>
      </c>
      <c r="L32" s="13">
        <v>3.4551696705400583</v>
      </c>
      <c r="M32" s="13">
        <v>3.431828287835502</v>
      </c>
    </row>
    <row r="33" spans="1:13" ht="18" customHeight="1">
      <c r="A33" s="44"/>
      <c r="B33" s="44"/>
      <c r="C33" s="44" t="s">
        <v>95</v>
      </c>
      <c r="D33" s="44" t="s">
        <v>80</v>
      </c>
      <c r="E33" s="45"/>
      <c r="F33" s="13">
        <v>5.233663074923443</v>
      </c>
      <c r="G33" s="13">
        <v>5.17555681173163</v>
      </c>
      <c r="H33" s="13">
        <v>4.988857638529335</v>
      </c>
      <c r="I33" s="13">
        <v>5.316713685392721</v>
      </c>
      <c r="J33" s="13">
        <v>5.960693128821802</v>
      </c>
      <c r="K33" s="13">
        <v>5.961309192727347</v>
      </c>
      <c r="L33" s="13">
        <v>5.87840461953508</v>
      </c>
      <c r="M33" s="13">
        <v>5.899837637597554</v>
      </c>
    </row>
    <row r="34" spans="1:13" ht="18" customHeight="1">
      <c r="A34" s="90"/>
      <c r="B34" s="90" t="s">
        <v>110</v>
      </c>
      <c r="C34" s="113" t="s">
        <v>23</v>
      </c>
      <c r="D34" s="113"/>
      <c r="E34" s="91"/>
      <c r="F34" s="99">
        <v>3.7319147428645083</v>
      </c>
      <c r="G34" s="99">
        <v>3.5858097984735946</v>
      </c>
      <c r="H34" s="99">
        <v>3.475620379001169</v>
      </c>
      <c r="I34" s="99">
        <v>2.8961981423372216</v>
      </c>
      <c r="J34" s="99">
        <v>3.096949664871516</v>
      </c>
      <c r="K34" s="99">
        <v>2.945923757009321</v>
      </c>
      <c r="L34" s="99">
        <v>2.7059694000088625</v>
      </c>
      <c r="M34" s="99">
        <v>2.6206164301207733</v>
      </c>
    </row>
    <row r="35" spans="1:13" ht="18" customHeight="1">
      <c r="A35" s="70"/>
      <c r="B35" s="70" t="s">
        <v>111</v>
      </c>
      <c r="C35" s="116" t="s">
        <v>24</v>
      </c>
      <c r="D35" s="116"/>
      <c r="E35" s="71"/>
      <c r="F35" s="13">
        <v>10.917099909153807</v>
      </c>
      <c r="G35" s="13">
        <v>10.899495747504641</v>
      </c>
      <c r="H35" s="13">
        <v>10.557212393633735</v>
      </c>
      <c r="I35" s="13">
        <v>11.494177642585845</v>
      </c>
      <c r="J35" s="13">
        <v>12.707981795201873</v>
      </c>
      <c r="K35" s="13">
        <v>12.561648023713287</v>
      </c>
      <c r="L35" s="13">
        <v>12.283732002069836</v>
      </c>
      <c r="M35" s="13">
        <v>12.274551307764812</v>
      </c>
    </row>
    <row r="36" spans="1:13" ht="18" customHeight="1">
      <c r="A36" s="44"/>
      <c r="B36" s="44"/>
      <c r="C36" s="44" t="s">
        <v>112</v>
      </c>
      <c r="D36" s="44" t="s">
        <v>81</v>
      </c>
      <c r="E36" s="45"/>
      <c r="F36" s="13">
        <v>10.323154828291873</v>
      </c>
      <c r="G36" s="13">
        <v>10.36214252692461</v>
      </c>
      <c r="H36" s="13">
        <v>10.038751523883523</v>
      </c>
      <c r="I36" s="13">
        <v>10.9135023401515</v>
      </c>
      <c r="J36" s="13">
        <v>12.073545437939524</v>
      </c>
      <c r="K36" s="13">
        <v>11.910160054995126</v>
      </c>
      <c r="L36" s="13">
        <v>11.625741166923794</v>
      </c>
      <c r="M36" s="13">
        <v>11.578813096849307</v>
      </c>
    </row>
    <row r="37" spans="1:13" ht="18" customHeight="1">
      <c r="A37" s="73"/>
      <c r="B37" s="73"/>
      <c r="C37" s="73" t="s">
        <v>113</v>
      </c>
      <c r="D37" s="73" t="s">
        <v>82</v>
      </c>
      <c r="E37" s="74"/>
      <c r="F37" s="13">
        <v>0.5939450808619334</v>
      </c>
      <c r="G37" s="13">
        <v>0.5373532205800319</v>
      </c>
      <c r="H37" s="13">
        <v>0.5184608697502139</v>
      </c>
      <c r="I37" s="13">
        <v>0.5806753024343444</v>
      </c>
      <c r="J37" s="13">
        <v>0.63443635726235</v>
      </c>
      <c r="K37" s="13">
        <v>0.6514879687181603</v>
      </c>
      <c r="L37" s="13">
        <v>0.657990835146043</v>
      </c>
      <c r="M37" s="13">
        <v>0.6957382109155039</v>
      </c>
    </row>
    <row r="38" spans="1:13" ht="18" customHeight="1">
      <c r="A38" s="70"/>
      <c r="B38" s="70" t="s">
        <v>114</v>
      </c>
      <c r="C38" s="116" t="s">
        <v>136</v>
      </c>
      <c r="D38" s="116"/>
      <c r="E38" s="71"/>
      <c r="F38" s="94">
        <v>3.9454414509084943</v>
      </c>
      <c r="G38" s="94">
        <v>4.177573126404837</v>
      </c>
      <c r="H38" s="94">
        <v>4.325924222391095</v>
      </c>
      <c r="I38" s="94">
        <v>4.214170772966326</v>
      </c>
      <c r="J38" s="94">
        <v>4.232646466849147</v>
      </c>
      <c r="K38" s="94">
        <v>4.106595789310622</v>
      </c>
      <c r="L38" s="94">
        <v>3.9905395407426423</v>
      </c>
      <c r="M38" s="94">
        <v>4.241340343473732</v>
      </c>
    </row>
    <row r="39" spans="1:13" ht="18" customHeight="1">
      <c r="A39" s="70"/>
      <c r="B39" s="70" t="s">
        <v>60</v>
      </c>
      <c r="C39" s="116" t="s">
        <v>139</v>
      </c>
      <c r="D39" s="116"/>
      <c r="E39" s="71"/>
      <c r="F39" s="13">
        <v>2.6491187343619402</v>
      </c>
      <c r="G39" s="13">
        <v>2.5518059145542913</v>
      </c>
      <c r="H39" s="13">
        <v>2.6487379520108307</v>
      </c>
      <c r="I39" s="13">
        <v>2.8802919436491083</v>
      </c>
      <c r="J39" s="13">
        <v>3.0901447050659963</v>
      </c>
      <c r="K39" s="13">
        <v>2.911329737287658</v>
      </c>
      <c r="L39" s="13">
        <v>2.6738984317918675</v>
      </c>
      <c r="M39" s="13">
        <v>2.7157244469000488</v>
      </c>
    </row>
    <row r="40" spans="1:13" ht="18" customHeight="1">
      <c r="A40" s="44"/>
      <c r="B40" s="44"/>
      <c r="C40" s="44" t="s">
        <v>93</v>
      </c>
      <c r="D40" s="44" t="s">
        <v>84</v>
      </c>
      <c r="E40" s="45"/>
      <c r="F40" s="13">
        <v>1.4834705242733566</v>
      </c>
      <c r="G40" s="13">
        <v>1.428599439608886</v>
      </c>
      <c r="H40" s="13">
        <v>1.3513615281648679</v>
      </c>
      <c r="I40" s="13">
        <v>1.3975794329681537</v>
      </c>
      <c r="J40" s="13">
        <v>1.5079080793728656</v>
      </c>
      <c r="K40" s="13">
        <v>1.450893325923977</v>
      </c>
      <c r="L40" s="13">
        <v>1.4132515860124155</v>
      </c>
      <c r="M40" s="13">
        <v>1.3946280542342497</v>
      </c>
    </row>
    <row r="41" spans="1:13" ht="18" customHeight="1">
      <c r="A41" s="44"/>
      <c r="B41" s="44"/>
      <c r="C41" s="44" t="s">
        <v>95</v>
      </c>
      <c r="D41" s="44" t="s">
        <v>137</v>
      </c>
      <c r="E41" s="45"/>
      <c r="F41" s="13">
        <v>0.08865278689206724</v>
      </c>
      <c r="G41" s="13">
        <v>0.08798273738211929</v>
      </c>
      <c r="H41" s="13">
        <v>0.08476328515861747</v>
      </c>
      <c r="I41" s="13">
        <v>0.07356549693265955</v>
      </c>
      <c r="J41" s="13">
        <v>0.07429920461480141</v>
      </c>
      <c r="K41" s="13">
        <v>0.0829479224744429</v>
      </c>
      <c r="L41" s="13">
        <v>0.07179146621163858</v>
      </c>
      <c r="M41" s="13">
        <v>0.0711381728483901</v>
      </c>
    </row>
    <row r="42" spans="1:13" ht="18" customHeight="1">
      <c r="A42" s="73"/>
      <c r="B42" s="73"/>
      <c r="C42" s="73" t="s">
        <v>97</v>
      </c>
      <c r="D42" s="73" t="s">
        <v>138</v>
      </c>
      <c r="E42" s="74"/>
      <c r="F42" s="96">
        <v>1.0769954231965166</v>
      </c>
      <c r="G42" s="96">
        <v>1.0352237375632858</v>
      </c>
      <c r="H42" s="96">
        <v>1.2126131386873458</v>
      </c>
      <c r="I42" s="96">
        <v>1.409147013748295</v>
      </c>
      <c r="J42" s="96">
        <v>1.5079374210783294</v>
      </c>
      <c r="K42" s="96">
        <v>1.3774884888892382</v>
      </c>
      <c r="L42" s="96">
        <v>1.188855379567813</v>
      </c>
      <c r="M42" s="96">
        <v>1.2499582198174086</v>
      </c>
    </row>
    <row r="43" spans="1:13" ht="18" customHeight="1">
      <c r="A43" s="44"/>
      <c r="B43" s="44" t="s">
        <v>140</v>
      </c>
      <c r="C43" s="117" t="s">
        <v>26</v>
      </c>
      <c r="D43" s="117"/>
      <c r="E43" s="45"/>
      <c r="F43" s="13">
        <v>16.02682755366941</v>
      </c>
      <c r="G43" s="13">
        <v>16.23015445396003</v>
      </c>
      <c r="H43" s="13">
        <v>16.600011107067072</v>
      </c>
      <c r="I43" s="13">
        <v>17.0001671469805</v>
      </c>
      <c r="J43" s="13">
        <v>17.703327161421697</v>
      </c>
      <c r="K43" s="13">
        <v>16.78232607276044</v>
      </c>
      <c r="L43" s="13">
        <v>16.18862742537906</v>
      </c>
      <c r="M43" s="13">
        <v>16.990123755945948</v>
      </c>
    </row>
    <row r="44" spans="1:13" ht="18" customHeight="1">
      <c r="A44" s="44"/>
      <c r="B44" s="44"/>
      <c r="C44" s="44" t="s">
        <v>93</v>
      </c>
      <c r="D44" s="44" t="s">
        <v>85</v>
      </c>
      <c r="E44" s="45"/>
      <c r="F44" s="13">
        <v>4.508217971893225</v>
      </c>
      <c r="G44" s="13">
        <v>4.440996168228126</v>
      </c>
      <c r="H44" s="13">
        <v>4.573170363262365</v>
      </c>
      <c r="I44" s="13">
        <v>4.731758333200234</v>
      </c>
      <c r="J44" s="13">
        <v>5.3579597655880224</v>
      </c>
      <c r="K44" s="13">
        <v>5.477134295200351</v>
      </c>
      <c r="L44" s="13">
        <v>5.381033659078668</v>
      </c>
      <c r="M44" s="13">
        <v>5.629109794694298</v>
      </c>
    </row>
    <row r="45" spans="1:13" ht="18" customHeight="1">
      <c r="A45" s="44"/>
      <c r="B45" s="44"/>
      <c r="C45" s="44" t="s">
        <v>115</v>
      </c>
      <c r="D45" s="44" t="s">
        <v>86</v>
      </c>
      <c r="E45" s="45"/>
      <c r="F45" s="13">
        <v>5.356564070299276</v>
      </c>
      <c r="G45" s="13">
        <v>5.563088672929079</v>
      </c>
      <c r="H45" s="13">
        <v>5.888067322753134</v>
      </c>
      <c r="I45" s="13">
        <v>6.185984410189127</v>
      </c>
      <c r="J45" s="13">
        <v>6.094356547766566</v>
      </c>
      <c r="K45" s="13">
        <v>5.566981385516271</v>
      </c>
      <c r="L45" s="13">
        <v>5.135892753562356</v>
      </c>
      <c r="M45" s="13">
        <v>5.511955430540245</v>
      </c>
    </row>
    <row r="46" spans="1:13" ht="18" customHeight="1">
      <c r="A46" s="49"/>
      <c r="B46" s="49"/>
      <c r="C46" s="49" t="s">
        <v>116</v>
      </c>
      <c r="D46" s="49" t="s">
        <v>87</v>
      </c>
      <c r="E46" s="50"/>
      <c r="F46" s="14">
        <v>6.162045511476911</v>
      </c>
      <c r="G46" s="14">
        <v>6.226069612802824</v>
      </c>
      <c r="H46" s="14">
        <v>6.138773421051575</v>
      </c>
      <c r="I46" s="14">
        <v>6.082424403591138</v>
      </c>
      <c r="J46" s="14">
        <v>6.251010848067107</v>
      </c>
      <c r="K46" s="14">
        <v>5.738210392043819</v>
      </c>
      <c r="L46" s="14">
        <v>5.671701012738038</v>
      </c>
      <c r="M46" s="14">
        <v>5.849058530711407</v>
      </c>
    </row>
    <row r="47" spans="1:13" ht="18" customHeight="1">
      <c r="A47" s="39" t="s">
        <v>117</v>
      </c>
      <c r="B47" s="39"/>
      <c r="C47" s="39"/>
      <c r="D47" s="39"/>
      <c r="E47" s="52"/>
      <c r="F47" s="18">
        <v>11.13444868529255</v>
      </c>
      <c r="G47" s="18">
        <v>10.837907804157979</v>
      </c>
      <c r="H47" s="18">
        <v>10.37768043799389</v>
      </c>
      <c r="I47" s="18">
        <v>10.714569588907601</v>
      </c>
      <c r="J47" s="18">
        <v>11.219760020840688</v>
      </c>
      <c r="K47" s="18">
        <v>10.730512195521527</v>
      </c>
      <c r="L47" s="18">
        <v>10.56312291220816</v>
      </c>
      <c r="M47" s="18">
        <v>10.23152012836534</v>
      </c>
    </row>
    <row r="48" spans="1:13" ht="18" customHeight="1">
      <c r="A48" s="81"/>
      <c r="B48" s="81" t="s">
        <v>118</v>
      </c>
      <c r="C48" s="114" t="s">
        <v>21</v>
      </c>
      <c r="D48" s="114"/>
      <c r="E48" s="82"/>
      <c r="F48" s="20">
        <v>0.6199574558741509</v>
      </c>
      <c r="G48" s="20">
        <v>0.6098509834419613</v>
      </c>
      <c r="H48" s="20">
        <v>0.5970810264730766</v>
      </c>
      <c r="I48" s="20">
        <v>0.6315215627020161</v>
      </c>
      <c r="J48" s="20">
        <v>0.6611125786442421</v>
      </c>
      <c r="K48" s="20">
        <v>0.6236318015925161</v>
      </c>
      <c r="L48" s="20">
        <v>0.6249716528224813</v>
      </c>
      <c r="M48" s="20">
        <v>0.609148570908953</v>
      </c>
    </row>
    <row r="49" spans="1:13" ht="18" customHeight="1">
      <c r="A49" s="81"/>
      <c r="B49" s="81" t="s">
        <v>92</v>
      </c>
      <c r="C49" s="114" t="s">
        <v>26</v>
      </c>
      <c r="D49" s="114"/>
      <c r="E49" s="82"/>
      <c r="F49" s="20">
        <v>4.670527633957409</v>
      </c>
      <c r="G49" s="20">
        <v>4.455059117718403</v>
      </c>
      <c r="H49" s="20">
        <v>4.231658147422747</v>
      </c>
      <c r="I49" s="20">
        <v>4.322093439544808</v>
      </c>
      <c r="J49" s="20">
        <v>4.515407095092598</v>
      </c>
      <c r="K49" s="20">
        <v>4.316791801443734</v>
      </c>
      <c r="L49" s="20">
        <v>4.214181710874716</v>
      </c>
      <c r="M49" s="20">
        <v>4.114301611580695</v>
      </c>
    </row>
    <row r="50" spans="1:13" ht="18" customHeight="1">
      <c r="A50" s="84"/>
      <c r="B50" s="84" t="s">
        <v>119</v>
      </c>
      <c r="C50" s="115" t="s">
        <v>27</v>
      </c>
      <c r="D50" s="115"/>
      <c r="E50" s="85"/>
      <c r="F50" s="100">
        <v>5.843963595460989</v>
      </c>
      <c r="G50" s="100">
        <v>5.772997702997613</v>
      </c>
      <c r="H50" s="100">
        <v>5.548941264098066</v>
      </c>
      <c r="I50" s="100">
        <v>5.760954586660777</v>
      </c>
      <c r="J50" s="100">
        <v>6.043240347103848</v>
      </c>
      <c r="K50" s="100">
        <v>5.790088592485276</v>
      </c>
      <c r="L50" s="100">
        <v>5.723969548510964</v>
      </c>
      <c r="M50" s="100">
        <v>5.508069945875693</v>
      </c>
    </row>
    <row r="51" spans="1:13" ht="18" customHeight="1">
      <c r="A51" s="39" t="s">
        <v>72</v>
      </c>
      <c r="B51" s="39"/>
      <c r="C51" s="39"/>
      <c r="D51" s="39"/>
      <c r="E51" s="52"/>
      <c r="F51" s="18">
        <v>1.249815422982602</v>
      </c>
      <c r="G51" s="18">
        <v>1.3234370188748752</v>
      </c>
      <c r="H51" s="18">
        <v>1.2832735868563527</v>
      </c>
      <c r="I51" s="18">
        <v>1.2883986338923374</v>
      </c>
      <c r="J51" s="18">
        <v>1.2869494300460038</v>
      </c>
      <c r="K51" s="18">
        <v>1.2651557825208906</v>
      </c>
      <c r="L51" s="18">
        <v>1.3044379981577325</v>
      </c>
      <c r="M51" s="18">
        <v>1.3801330996974883</v>
      </c>
    </row>
    <row r="52" spans="1:13" ht="18" customHeight="1">
      <c r="A52" s="84"/>
      <c r="B52" s="84" t="s">
        <v>120</v>
      </c>
      <c r="C52" s="115" t="s">
        <v>26</v>
      </c>
      <c r="D52" s="115"/>
      <c r="E52" s="85"/>
      <c r="F52" s="100">
        <v>1.249815422982602</v>
      </c>
      <c r="G52" s="100">
        <v>1.3234370188748752</v>
      </c>
      <c r="H52" s="100">
        <v>1.2832735868563527</v>
      </c>
      <c r="I52" s="100">
        <v>1.2883986338923374</v>
      </c>
      <c r="J52" s="100">
        <v>1.2869494300460038</v>
      </c>
      <c r="K52" s="100">
        <v>1.2651557825208906</v>
      </c>
      <c r="L52" s="100">
        <v>1.3044379981577325</v>
      </c>
      <c r="M52" s="100">
        <v>1.3801330996974883</v>
      </c>
    </row>
    <row r="53" spans="1:13" ht="18" customHeight="1">
      <c r="A53" s="44" t="s">
        <v>69</v>
      </c>
      <c r="B53" s="44"/>
      <c r="C53" s="44"/>
      <c r="D53" s="44"/>
      <c r="E53" s="45"/>
      <c r="F53" s="13">
        <v>99.65831036014599</v>
      </c>
      <c r="G53" s="13">
        <v>99.53712956901869</v>
      </c>
      <c r="H53" s="13">
        <v>99.56063254443825</v>
      </c>
      <c r="I53" s="13">
        <v>99.49840900698901</v>
      </c>
      <c r="J53" s="13">
        <v>99.66101041872845</v>
      </c>
      <c r="K53" s="13">
        <v>99.48837475935352</v>
      </c>
      <c r="L53" s="13">
        <v>99.33285824906952</v>
      </c>
      <c r="M53" s="13">
        <v>99.36433381323869</v>
      </c>
    </row>
    <row r="54" spans="1:13" ht="18" customHeight="1">
      <c r="A54" s="53" t="s">
        <v>2</v>
      </c>
      <c r="B54" s="54"/>
      <c r="C54" s="54"/>
      <c r="D54" s="54"/>
      <c r="E54" s="55"/>
      <c r="F54" s="24">
        <v>0.9495182087502498</v>
      </c>
      <c r="G54" s="24">
        <v>1.0696200756710772</v>
      </c>
      <c r="H54" s="24">
        <v>1.1159969632044642</v>
      </c>
      <c r="I54" s="24">
        <v>1.190931017998315</v>
      </c>
      <c r="J54" s="24">
        <v>0.9315305109547891</v>
      </c>
      <c r="K54" s="24">
        <v>1.0070848050245595</v>
      </c>
      <c r="L54" s="24">
        <v>1.1756131145176243</v>
      </c>
      <c r="M54" s="24">
        <v>1.2021278656016694</v>
      </c>
    </row>
    <row r="55" spans="1:13" ht="18" customHeight="1">
      <c r="A55" s="53" t="s">
        <v>28</v>
      </c>
      <c r="B55" s="57"/>
      <c r="C55" s="53"/>
      <c r="D55" s="54"/>
      <c r="E55" s="55"/>
      <c r="F55" s="24">
        <v>0.607828568896227</v>
      </c>
      <c r="G55" s="24">
        <v>0.6067496446897666</v>
      </c>
      <c r="H55" s="24">
        <v>0.6766295076427192</v>
      </c>
      <c r="I55" s="24">
        <v>0.6893400249873284</v>
      </c>
      <c r="J55" s="24">
        <v>0.5925409296832228</v>
      </c>
      <c r="K55" s="24">
        <v>0.49545956437805755</v>
      </c>
      <c r="L55" s="24">
        <v>0.50847136358715</v>
      </c>
      <c r="M55" s="24">
        <v>0.5664616788403427</v>
      </c>
    </row>
    <row r="56" spans="1:13" ht="18" customHeight="1">
      <c r="A56" s="87" t="s">
        <v>121</v>
      </c>
      <c r="B56" s="87"/>
      <c r="C56" s="87"/>
      <c r="D56" s="87"/>
      <c r="E56" s="88"/>
      <c r="F56" s="92">
        <v>100</v>
      </c>
      <c r="G56" s="92">
        <v>100</v>
      </c>
      <c r="H56" s="92">
        <v>100</v>
      </c>
      <c r="I56" s="92">
        <v>100</v>
      </c>
      <c r="J56" s="92">
        <v>100</v>
      </c>
      <c r="K56" s="92">
        <v>100</v>
      </c>
      <c r="L56" s="92">
        <v>100</v>
      </c>
      <c r="M56" s="92">
        <v>100</v>
      </c>
    </row>
    <row r="57" spans="1:13" ht="18" customHeight="1">
      <c r="A57" s="58" t="s">
        <v>29</v>
      </c>
      <c r="B57" s="58"/>
      <c r="C57" s="58"/>
      <c r="D57" s="58"/>
      <c r="E57" s="59"/>
      <c r="F57" s="19">
        <v>2.232352244211819</v>
      </c>
      <c r="G57" s="19">
        <v>2.0550960022985</v>
      </c>
      <c r="H57" s="19">
        <v>2.029284489008315</v>
      </c>
      <c r="I57" s="19">
        <v>2.139239965083264</v>
      </c>
      <c r="J57" s="19">
        <v>2.1428691504662973</v>
      </c>
      <c r="K57" s="19">
        <v>2.1514208557212307</v>
      </c>
      <c r="L57" s="19">
        <v>1.9284192489271181</v>
      </c>
      <c r="M57" s="19">
        <v>1.9466038311606992</v>
      </c>
    </row>
    <row r="58" spans="1:13" ht="18" customHeight="1">
      <c r="A58" s="61" t="s">
        <v>30</v>
      </c>
      <c r="B58" s="61"/>
      <c r="C58" s="61"/>
      <c r="D58" s="61"/>
      <c r="E58" s="62"/>
      <c r="F58" s="20">
        <v>35.17517933774441</v>
      </c>
      <c r="G58" s="20">
        <v>36.54247088843126</v>
      </c>
      <c r="H58" s="20">
        <v>36.82977371478377</v>
      </c>
      <c r="I58" s="20">
        <v>35.273931424929096</v>
      </c>
      <c r="J58" s="20">
        <v>31.960591052811598</v>
      </c>
      <c r="K58" s="20">
        <v>34.26594691510228</v>
      </c>
      <c r="L58" s="20">
        <v>36.09061361036888</v>
      </c>
      <c r="M58" s="20">
        <v>35.126017111943796</v>
      </c>
    </row>
    <row r="59" spans="1:13" ht="18" customHeight="1" thickBot="1">
      <c r="A59" s="64" t="s">
        <v>31</v>
      </c>
      <c r="B59" s="64"/>
      <c r="C59" s="64"/>
      <c r="D59" s="64"/>
      <c r="E59" s="65"/>
      <c r="F59" s="21">
        <v>62.25077877818976</v>
      </c>
      <c r="G59" s="21">
        <v>60.93956267828893</v>
      </c>
      <c r="H59" s="21">
        <v>60.70157434064616</v>
      </c>
      <c r="I59" s="21">
        <v>62.08523761697666</v>
      </c>
      <c r="J59" s="21">
        <v>65.55755021545056</v>
      </c>
      <c r="K59" s="21">
        <v>63.07100698852997</v>
      </c>
      <c r="L59" s="21">
        <v>61.31382538977355</v>
      </c>
      <c r="M59" s="21">
        <v>62.29171287013418</v>
      </c>
    </row>
    <row r="60" ht="15" thickTop="1"/>
  </sheetData>
  <sheetProtection/>
  <mergeCells count="15">
    <mergeCell ref="C43:D43"/>
    <mergeCell ref="C48:D48"/>
    <mergeCell ref="C52:D52"/>
    <mergeCell ref="C49:D49"/>
    <mergeCell ref="C50:D50"/>
    <mergeCell ref="C39:D39"/>
    <mergeCell ref="C7:D7"/>
    <mergeCell ref="C11:D11"/>
    <mergeCell ref="C12:D12"/>
    <mergeCell ref="C38:D38"/>
    <mergeCell ref="C27:D27"/>
    <mergeCell ref="C28:D28"/>
    <mergeCell ref="C31:D31"/>
    <mergeCell ref="C34:D34"/>
    <mergeCell ref="C35:D35"/>
  </mergeCells>
  <printOptions/>
  <pageMargins left="0.5905511811023623" right="0.33" top="0.3937007874015748" bottom="0.1968503937007874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S59"/>
  <sheetViews>
    <sheetView showGridLines="0" zoomScale="75" zoomScaleNormal="75" zoomScaleSheetLayoutView="75" zoomScalePageLayoutView="0" workbookViewId="0" topLeftCell="A1">
      <pane xSplit="5" ySplit="5" topLeftCell="F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10.59765625" defaultRowHeight="15"/>
  <cols>
    <col min="1" max="1" width="2.19921875" style="2" customWidth="1"/>
    <col min="2" max="2" width="4.19921875" style="2" customWidth="1"/>
    <col min="3" max="3" width="3.5" style="2" customWidth="1"/>
    <col min="4" max="4" width="17.8984375" style="2" customWidth="1"/>
    <col min="5" max="5" width="16.59765625" style="2" customWidth="1"/>
    <col min="6" max="13" width="13.59765625" style="1" customWidth="1"/>
    <col min="14" max="17" width="4.59765625" style="1" customWidth="1"/>
    <col min="18" max="16384" width="10.59765625" style="1" customWidth="1"/>
  </cols>
  <sheetData>
    <row r="1" spans="1:5" s="7" customFormat="1" ht="21" customHeight="1">
      <c r="A1" s="25" t="s">
        <v>0</v>
      </c>
      <c r="B1" s="5"/>
      <c r="C1" s="5"/>
      <c r="D1" s="5"/>
      <c r="E1" s="5"/>
    </row>
    <row r="2" spans="1:5" s="7" customFormat="1" ht="21" customHeight="1">
      <c r="A2" s="6"/>
      <c r="B2" s="6"/>
      <c r="C2" s="6"/>
      <c r="D2" s="6"/>
      <c r="E2" s="6"/>
    </row>
    <row r="3" spans="1:5" s="7" customFormat="1" ht="21" customHeight="1">
      <c r="A3" s="5" t="s">
        <v>3</v>
      </c>
      <c r="B3" s="5"/>
      <c r="C3" s="5"/>
      <c r="D3" s="5"/>
      <c r="E3" s="5"/>
    </row>
    <row r="4" spans="1:13" s="7" customFormat="1" ht="21" customHeight="1" thickBot="1">
      <c r="A4" s="6"/>
      <c r="B4" s="6"/>
      <c r="C4" s="6"/>
      <c r="D4" s="6"/>
      <c r="E4" s="6"/>
      <c r="F4" s="12"/>
      <c r="G4" s="12"/>
      <c r="H4" s="12"/>
      <c r="J4" s="12"/>
      <c r="K4" s="12"/>
      <c r="L4" s="12"/>
      <c r="M4" s="12" t="s">
        <v>67</v>
      </c>
    </row>
    <row r="5" spans="1:201" ht="21" customHeight="1" thickTop="1">
      <c r="A5" s="34" t="s">
        <v>1</v>
      </c>
      <c r="B5" s="34"/>
      <c r="C5" s="34"/>
      <c r="D5" s="34"/>
      <c r="E5" s="35"/>
      <c r="F5" s="36" t="s">
        <v>127</v>
      </c>
      <c r="G5" s="36" t="s">
        <v>131</v>
      </c>
      <c r="H5" s="36" t="s">
        <v>132</v>
      </c>
      <c r="I5" s="36" t="s">
        <v>133</v>
      </c>
      <c r="J5" s="36" t="s">
        <v>134</v>
      </c>
      <c r="K5" s="36" t="s">
        <v>135</v>
      </c>
      <c r="L5" s="36" t="s">
        <v>141</v>
      </c>
      <c r="M5" s="36" t="s">
        <v>142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13" ht="18" customHeight="1">
      <c r="A6" s="39" t="s">
        <v>70</v>
      </c>
      <c r="B6" s="40"/>
      <c r="C6" s="41"/>
      <c r="D6" s="41"/>
      <c r="E6" s="42"/>
      <c r="F6" s="18">
        <v>0.43390428826601424</v>
      </c>
      <c r="G6" s="18">
        <v>2.4917777654892284</v>
      </c>
      <c r="H6" s="18">
        <v>3.6124777190494166</v>
      </c>
      <c r="I6" s="18">
        <v>-3.816028810784957</v>
      </c>
      <c r="J6" s="18">
        <v>-5.613612506998451</v>
      </c>
      <c r="K6" s="18">
        <v>3.9378837493999113</v>
      </c>
      <c r="L6" s="18">
        <v>1.508703848005624</v>
      </c>
      <c r="M6" s="18">
        <v>1.2565377678413798</v>
      </c>
    </row>
    <row r="7" spans="1:13" ht="18" customHeight="1">
      <c r="A7" s="70"/>
      <c r="B7" s="70" t="s">
        <v>90</v>
      </c>
      <c r="C7" s="116" t="s">
        <v>7</v>
      </c>
      <c r="D7" s="116"/>
      <c r="E7" s="71"/>
      <c r="F7" s="111">
        <v>-0.14712843917357682</v>
      </c>
      <c r="G7" s="94">
        <v>-0.12104203833029197</v>
      </c>
      <c r="H7" s="94">
        <v>0.04549267802263587</v>
      </c>
      <c r="I7" s="94">
        <v>0.026538103060250586</v>
      </c>
      <c r="J7" s="94">
        <v>-0.12600548496606556</v>
      </c>
      <c r="K7" s="94">
        <v>0.09706184725369028</v>
      </c>
      <c r="L7" s="94">
        <v>-0.18913365540900656</v>
      </c>
      <c r="M7" s="94">
        <v>0.03968318366322935</v>
      </c>
    </row>
    <row r="8" spans="1:13" ht="18" customHeight="1">
      <c r="A8" s="44"/>
      <c r="B8" s="44"/>
      <c r="C8" s="44" t="s">
        <v>91</v>
      </c>
      <c r="D8" s="44" t="s">
        <v>4</v>
      </c>
      <c r="E8" s="45"/>
      <c r="F8" s="110">
        <v>-0.14502215914273223</v>
      </c>
      <c r="G8" s="13">
        <v>-0.11998236071946947</v>
      </c>
      <c r="H8" s="13">
        <v>0.03319711108822302</v>
      </c>
      <c r="I8" s="13">
        <v>0.03292198296135608</v>
      </c>
      <c r="J8" s="13">
        <v>-0.10619172995222455</v>
      </c>
      <c r="K8" s="13">
        <v>0.07908981390602235</v>
      </c>
      <c r="L8" s="13">
        <v>-0.15960768876828949</v>
      </c>
      <c r="M8" s="13">
        <v>0.03225746242770212</v>
      </c>
    </row>
    <row r="9" spans="1:13" ht="18" customHeight="1">
      <c r="A9" s="44"/>
      <c r="B9" s="44"/>
      <c r="C9" s="44" t="s">
        <v>122</v>
      </c>
      <c r="D9" s="44" t="s">
        <v>5</v>
      </c>
      <c r="E9" s="45"/>
      <c r="F9" s="110">
        <v>-0.000749742517537705</v>
      </c>
      <c r="G9" s="13">
        <v>0.0023891080426309544</v>
      </c>
      <c r="H9" s="13">
        <v>0.0016128702380229223</v>
      </c>
      <c r="I9" s="13">
        <v>-0.0009287513544384802</v>
      </c>
      <c r="J9" s="13">
        <v>-0.003484439372466529</v>
      </c>
      <c r="K9" s="13">
        <v>0.001357658885157007</v>
      </c>
      <c r="L9" s="13">
        <v>-0.0006083707052189745</v>
      </c>
      <c r="M9" s="13">
        <v>-0.003166782240880346</v>
      </c>
    </row>
    <row r="10" spans="1:13" ht="18" customHeight="1">
      <c r="A10" s="73"/>
      <c r="B10" s="73"/>
      <c r="C10" s="73" t="s">
        <v>123</v>
      </c>
      <c r="D10" s="73" t="s">
        <v>6</v>
      </c>
      <c r="E10" s="74"/>
      <c r="F10" s="112">
        <v>-0.0013565375133071688</v>
      </c>
      <c r="G10" s="96">
        <v>-0.0034487856534534066</v>
      </c>
      <c r="H10" s="96">
        <v>0.010682696696389759</v>
      </c>
      <c r="I10" s="96">
        <v>-0.005455128546667031</v>
      </c>
      <c r="J10" s="96">
        <v>-0.016329315641374395</v>
      </c>
      <c r="K10" s="96">
        <v>0.016614374462510833</v>
      </c>
      <c r="L10" s="96">
        <v>-0.028917595935497916</v>
      </c>
      <c r="M10" s="96">
        <v>0.01059250347640738</v>
      </c>
    </row>
    <row r="11" spans="1:13" ht="18" customHeight="1">
      <c r="A11" s="44"/>
      <c r="B11" s="44" t="s">
        <v>92</v>
      </c>
      <c r="C11" s="117" t="s">
        <v>8</v>
      </c>
      <c r="D11" s="117"/>
      <c r="E11" s="45"/>
      <c r="F11" s="13">
        <v>-0.016967726338575365</v>
      </c>
      <c r="G11" s="13">
        <v>0.03009097666687409</v>
      </c>
      <c r="H11" s="13">
        <v>-0.0010307167027153743</v>
      </c>
      <c r="I11" s="13">
        <v>-0.003661598574331485</v>
      </c>
      <c r="J11" s="13">
        <v>-0.040443354195324584</v>
      </c>
      <c r="K11" s="13">
        <v>0.0028794719351284137</v>
      </c>
      <c r="L11" s="13">
        <v>0.004820802255827889</v>
      </c>
      <c r="M11" s="13">
        <v>0.004484933218110793</v>
      </c>
    </row>
    <row r="12" spans="1:13" ht="18" customHeight="1">
      <c r="A12" s="70"/>
      <c r="B12" s="70" t="s">
        <v>124</v>
      </c>
      <c r="C12" s="116" t="s">
        <v>9</v>
      </c>
      <c r="D12" s="116"/>
      <c r="E12" s="71"/>
      <c r="F12" s="109" t="s">
        <v>32</v>
      </c>
      <c r="G12" s="94">
        <v>1.8648983145243259</v>
      </c>
      <c r="H12" s="94">
        <v>1.9370578538233534</v>
      </c>
      <c r="I12" s="94">
        <v>-2.746051391303323</v>
      </c>
      <c r="J12" s="94">
        <v>-4.699415552600125</v>
      </c>
      <c r="K12" s="94">
        <v>3.7035549908361456</v>
      </c>
      <c r="L12" s="94">
        <v>1.3257064435418062</v>
      </c>
      <c r="M12" s="94">
        <v>-0.9883691780607906</v>
      </c>
    </row>
    <row r="13" spans="1:13" ht="18" customHeight="1">
      <c r="A13" s="47"/>
      <c r="B13" s="47"/>
      <c r="C13" s="44" t="s">
        <v>93</v>
      </c>
      <c r="D13" s="44" t="s">
        <v>94</v>
      </c>
      <c r="E13" s="48"/>
      <c r="F13" s="110">
        <v>-0.201386874162448</v>
      </c>
      <c r="G13" s="13">
        <v>0.10523371642540548</v>
      </c>
      <c r="H13" s="13">
        <v>0.19346121003586428</v>
      </c>
      <c r="I13" s="13">
        <v>-0.2260751106857431</v>
      </c>
      <c r="J13" s="13">
        <v>0.49735759787167116</v>
      </c>
      <c r="K13" s="13">
        <v>-0.4199385025596758</v>
      </c>
      <c r="L13" s="13">
        <v>0.18749446720710414</v>
      </c>
      <c r="M13" s="13">
        <v>0.3047959550484281</v>
      </c>
    </row>
    <row r="14" spans="1:13" ht="18" customHeight="1">
      <c r="A14" s="47"/>
      <c r="B14" s="47"/>
      <c r="C14" s="44" t="s">
        <v>95</v>
      </c>
      <c r="D14" s="44" t="s">
        <v>96</v>
      </c>
      <c r="E14" s="48"/>
      <c r="F14" s="110">
        <v>-0.05927350351759477</v>
      </c>
      <c r="G14" s="13">
        <v>-0.014631877752792295</v>
      </c>
      <c r="H14" s="13">
        <v>0.03710852050618698</v>
      </c>
      <c r="I14" s="13">
        <v>-0.026640145394378267</v>
      </c>
      <c r="J14" s="13">
        <v>0.0029583869774873414</v>
      </c>
      <c r="K14" s="13">
        <v>0.006473387565469982</v>
      </c>
      <c r="L14" s="13">
        <v>0.03048592688467669</v>
      </c>
      <c r="M14" s="13">
        <v>0.017385566162152862</v>
      </c>
    </row>
    <row r="15" spans="1:13" ht="18" customHeight="1">
      <c r="A15" s="47"/>
      <c r="B15" s="47"/>
      <c r="C15" s="44" t="s">
        <v>97</v>
      </c>
      <c r="D15" s="44" t="s">
        <v>10</v>
      </c>
      <c r="E15" s="48"/>
      <c r="F15" s="110">
        <v>-0.025403869645209454</v>
      </c>
      <c r="G15" s="13">
        <v>-0.08491215545783953</v>
      </c>
      <c r="H15" s="13">
        <v>-0.03112223809263675</v>
      </c>
      <c r="I15" s="13">
        <v>-0.0072868387373704515</v>
      </c>
      <c r="J15" s="13">
        <v>0.027313202401893267</v>
      </c>
      <c r="K15" s="13">
        <v>0.0003457398653047449</v>
      </c>
      <c r="L15" s="13">
        <v>-0.1828254962720509</v>
      </c>
      <c r="M15" s="13">
        <v>0.08606453791656818</v>
      </c>
    </row>
    <row r="16" spans="1:13" ht="18" customHeight="1">
      <c r="A16" s="47"/>
      <c r="B16" s="47"/>
      <c r="C16" s="44" t="s">
        <v>125</v>
      </c>
      <c r="D16" s="44" t="s">
        <v>11</v>
      </c>
      <c r="E16" s="48"/>
      <c r="F16" s="110">
        <v>-0.06651637426337438</v>
      </c>
      <c r="G16" s="13">
        <v>0.31038263962346047</v>
      </c>
      <c r="H16" s="13">
        <v>-0.6237269242635759</v>
      </c>
      <c r="I16" s="13">
        <v>0.030815021784429263</v>
      </c>
      <c r="J16" s="13">
        <v>-0.060386214295394085</v>
      </c>
      <c r="K16" s="13">
        <v>0.12328221769617874</v>
      </c>
      <c r="L16" s="13">
        <v>-0.10553602933148858</v>
      </c>
      <c r="M16" s="13">
        <v>-0.3093407748800672</v>
      </c>
    </row>
    <row r="17" spans="1:13" ht="18" customHeight="1">
      <c r="A17" s="47"/>
      <c r="B17" s="47"/>
      <c r="C17" s="44" t="s">
        <v>98</v>
      </c>
      <c r="D17" s="44" t="s">
        <v>12</v>
      </c>
      <c r="E17" s="48"/>
      <c r="F17" s="110">
        <v>0.7012135021251742</v>
      </c>
      <c r="G17" s="13">
        <v>0.2900114163063493</v>
      </c>
      <c r="H17" s="13">
        <v>0.23986379863117366</v>
      </c>
      <c r="I17" s="13">
        <v>-0.9816096508946273</v>
      </c>
      <c r="J17" s="13">
        <v>0.07595752718995008</v>
      </c>
      <c r="K17" s="13">
        <v>-0.006945876128633081</v>
      </c>
      <c r="L17" s="13">
        <v>0.047987375191447475</v>
      </c>
      <c r="M17" s="13">
        <v>-0.06713041889874032</v>
      </c>
    </row>
    <row r="18" spans="1:13" ht="18" customHeight="1">
      <c r="A18" s="47"/>
      <c r="B18" s="47"/>
      <c r="C18" s="44" t="s">
        <v>99</v>
      </c>
      <c r="D18" s="44" t="s">
        <v>13</v>
      </c>
      <c r="E18" s="48"/>
      <c r="F18" s="110">
        <v>-0.12087667112056892</v>
      </c>
      <c r="G18" s="13">
        <v>0.08841917930369661</v>
      </c>
      <c r="H18" s="13">
        <v>-0.16672453050153963</v>
      </c>
      <c r="I18" s="13">
        <v>0.061164309959628425</v>
      </c>
      <c r="J18" s="13">
        <v>-0.17887073410405252</v>
      </c>
      <c r="K18" s="13">
        <v>-0.04411274710955584</v>
      </c>
      <c r="L18" s="13">
        <v>-0.020745527730826947</v>
      </c>
      <c r="M18" s="13">
        <v>0.11539890608728734</v>
      </c>
    </row>
    <row r="19" spans="1:13" ht="18" customHeight="1">
      <c r="A19" s="47"/>
      <c r="B19" s="47"/>
      <c r="C19" s="44" t="s">
        <v>100</v>
      </c>
      <c r="D19" s="44" t="s">
        <v>75</v>
      </c>
      <c r="E19" s="48"/>
      <c r="F19" s="110">
        <v>0.7929625223953934</v>
      </c>
      <c r="G19" s="13">
        <v>-0.10535668820960734</v>
      </c>
      <c r="H19" s="13">
        <v>0.10444906928505375</v>
      </c>
      <c r="I19" s="13">
        <v>-0.49829067112795644</v>
      </c>
      <c r="J19" s="13">
        <v>-2.1775325634329232</v>
      </c>
      <c r="K19" s="13">
        <v>1.376369822658735</v>
      </c>
      <c r="L19" s="13">
        <v>-0.09899775697203962</v>
      </c>
      <c r="M19" s="13">
        <v>-0.09022774247376156</v>
      </c>
    </row>
    <row r="20" spans="1:13" ht="18" customHeight="1">
      <c r="A20" s="47"/>
      <c r="B20" s="47"/>
      <c r="C20" s="44" t="s">
        <v>126</v>
      </c>
      <c r="D20" s="44" t="s">
        <v>76</v>
      </c>
      <c r="E20" s="48"/>
      <c r="F20" s="110">
        <v>-0.24139559089249846</v>
      </c>
      <c r="G20" s="13">
        <v>0.10248690902956985</v>
      </c>
      <c r="H20" s="13">
        <v>0.3536828551987486</v>
      </c>
      <c r="I20" s="13">
        <v>-0.07988721134667115</v>
      </c>
      <c r="J20" s="13">
        <v>-0.6286238764434862</v>
      </c>
      <c r="K20" s="13">
        <v>0.4525301419923513</v>
      </c>
      <c r="L20" s="13">
        <v>-0.17027025983110283</v>
      </c>
      <c r="M20" s="13">
        <v>-0.44892195135564095</v>
      </c>
    </row>
    <row r="21" spans="1:13" ht="18" customHeight="1">
      <c r="A21" s="47"/>
      <c r="B21" s="47"/>
      <c r="C21" s="44" t="s">
        <v>101</v>
      </c>
      <c r="D21" s="44" t="s">
        <v>17</v>
      </c>
      <c r="E21" s="48"/>
      <c r="F21" s="110">
        <v>0.016109751476747144</v>
      </c>
      <c r="G21" s="13">
        <v>0.13701861231440615</v>
      </c>
      <c r="H21" s="13">
        <v>-0.0583549575249951</v>
      </c>
      <c r="I21" s="13">
        <v>-0.12609020309057986</v>
      </c>
      <c r="J21" s="13">
        <v>-0.3046949347414741</v>
      </c>
      <c r="K21" s="13">
        <v>0.048160718023391134</v>
      </c>
      <c r="L21" s="13">
        <v>0.516792989769455</v>
      </c>
      <c r="M21" s="13">
        <v>-0.09547672204472447</v>
      </c>
    </row>
    <row r="22" spans="1:13" ht="18" customHeight="1">
      <c r="A22" s="47"/>
      <c r="B22" s="47"/>
      <c r="C22" s="44" t="s">
        <v>102</v>
      </c>
      <c r="D22" s="44" t="s">
        <v>14</v>
      </c>
      <c r="E22" s="48"/>
      <c r="F22" s="110">
        <v>0.5385206651568564</v>
      </c>
      <c r="G22" s="13">
        <v>1.1612825871426662</v>
      </c>
      <c r="H22" s="13">
        <v>1.1509480017942217</v>
      </c>
      <c r="I22" s="13">
        <v>0.3599916532682395</v>
      </c>
      <c r="J22" s="13">
        <v>-1.2037196214519237</v>
      </c>
      <c r="K22" s="13">
        <v>1.6687467624586025</v>
      </c>
      <c r="L22" s="13">
        <v>0.8075180331005621</v>
      </c>
      <c r="M22" s="13">
        <v>-0.24301515758771217</v>
      </c>
    </row>
    <row r="23" spans="1:13" ht="18" customHeight="1">
      <c r="A23" s="47"/>
      <c r="B23" s="47"/>
      <c r="C23" s="44" t="s">
        <v>103</v>
      </c>
      <c r="D23" s="44" t="s">
        <v>15</v>
      </c>
      <c r="E23" s="48"/>
      <c r="F23" s="110">
        <v>-0.5248013759948029</v>
      </c>
      <c r="G23" s="13">
        <v>-0.16979726465199255</v>
      </c>
      <c r="H23" s="13">
        <v>0.6484489931216036</v>
      </c>
      <c r="I23" s="13">
        <v>-0.41927133356061885</v>
      </c>
      <c r="J23" s="13">
        <v>-0.4640538653372646</v>
      </c>
      <c r="K23" s="13">
        <v>0.45354373030426437</v>
      </c>
      <c r="L23" s="13">
        <v>-0.04313358631783371</v>
      </c>
      <c r="M23" s="13">
        <v>-0.7155309641802985</v>
      </c>
    </row>
    <row r="24" spans="1:13" ht="18" customHeight="1">
      <c r="A24" s="47"/>
      <c r="B24" s="47"/>
      <c r="C24" s="44" t="s">
        <v>104</v>
      </c>
      <c r="D24" s="44" t="s">
        <v>16</v>
      </c>
      <c r="E24" s="48"/>
      <c r="F24" s="110">
        <v>0.23692690742677017</v>
      </c>
      <c r="G24" s="13">
        <v>0.0345387960575274</v>
      </c>
      <c r="H24" s="13">
        <v>-0.05290165081391812</v>
      </c>
      <c r="I24" s="13">
        <v>-0.051898078545910935</v>
      </c>
      <c r="J24" s="13">
        <v>0.0096590023083271</v>
      </c>
      <c r="K24" s="13">
        <v>0.07785557387034898</v>
      </c>
      <c r="L24" s="13">
        <v>-0.00045409580585830317</v>
      </c>
      <c r="M24" s="13">
        <v>0.06055135128398994</v>
      </c>
    </row>
    <row r="25" spans="1:13" ht="18" customHeight="1">
      <c r="A25" s="47"/>
      <c r="B25" s="47"/>
      <c r="C25" s="44" t="s">
        <v>105</v>
      </c>
      <c r="D25" s="44" t="s">
        <v>18</v>
      </c>
      <c r="E25" s="48"/>
      <c r="F25" s="110">
        <v>0.033897797620266</v>
      </c>
      <c r="G25" s="13">
        <v>0.06214308347728719</v>
      </c>
      <c r="H25" s="13">
        <v>0.0066549114547851266</v>
      </c>
      <c r="I25" s="13">
        <v>0.013551171259617762</v>
      </c>
      <c r="J25" s="13">
        <v>-0.1339747334982846</v>
      </c>
      <c r="K25" s="13">
        <v>0.021628119334703173</v>
      </c>
      <c r="L25" s="13">
        <v>0.04932722678007643</v>
      </c>
      <c r="M25" s="13">
        <v>-0.00990575235861808</v>
      </c>
    </row>
    <row r="26" spans="1:13" ht="18" customHeight="1">
      <c r="A26" s="76"/>
      <c r="B26" s="76"/>
      <c r="C26" s="73" t="s">
        <v>106</v>
      </c>
      <c r="D26" s="73" t="s">
        <v>19</v>
      </c>
      <c r="E26" s="77"/>
      <c r="F26" s="108" t="s">
        <v>32</v>
      </c>
      <c r="G26" s="96">
        <v>-0.05192063908380478</v>
      </c>
      <c r="H26" s="96">
        <v>0.13527079499238126</v>
      </c>
      <c r="I26" s="96">
        <v>-0.7945243041913814</v>
      </c>
      <c r="J26" s="96">
        <v>-0.16080472604464935</v>
      </c>
      <c r="K26" s="96">
        <v>-0.05438409713534885</v>
      </c>
      <c r="L26" s="96">
        <v>0.3080631768696901</v>
      </c>
      <c r="M26" s="96">
        <v>0.4069839892203391</v>
      </c>
    </row>
    <row r="27" spans="1:13" ht="18" customHeight="1">
      <c r="A27" s="44"/>
      <c r="B27" s="44" t="s">
        <v>107</v>
      </c>
      <c r="C27" s="117" t="s">
        <v>20</v>
      </c>
      <c r="D27" s="117"/>
      <c r="E27" s="45"/>
      <c r="F27" s="13">
        <v>-0.30578002901494755</v>
      </c>
      <c r="G27" s="13">
        <v>0.47186913892688176</v>
      </c>
      <c r="H27" s="13">
        <v>-0.35461436946058605</v>
      </c>
      <c r="I27" s="13">
        <v>-0.1815985055804691</v>
      </c>
      <c r="J27" s="13">
        <v>-0.5069642840895913</v>
      </c>
      <c r="K27" s="13">
        <v>0.008633413378660247</v>
      </c>
      <c r="L27" s="13">
        <v>1.1279825040301787</v>
      </c>
      <c r="M27" s="13">
        <v>0.4072250501525941</v>
      </c>
    </row>
    <row r="28" spans="1:13" ht="18" customHeight="1">
      <c r="A28" s="70"/>
      <c r="B28" s="70" t="s">
        <v>108</v>
      </c>
      <c r="C28" s="116" t="s">
        <v>21</v>
      </c>
      <c r="D28" s="116"/>
      <c r="E28" s="71"/>
      <c r="F28" s="94">
        <v>-0.07314046730417378</v>
      </c>
      <c r="G28" s="94">
        <v>-0.19326333666824963</v>
      </c>
      <c r="H28" s="94">
        <v>0.2170765010430301</v>
      </c>
      <c r="I28" s="94">
        <v>0.01048085227440066</v>
      </c>
      <c r="J28" s="94">
        <v>-0.32539001637908294</v>
      </c>
      <c r="K28" s="94">
        <v>0.1055834533895305</v>
      </c>
      <c r="L28" s="94">
        <v>-0.3367360443140587</v>
      </c>
      <c r="M28" s="94">
        <v>0.2637911179372572</v>
      </c>
    </row>
    <row r="29" spans="1:13" ht="18" customHeight="1">
      <c r="A29" s="44"/>
      <c r="B29" s="44"/>
      <c r="C29" s="44" t="s">
        <v>93</v>
      </c>
      <c r="D29" s="44" t="s">
        <v>77</v>
      </c>
      <c r="E29" s="45"/>
      <c r="F29" s="13">
        <v>-0.0941967217980994</v>
      </c>
      <c r="G29" s="13">
        <v>-0.21688061831640626</v>
      </c>
      <c r="H29" s="13">
        <v>0.20402258547318491</v>
      </c>
      <c r="I29" s="13">
        <v>0.021680882775389945</v>
      </c>
      <c r="J29" s="13">
        <v>-0.33026885852506743</v>
      </c>
      <c r="K29" s="13">
        <v>0.14057790871726583</v>
      </c>
      <c r="L29" s="13">
        <v>-0.3197864424641327</v>
      </c>
      <c r="M29" s="13">
        <v>0.2271549802434063</v>
      </c>
    </row>
    <row r="30" spans="1:13" ht="18" customHeight="1">
      <c r="A30" s="73"/>
      <c r="B30" s="73"/>
      <c r="C30" s="73" t="s">
        <v>95</v>
      </c>
      <c r="D30" s="73" t="s">
        <v>78</v>
      </c>
      <c r="E30" s="74"/>
      <c r="F30" s="96">
        <v>0.021056254493925872</v>
      </c>
      <c r="G30" s="96">
        <v>0.023617281648156362</v>
      </c>
      <c r="H30" s="96">
        <v>0.01305391556984507</v>
      </c>
      <c r="I30" s="96">
        <v>-0.011200030500989284</v>
      </c>
      <c r="J30" s="96">
        <v>0.004878842145984486</v>
      </c>
      <c r="K30" s="96">
        <v>-0.0349944553277352</v>
      </c>
      <c r="L30" s="96">
        <v>-0.016949601849925985</v>
      </c>
      <c r="M30" s="96">
        <v>0.036636137693850865</v>
      </c>
    </row>
    <row r="31" spans="1:13" ht="18" customHeight="1">
      <c r="A31" s="44"/>
      <c r="B31" s="44" t="s">
        <v>109</v>
      </c>
      <c r="C31" s="117" t="s">
        <v>22</v>
      </c>
      <c r="D31" s="117"/>
      <c r="E31" s="45"/>
      <c r="F31" s="13">
        <v>-0.3347719398371481</v>
      </c>
      <c r="G31" s="13">
        <v>-0.7594618055731126</v>
      </c>
      <c r="H31" s="13">
        <v>0.2843911681807082</v>
      </c>
      <c r="I31" s="13">
        <v>-0.2985542566295525</v>
      </c>
      <c r="J31" s="13">
        <v>0.20867071628303036</v>
      </c>
      <c r="K31" s="13">
        <v>-0.07373943801463839</v>
      </c>
      <c r="L31" s="13">
        <v>0.376505052783533</v>
      </c>
      <c r="M31" s="13">
        <v>0.10115203377801991</v>
      </c>
    </row>
    <row r="32" spans="1:13" ht="18" customHeight="1">
      <c r="A32" s="44"/>
      <c r="B32" s="44"/>
      <c r="C32" s="44" t="s">
        <v>93</v>
      </c>
      <c r="D32" s="44" t="s">
        <v>79</v>
      </c>
      <c r="E32" s="45"/>
      <c r="F32" s="13">
        <v>-0.10612409243605135</v>
      </c>
      <c r="G32" s="13">
        <v>-0.8429254758271353</v>
      </c>
      <c r="H32" s="13">
        <v>0.29579384578717527</v>
      </c>
      <c r="I32" s="13">
        <v>-0.41909074330068175</v>
      </c>
      <c r="J32" s="13">
        <v>-0.07471158632725315</v>
      </c>
      <c r="K32" s="13">
        <v>-0.3196056684525282</v>
      </c>
      <c r="L32" s="13">
        <v>0.35616987560141533</v>
      </c>
      <c r="M32" s="13">
        <v>0.014560273171244307</v>
      </c>
    </row>
    <row r="33" spans="1:13" ht="18" customHeight="1">
      <c r="A33" s="44"/>
      <c r="B33" s="44"/>
      <c r="C33" s="44" t="s">
        <v>95</v>
      </c>
      <c r="D33" s="44" t="s">
        <v>80</v>
      </c>
      <c r="E33" s="45"/>
      <c r="F33" s="13">
        <v>-0.22864784740109725</v>
      </c>
      <c r="G33" s="13">
        <v>0.08346367025402308</v>
      </c>
      <c r="H33" s="13">
        <v>-0.01140267760646807</v>
      </c>
      <c r="I33" s="13">
        <v>0.12053648667113023</v>
      </c>
      <c r="J33" s="13">
        <v>0.2833823026102835</v>
      </c>
      <c r="K33" s="13">
        <v>0.24586623043788983</v>
      </c>
      <c r="L33" s="13">
        <v>0.02033517718211822</v>
      </c>
      <c r="M33" s="13">
        <v>0.08659176060677459</v>
      </c>
    </row>
    <row r="34" spans="1:13" ht="18" customHeight="1">
      <c r="A34" s="90"/>
      <c r="B34" s="90" t="s">
        <v>110</v>
      </c>
      <c r="C34" s="113" t="s">
        <v>23</v>
      </c>
      <c r="D34" s="113"/>
      <c r="E34" s="91"/>
      <c r="F34" s="99">
        <v>0.13500748184622452</v>
      </c>
      <c r="G34" s="99">
        <v>-0.0480202603683864</v>
      </c>
      <c r="H34" s="99">
        <v>0.011935547124125727</v>
      </c>
      <c r="I34" s="99">
        <v>-0.6923563837007982</v>
      </c>
      <c r="J34" s="99">
        <v>0.013398949557073781</v>
      </c>
      <c r="K34" s="99">
        <v>-0.02982966243349856</v>
      </c>
      <c r="L34" s="99">
        <v>-0.1924306454734804</v>
      </c>
      <c r="M34" s="99">
        <v>-0.05641046642164882</v>
      </c>
    </row>
    <row r="35" spans="1:13" ht="18" customHeight="1">
      <c r="A35" s="70"/>
      <c r="B35" s="70" t="s">
        <v>111</v>
      </c>
      <c r="C35" s="116" t="s">
        <v>24</v>
      </c>
      <c r="D35" s="116"/>
      <c r="E35" s="71"/>
      <c r="F35" s="13">
        <v>0.04219146802201908</v>
      </c>
      <c r="G35" s="13">
        <v>0.28053591171834696</v>
      </c>
      <c r="H35" s="13">
        <v>0.028671776532531286</v>
      </c>
      <c r="I35" s="13">
        <v>0.4887620928973478</v>
      </c>
      <c r="J35" s="13">
        <v>0.445024112796582</v>
      </c>
      <c r="K35" s="13">
        <v>0.37045644524683036</v>
      </c>
      <c r="L35" s="13">
        <v>-0.062182415735283374</v>
      </c>
      <c r="M35" s="13">
        <v>0.1263813969994278</v>
      </c>
    </row>
    <row r="36" spans="1:13" ht="18" customHeight="1">
      <c r="A36" s="44"/>
      <c r="B36" s="44"/>
      <c r="C36" s="44" t="s">
        <v>112</v>
      </c>
      <c r="D36" s="44" t="s">
        <v>81</v>
      </c>
      <c r="E36" s="45"/>
      <c r="F36" s="13">
        <v>0.07063650443132587</v>
      </c>
      <c r="G36" s="13">
        <v>0.3224292453601823</v>
      </c>
      <c r="H36" s="13">
        <v>0.02934665551691659</v>
      </c>
      <c r="I36" s="13">
        <v>0.44919047219046154</v>
      </c>
      <c r="J36" s="13">
        <v>0.42964381864791756</v>
      </c>
      <c r="K36" s="13">
        <v>0.3266024104211869</v>
      </c>
      <c r="L36" s="13">
        <v>-0.08024127634283769</v>
      </c>
      <c r="M36" s="13">
        <v>0.08095017808920277</v>
      </c>
    </row>
    <row r="37" spans="1:13" ht="18" customHeight="1">
      <c r="A37" s="73"/>
      <c r="B37" s="73"/>
      <c r="C37" s="73" t="s">
        <v>113</v>
      </c>
      <c r="D37" s="73" t="s">
        <v>82</v>
      </c>
      <c r="E37" s="74"/>
      <c r="F37" s="13">
        <v>-0.028445036409306273</v>
      </c>
      <c r="G37" s="13">
        <v>-0.041893333641833924</v>
      </c>
      <c r="H37" s="13">
        <v>-0.0006748789843859316</v>
      </c>
      <c r="I37" s="13">
        <v>0.039571620706885406</v>
      </c>
      <c r="J37" s="13">
        <v>0.015380294148665543</v>
      </c>
      <c r="K37" s="13">
        <v>0.04385403482564196</v>
      </c>
      <c r="L37" s="13">
        <v>0.01805886060755573</v>
      </c>
      <c r="M37" s="13">
        <v>0.04543121891022502</v>
      </c>
    </row>
    <row r="38" spans="1:13" ht="18" customHeight="1">
      <c r="A38" s="70"/>
      <c r="B38" s="70" t="s">
        <v>114</v>
      </c>
      <c r="C38" s="116" t="s">
        <v>136</v>
      </c>
      <c r="D38" s="116"/>
      <c r="E38" s="71"/>
      <c r="F38" s="99">
        <v>0.030465224625488143</v>
      </c>
      <c r="G38" s="94">
        <v>0.34640319660681684</v>
      </c>
      <c r="H38" s="94">
        <v>0.30035370085950663</v>
      </c>
      <c r="I38" s="94">
        <v>-0.2760805286930795</v>
      </c>
      <c r="J38" s="94">
        <v>-0.2375818116885605</v>
      </c>
      <c r="K38" s="94">
        <v>0.04289598646577514</v>
      </c>
      <c r="L38" s="94">
        <v>-0.04597221510823925</v>
      </c>
      <c r="M38" s="94">
        <v>0.29764283813254117</v>
      </c>
    </row>
    <row r="39" spans="1:13" ht="18" customHeight="1">
      <c r="A39" s="70"/>
      <c r="B39" s="70" t="s">
        <v>60</v>
      </c>
      <c r="C39" s="116" t="s">
        <v>139</v>
      </c>
      <c r="D39" s="116"/>
      <c r="E39" s="71"/>
      <c r="F39" s="103" t="s">
        <v>32</v>
      </c>
      <c r="G39" s="94">
        <v>-0.027511828990339576</v>
      </c>
      <c r="H39" s="94">
        <v>0.19000233819096607</v>
      </c>
      <c r="I39" s="94">
        <v>0.11924008979638742</v>
      </c>
      <c r="J39" s="94">
        <v>0.022911860202703555</v>
      </c>
      <c r="K39" s="94">
        <v>-0.059041931383676124</v>
      </c>
      <c r="L39" s="94">
        <v>-0.19047084181704402</v>
      </c>
      <c r="M39" s="94">
        <v>0.07181890659542547</v>
      </c>
    </row>
    <row r="40" spans="1:13" ht="18" customHeight="1">
      <c r="A40" s="44"/>
      <c r="B40" s="44"/>
      <c r="C40" s="44" t="s">
        <v>93</v>
      </c>
      <c r="D40" s="44" t="s">
        <v>84</v>
      </c>
      <c r="E40" s="45"/>
      <c r="F40" s="101" t="s">
        <v>32</v>
      </c>
      <c r="G40" s="13">
        <v>-0.015793795989414702</v>
      </c>
      <c r="H40" s="13">
        <v>-0.029754307514170502</v>
      </c>
      <c r="I40" s="13">
        <v>-0.008279209489844758</v>
      </c>
      <c r="J40" s="13">
        <v>0.019106479739188827</v>
      </c>
      <c r="K40" s="13">
        <v>0.0026754619550749172</v>
      </c>
      <c r="L40" s="13">
        <v>-0.01282144420220175</v>
      </c>
      <c r="M40" s="13">
        <v>-0.003221038368548635</v>
      </c>
    </row>
    <row r="41" spans="1:13" ht="18" customHeight="1">
      <c r="A41" s="44"/>
      <c r="B41" s="44"/>
      <c r="C41" s="44" t="s">
        <v>95</v>
      </c>
      <c r="D41" s="44" t="s">
        <v>137</v>
      </c>
      <c r="E41" s="45"/>
      <c r="F41" s="101" t="s">
        <v>32</v>
      </c>
      <c r="G41" s="13">
        <v>0.0017365920802545462</v>
      </c>
      <c r="H41" s="13">
        <v>-0.00024107362060475247</v>
      </c>
      <c r="I41" s="13">
        <v>-0.014066396048738786</v>
      </c>
      <c r="J41" s="13">
        <v>-0.0037610851498628877</v>
      </c>
      <c r="K41" s="13">
        <v>0.012061221915828856</v>
      </c>
      <c r="L41" s="13">
        <v>-0.009895615349256101</v>
      </c>
      <c r="M41" s="13">
        <v>0.000132367899726157</v>
      </c>
    </row>
    <row r="42" spans="1:13" ht="18" customHeight="1">
      <c r="A42" s="73"/>
      <c r="B42" s="73"/>
      <c r="C42" s="73" t="s">
        <v>97</v>
      </c>
      <c r="D42" s="73" t="s">
        <v>138</v>
      </c>
      <c r="E42" s="74"/>
      <c r="F42" s="102" t="s">
        <v>32</v>
      </c>
      <c r="G42" s="96">
        <v>-0.013454625081179948</v>
      </c>
      <c r="H42" s="96">
        <v>0.21999771932574172</v>
      </c>
      <c r="I42" s="96">
        <v>0.14158569533497106</v>
      </c>
      <c r="J42" s="96">
        <v>0.007566465613377505</v>
      </c>
      <c r="K42" s="96">
        <v>-0.07377861525457982</v>
      </c>
      <c r="L42" s="96">
        <v>-0.16775378226558643</v>
      </c>
      <c r="M42" s="96">
        <v>0.07490757706424785</v>
      </c>
    </row>
    <row r="43" spans="1:13" ht="18" customHeight="1">
      <c r="A43" s="44"/>
      <c r="B43" s="44" t="s">
        <v>140</v>
      </c>
      <c r="C43" s="117" t="s">
        <v>26</v>
      </c>
      <c r="D43" s="117"/>
      <c r="E43" s="45"/>
      <c r="F43" s="101" t="s">
        <v>32</v>
      </c>
      <c r="G43" s="13">
        <v>0.6472794969763473</v>
      </c>
      <c r="H43" s="13">
        <v>0.9531412414358608</v>
      </c>
      <c r="I43" s="13">
        <v>-0.2627472843317826</v>
      </c>
      <c r="J43" s="13">
        <v>-0.36781764191908756</v>
      </c>
      <c r="K43" s="13">
        <v>-0.23057082727406206</v>
      </c>
      <c r="L43" s="13">
        <v>-0.3093851367485844</v>
      </c>
      <c r="M43" s="13">
        <v>0.989137951847212</v>
      </c>
    </row>
    <row r="44" spans="1:13" ht="18" customHeight="1">
      <c r="A44" s="44"/>
      <c r="B44" s="44"/>
      <c r="C44" s="44" t="s">
        <v>93</v>
      </c>
      <c r="D44" s="44" t="s">
        <v>85</v>
      </c>
      <c r="E44" s="45"/>
      <c r="F44" s="13">
        <v>0.11475978017033583</v>
      </c>
      <c r="G44" s="13">
        <v>0.05425527693503</v>
      </c>
      <c r="H44" s="13">
        <v>0.29286443647374255</v>
      </c>
      <c r="I44" s="13">
        <v>-0.025921882317350188</v>
      </c>
      <c r="J44" s="13">
        <v>0.3020671529780562</v>
      </c>
      <c r="K44" s="13">
        <v>0.34450558602803283</v>
      </c>
      <c r="L44" s="13">
        <v>-0.001595986020991994</v>
      </c>
      <c r="M44" s="13">
        <v>0.3102449169272858</v>
      </c>
    </row>
    <row r="45" spans="1:13" ht="18" customHeight="1">
      <c r="A45" s="44"/>
      <c r="B45" s="44"/>
      <c r="C45" s="44" t="s">
        <v>115</v>
      </c>
      <c r="D45" s="44" t="s">
        <v>86</v>
      </c>
      <c r="E45" s="45"/>
      <c r="F45" s="101" t="s">
        <v>32</v>
      </c>
      <c r="G45" s="13">
        <v>0.35869491431388106</v>
      </c>
      <c r="H45" s="13">
        <v>0.5318712176815725</v>
      </c>
      <c r="I45" s="13">
        <v>0.05670124562753395</v>
      </c>
      <c r="J45" s="13">
        <v>-0.4603110841151565</v>
      </c>
      <c r="K45" s="13">
        <v>-0.29834776780714695</v>
      </c>
      <c r="L45" s="13">
        <v>-0.3408892802343448</v>
      </c>
      <c r="M45" s="13">
        <v>0.4369375869119318</v>
      </c>
    </row>
    <row r="46" spans="1:13" ht="18" customHeight="1">
      <c r="A46" s="49"/>
      <c r="B46" s="49"/>
      <c r="C46" s="49" t="s">
        <v>116</v>
      </c>
      <c r="D46" s="49" t="s">
        <v>87</v>
      </c>
      <c r="E46" s="50"/>
      <c r="F46" s="104" t="s">
        <v>32</v>
      </c>
      <c r="G46" s="13">
        <v>0.23432930572743474</v>
      </c>
      <c r="H46" s="13">
        <v>0.12840558728054727</v>
      </c>
      <c r="I46" s="13">
        <v>-0.29352664764196734</v>
      </c>
      <c r="J46" s="13">
        <v>-0.20957371078198828</v>
      </c>
      <c r="K46" s="13">
        <v>-0.2767286454949469</v>
      </c>
      <c r="L46" s="13">
        <v>0.03310012950675342</v>
      </c>
      <c r="M46" s="13">
        <v>0.24195544800799232</v>
      </c>
    </row>
    <row r="47" spans="1:13" ht="18" customHeight="1">
      <c r="A47" s="39" t="s">
        <v>117</v>
      </c>
      <c r="B47" s="39"/>
      <c r="C47" s="39"/>
      <c r="D47" s="39"/>
      <c r="E47" s="52"/>
      <c r="F47" s="18">
        <v>0.07334044724036388</v>
      </c>
      <c r="G47" s="18">
        <v>-8.545762364641337E-05</v>
      </c>
      <c r="H47" s="18">
        <v>-0.09558055821669542</v>
      </c>
      <c r="I47" s="18">
        <v>-0.08091402342772529</v>
      </c>
      <c r="J47" s="18">
        <v>-0.17355838078895156</v>
      </c>
      <c r="K47" s="18">
        <v>-0.04779112212725423</v>
      </c>
      <c r="L47" s="18">
        <v>0.018126046646443128</v>
      </c>
      <c r="M47" s="18">
        <v>-0.21860425289469515</v>
      </c>
    </row>
    <row r="48" spans="1:13" ht="18" customHeight="1">
      <c r="A48" s="81"/>
      <c r="B48" s="81" t="s">
        <v>118</v>
      </c>
      <c r="C48" s="114" t="s">
        <v>21</v>
      </c>
      <c r="D48" s="114"/>
      <c r="E48" s="82"/>
      <c r="F48" s="20">
        <v>0.012912753509029498</v>
      </c>
      <c r="G48" s="20">
        <v>0.006575126529694995</v>
      </c>
      <c r="H48" s="20">
        <v>0.008210038675637958</v>
      </c>
      <c r="I48" s="20">
        <v>0.009815028748440867</v>
      </c>
      <c r="J48" s="20">
        <v>-0.01040354517110172</v>
      </c>
      <c r="K48" s="20">
        <v>-0.011824365305457137</v>
      </c>
      <c r="L48" s="20">
        <v>0.012315944507730053</v>
      </c>
      <c r="M48" s="20">
        <v>-0.009095548489532701</v>
      </c>
    </row>
    <row r="49" spans="1:13" ht="18" customHeight="1">
      <c r="A49" s="81"/>
      <c r="B49" s="81" t="s">
        <v>92</v>
      </c>
      <c r="C49" s="114" t="s">
        <v>26</v>
      </c>
      <c r="D49" s="114"/>
      <c r="E49" s="82"/>
      <c r="F49" s="20">
        <v>-0.06480032722201264</v>
      </c>
      <c r="G49" s="20">
        <v>-0.0936067638256183</v>
      </c>
      <c r="H49" s="20">
        <v>-0.07471064927430722</v>
      </c>
      <c r="I49" s="20">
        <v>-0.07810011603017931</v>
      </c>
      <c r="J49" s="20">
        <v>-0.079849691890823</v>
      </c>
      <c r="K49" s="20">
        <v>-0.021021098487653544</v>
      </c>
      <c r="L49" s="20">
        <v>-0.028598331253032155</v>
      </c>
      <c r="M49" s="20">
        <v>-0.05444109979508859</v>
      </c>
    </row>
    <row r="50" spans="1:13" ht="18" customHeight="1">
      <c r="A50" s="84"/>
      <c r="B50" s="84" t="s">
        <v>119</v>
      </c>
      <c r="C50" s="115" t="s">
        <v>27</v>
      </c>
      <c r="D50" s="115"/>
      <c r="E50" s="85"/>
      <c r="F50" s="100">
        <v>0.12522802095334573</v>
      </c>
      <c r="G50" s="100">
        <v>0.08694617967227793</v>
      </c>
      <c r="H50" s="100">
        <v>-0.029079947618025664</v>
      </c>
      <c r="I50" s="100">
        <v>-0.012628936145987328</v>
      </c>
      <c r="J50" s="100">
        <v>-0.08330514372702633</v>
      </c>
      <c r="K50" s="100">
        <v>-0.014945658334145025</v>
      </c>
      <c r="L50" s="100">
        <v>0.034408433391747414</v>
      </c>
      <c r="M50" s="100">
        <v>-0.15506760461007463</v>
      </c>
    </row>
    <row r="51" spans="1:13" ht="18" customHeight="1">
      <c r="A51" s="39" t="s">
        <v>72</v>
      </c>
      <c r="B51" s="39"/>
      <c r="C51" s="39"/>
      <c r="D51" s="39"/>
      <c r="E51" s="52"/>
      <c r="F51" s="18">
        <v>0.0695975571292655</v>
      </c>
      <c r="G51" s="18">
        <v>0.10982231737931764</v>
      </c>
      <c r="H51" s="18">
        <v>0.004927724908721302</v>
      </c>
      <c r="I51" s="18">
        <v>-0.045114678842940674</v>
      </c>
      <c r="J51" s="18">
        <v>-0.07930429130404001</v>
      </c>
      <c r="K51" s="18">
        <v>0.03025526594697135</v>
      </c>
      <c r="L51" s="18">
        <v>0.062191467725603106</v>
      </c>
      <c r="M51" s="18">
        <v>0.0909375103726665</v>
      </c>
    </row>
    <row r="52" spans="1:13" ht="18" customHeight="1">
      <c r="A52" s="84"/>
      <c r="B52" s="84" t="s">
        <v>120</v>
      </c>
      <c r="C52" s="115" t="s">
        <v>26</v>
      </c>
      <c r="D52" s="115"/>
      <c r="E52" s="85"/>
      <c r="F52" s="100">
        <v>0.0695975571292655</v>
      </c>
      <c r="G52" s="100">
        <v>0.10982231737931764</v>
      </c>
      <c r="H52" s="100">
        <v>0.004927724908721302</v>
      </c>
      <c r="I52" s="100">
        <v>-0.045114678842940674</v>
      </c>
      <c r="J52" s="100">
        <v>-0.07930429130404001</v>
      </c>
      <c r="K52" s="100">
        <v>0.03025526594697135</v>
      </c>
      <c r="L52" s="100">
        <v>0.062191467725603106</v>
      </c>
      <c r="M52" s="100">
        <v>0.0909375103726665</v>
      </c>
    </row>
    <row r="53" spans="1:13" ht="18" customHeight="1">
      <c r="A53" s="44" t="s">
        <v>69</v>
      </c>
      <c r="B53" s="44"/>
      <c r="C53" s="44"/>
      <c r="D53" s="44"/>
      <c r="E53" s="45"/>
      <c r="F53" s="13">
        <v>0.5768422926356287</v>
      </c>
      <c r="G53" s="13">
        <v>2.601514625244905</v>
      </c>
      <c r="H53" s="13">
        <v>3.521824885741439</v>
      </c>
      <c r="I53" s="13">
        <v>-3.942057513055624</v>
      </c>
      <c r="J53" s="13">
        <v>-5.866475179091438</v>
      </c>
      <c r="K53" s="13">
        <v>3.920347893219636</v>
      </c>
      <c r="L53" s="13">
        <v>1.5890213623776703</v>
      </c>
      <c r="M53" s="13">
        <v>1.128871025319353</v>
      </c>
    </row>
    <row r="54" spans="1:13" ht="18" customHeight="1">
      <c r="A54" s="53" t="s">
        <v>2</v>
      </c>
      <c r="B54" s="54"/>
      <c r="C54" s="54"/>
      <c r="D54" s="54"/>
      <c r="E54" s="55"/>
      <c r="F54" s="24">
        <v>0.10083668818191321</v>
      </c>
      <c r="G54" s="24">
        <v>0.1493597899682262</v>
      </c>
      <c r="H54" s="24">
        <v>0.08559034498594278</v>
      </c>
      <c r="I54" s="24">
        <v>0.028494974286454824</v>
      </c>
      <c r="J54" s="24">
        <v>-0.31575422825952915</v>
      </c>
      <c r="K54" s="24">
        <v>0.11698608500015643</v>
      </c>
      <c r="L54" s="24">
        <v>0.18917506866243497</v>
      </c>
      <c r="M54" s="24">
        <v>0.03979124188116539</v>
      </c>
    </row>
    <row r="55" spans="1:13" ht="18" customHeight="1">
      <c r="A55" s="53" t="s">
        <v>28</v>
      </c>
      <c r="B55" s="57"/>
      <c r="C55" s="53"/>
      <c r="D55" s="54"/>
      <c r="E55" s="55"/>
      <c r="F55" s="24">
        <v>0.0391218674798781</v>
      </c>
      <c r="G55" s="24">
        <v>-0.015517842082010696</v>
      </c>
      <c r="H55" s="24">
        <v>-0.09365500149177526</v>
      </c>
      <c r="I55" s="24">
        <v>0.014169559195140641</v>
      </c>
      <c r="J55" s="24">
        <v>0.13264535687874168</v>
      </c>
      <c r="K55" s="24">
        <v>0.07669800038559296</v>
      </c>
      <c r="L55" s="24">
        <v>-0.021941850821193352</v>
      </c>
      <c r="M55" s="24">
        <v>-0.06424640787132774</v>
      </c>
    </row>
    <row r="56" spans="1:13" ht="18" customHeight="1">
      <c r="A56" s="87" t="s">
        <v>121</v>
      </c>
      <c r="B56" s="87"/>
      <c r="C56" s="87"/>
      <c r="D56" s="87"/>
      <c r="E56" s="88"/>
      <c r="F56" s="93">
        <v>0.6385571133376531</v>
      </c>
      <c r="G56" s="93">
        <v>2.7353565731311176</v>
      </c>
      <c r="H56" s="93">
        <v>3.513760229235613</v>
      </c>
      <c r="I56" s="93">
        <v>-3.8993929795740288</v>
      </c>
      <c r="J56" s="93">
        <v>-6.049584050472233</v>
      </c>
      <c r="K56" s="93">
        <v>4.1140319786053805</v>
      </c>
      <c r="L56" s="93">
        <v>1.7562545802189233</v>
      </c>
      <c r="M56" s="93">
        <v>1.104415859329188</v>
      </c>
    </row>
    <row r="57" spans="1:13" ht="18" customHeight="1">
      <c r="A57" s="58" t="s">
        <v>29</v>
      </c>
      <c r="B57" s="58"/>
      <c r="C57" s="58"/>
      <c r="D57" s="58"/>
      <c r="E57" s="59"/>
      <c r="F57" s="105" t="s">
        <v>32</v>
      </c>
      <c r="G57" s="19">
        <v>-0.12104203833029197</v>
      </c>
      <c r="H57" s="19">
        <v>0.04549267802263587</v>
      </c>
      <c r="I57" s="19">
        <v>0.026538103060250586</v>
      </c>
      <c r="J57" s="19">
        <v>-0.12600548496606556</v>
      </c>
      <c r="K57" s="19">
        <v>0.09706184725369028</v>
      </c>
      <c r="L57" s="19">
        <v>-0.18913365540900656</v>
      </c>
      <c r="M57" s="19">
        <v>0.03968318366322935</v>
      </c>
    </row>
    <row r="58" spans="1:13" ht="18" customHeight="1">
      <c r="A58" s="61" t="s">
        <v>30</v>
      </c>
      <c r="B58" s="61"/>
      <c r="C58" s="61"/>
      <c r="D58" s="61"/>
      <c r="E58" s="62"/>
      <c r="F58" s="106" t="s">
        <v>32</v>
      </c>
      <c r="G58" s="20">
        <v>2.3668584301180804</v>
      </c>
      <c r="H58" s="20">
        <v>1.5814127676600505</v>
      </c>
      <c r="I58" s="20">
        <v>-2.931311495458119</v>
      </c>
      <c r="J58" s="20">
        <v>-5.24682319088504</v>
      </c>
      <c r="K58" s="20">
        <v>3.715067876149932</v>
      </c>
      <c r="L58" s="20">
        <v>2.4585097498278143</v>
      </c>
      <c r="M58" s="20">
        <v>-0.5766591946900905</v>
      </c>
    </row>
    <row r="59" spans="1:13" ht="18" customHeight="1" thickBot="1">
      <c r="A59" s="64" t="s">
        <v>31</v>
      </c>
      <c r="B59" s="64"/>
      <c r="C59" s="64"/>
      <c r="D59" s="64"/>
      <c r="E59" s="65"/>
      <c r="F59" s="107" t="s">
        <v>32</v>
      </c>
      <c r="G59" s="21">
        <v>0.3556982334570985</v>
      </c>
      <c r="H59" s="21">
        <v>1.894919440058748</v>
      </c>
      <c r="I59" s="21">
        <v>-1.037284120657744</v>
      </c>
      <c r="J59" s="21">
        <v>-0.4936465032403201</v>
      </c>
      <c r="K59" s="21">
        <v>0.1082181698159667</v>
      </c>
      <c r="L59" s="21">
        <v>-0.6803547320410988</v>
      </c>
      <c r="M59" s="21">
        <v>1.6658470363461975</v>
      </c>
    </row>
    <row r="60" ht="15" thickTop="1"/>
  </sheetData>
  <sheetProtection/>
  <mergeCells count="15">
    <mergeCell ref="C31:D31"/>
    <mergeCell ref="C34:D34"/>
    <mergeCell ref="C35:D35"/>
    <mergeCell ref="C38:D38"/>
    <mergeCell ref="C43:D43"/>
    <mergeCell ref="C52:D52"/>
    <mergeCell ref="C49:D49"/>
    <mergeCell ref="C50:D50"/>
    <mergeCell ref="C39:D39"/>
    <mergeCell ref="C7:D7"/>
    <mergeCell ref="C11:D11"/>
    <mergeCell ref="C12:D12"/>
    <mergeCell ref="C27:D27"/>
    <mergeCell ref="C28:D28"/>
    <mergeCell ref="C48:D48"/>
  </mergeCells>
  <printOptions/>
  <pageMargins left="0.5905511811023623" right="0.42" top="0.3937007874015748" bottom="0.1968503937007874" header="0.1968503937007874" footer="0"/>
  <pageSetup fitToHeight="1" fitToWidth="1" horizontalDpi="600" verticalDpi="600" orientation="landscape" paperSize="9" scale="54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茨城県企画部統計課企画分析Ｇ</dc:creator>
  <cp:keywords/>
  <dc:description/>
  <cp:lastModifiedBy>H2201XXXX</cp:lastModifiedBy>
  <cp:lastPrinted>2014-10-29T05:20:46Z</cp:lastPrinted>
  <dcterms:created xsi:type="dcterms:W3CDTF">1997-12-18T00:26:08Z</dcterms:created>
  <dcterms:modified xsi:type="dcterms:W3CDTF">2015-01-09T01:02:22Z</dcterms:modified>
  <cp:category/>
  <cp:version/>
  <cp:contentType/>
  <cp:contentStatus/>
</cp:coreProperties>
</file>