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実数" sheetId="1" r:id="rId1"/>
    <sheet name="増加率" sheetId="2" r:id="rId2"/>
  </sheets>
  <definedNames>
    <definedName name="_xlnm.Print_Area" localSheetId="0">'実数'!$A$1:$K$55</definedName>
    <definedName name="_xlnm.Print_Area" localSheetId="1">'増加率'!$A$1:$K$55</definedName>
  </definedNames>
  <calcPr fullCalcOnLoad="1"/>
</workbook>
</file>

<file path=xl/sharedStrings.xml><?xml version="1.0" encoding="utf-8"?>
<sst xmlns="http://schemas.openxmlformats.org/spreadsheetml/2006/main" count="175" uniqueCount="67">
  <si>
    <t>対前年度増加率（単位：％）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</si>
  <si>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</si>
  <si>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</si>
  <si>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</si>
  <si>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</si>
  <si>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</si>
  <si>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</si>
  <si>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</si>
  <si>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</si>
  <si>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</si>
  <si>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</si>
  <si>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</si>
  <si>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</si>
  <si>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</si>
  <si>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</si>
  <si>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</si>
  <si>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</si>
  <si>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</si>
  <si>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</si>
  <si>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</si>
  <si>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</si>
  <si>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</si>
  <si>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</si>
  <si>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</si>
  <si>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</si>
  <si>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</si>
  <si>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</si>
  <si>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</si>
  <si>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</si>
  <si>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</si>
  <si>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</si>
  <si>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</si>
  <si>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</si>
  <si>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</si>
  <si>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</si>
  <si>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</si>
  <si>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</si>
  <si>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</si>
  <si>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</si>
  <si>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</si>
  <si>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>　 (1)  電気業</t>
  </si>
  <si>
    <t>　 (2)  ガス・水道・廃棄物処理業</t>
  </si>
  <si>
    <t>　 (2)  林業</t>
  </si>
  <si>
    <t>　 (3)  水産業</t>
  </si>
  <si>
    <t>Ⅱ　主要系列表</t>
  </si>
  <si>
    <t>（参考）第１次産業</t>
  </si>
  <si>
    <t>　　　　第２次産業</t>
  </si>
  <si>
    <t>　　　　第３次産業</t>
  </si>
  <si>
    <t>　　　　第３次産業</t>
  </si>
  <si>
    <t>１－３　経済活動別県内総生産（デフレーター：連鎖方式）</t>
  </si>
  <si>
    <t>Ⅱ　主要系列表</t>
  </si>
  <si>
    <t>項　　　　　目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</si>
  <si>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</si>
  <si>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</si>
  <si>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</si>
  <si>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</si>
  <si>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</si>
  <si>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</si>
  <si>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平成29年度
（2017）</t>
  </si>
  <si>
    <t>平成30年度
（2018）</t>
  </si>
  <si>
    <t xml:space="preserve"> 12. 専門・科学技術、業務支援サービス業</t>
  </si>
  <si>
    <t xml:space="preserve"> 17. 小計</t>
  </si>
  <si>
    <t xml:space="preserve"> 20. 県内総生産</t>
  </si>
  <si>
    <t>（平成27暦年連鎖価格）</t>
  </si>
  <si>
    <t>令和元年度
（2019）</t>
  </si>
  <si>
    <t>実数（平成27暦年=100）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</si>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</sst>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\-#,##0.0"/>
    <numFmt numFmtId="178" formatCode="#,##0.0_ ;[Red]\-#,##0.0\ 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/>
      <right/>
      <top style="hair"/>
      <bottom/>
    </border>
    <border>
      <left/>
      <right style="thin"/>
      <top style="double"/>
      <bottom style="thin">
        <color indexed="8"/>
      </bottom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77" fontId="0" fillId="0" borderId="12" xfId="48" applyNumberFormat="1" applyFont="1" applyFill="1" applyBorder="1" applyAlignment="1" applyProtection="1">
      <alignment vertical="center"/>
      <protection/>
    </xf>
    <xf numFmtId="177" fontId="0" fillId="0" borderId="13" xfId="48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5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/>
    </xf>
    <xf numFmtId="176" fontId="0" fillId="0" borderId="17" xfId="48" applyNumberFormat="1" applyFont="1" applyFill="1" applyBorder="1" applyAlignment="1" applyProtection="1">
      <alignment vertical="center"/>
      <protection/>
    </xf>
    <xf numFmtId="176" fontId="0" fillId="0" borderId="18" xfId="48" applyNumberFormat="1" applyFont="1" applyFill="1" applyBorder="1" applyAlignment="1" applyProtection="1">
      <alignment vertical="center"/>
      <protection/>
    </xf>
    <xf numFmtId="177" fontId="0" fillId="0" borderId="19" xfId="48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37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8" fontId="0" fillId="33" borderId="14" xfId="0" applyNumberFormat="1" applyFont="1" applyFill="1" applyBorder="1" applyAlignment="1" applyProtection="1">
      <alignment horizontal="right" vertical="center" indent="1"/>
      <protection/>
    </xf>
    <xf numFmtId="178" fontId="0" fillId="33" borderId="11" xfId="0" applyNumberFormat="1" applyFont="1" applyFill="1" applyBorder="1" applyAlignment="1" applyProtection="1">
      <alignment horizontal="right" vertical="center" indent="1"/>
      <protection/>
    </xf>
    <xf numFmtId="178" fontId="0" fillId="33" borderId="15" xfId="0" applyNumberFormat="1" applyFont="1" applyFill="1" applyBorder="1" applyAlignment="1" applyProtection="1">
      <alignment horizontal="right" vertical="center" indent="1"/>
      <protection/>
    </xf>
    <xf numFmtId="178" fontId="0" fillId="33" borderId="28" xfId="0" applyNumberFormat="1" applyFont="1" applyFill="1" applyBorder="1" applyAlignment="1" applyProtection="1">
      <alignment horizontal="right" vertical="center" indent="1"/>
      <protection/>
    </xf>
    <xf numFmtId="178" fontId="0" fillId="33" borderId="16" xfId="0" applyNumberFormat="1" applyFont="1" applyFill="1" applyBorder="1" applyAlignment="1" applyProtection="1">
      <alignment horizontal="right" vertical="center" indent="1"/>
      <protection/>
    </xf>
    <xf numFmtId="178" fontId="0" fillId="33" borderId="17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W57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0" width="13.09765625" style="10" customWidth="1"/>
    <col min="11" max="11" width="5.59765625" style="9" customWidth="1"/>
    <col min="12" max="17" width="13.09765625" style="9" customWidth="1"/>
    <col min="18" max="18" width="12.8984375" style="9" customWidth="1"/>
    <col min="19" max="16384" width="10.59765625" style="9" customWidth="1"/>
  </cols>
  <sheetData>
    <row r="1" spans="1:10" s="3" customFormat="1" ht="21" customHeight="1">
      <c r="A1" s="1" t="s">
        <v>44</v>
      </c>
      <c r="F1" s="1"/>
      <c r="G1" s="2"/>
      <c r="H1" s="2"/>
      <c r="I1" s="2"/>
      <c r="J1" s="2"/>
    </row>
    <row r="2" spans="1:10" s="3" customFormat="1" ht="21" customHeight="1">
      <c r="A2" s="1" t="s">
        <v>49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5" customFormat="1" ht="18" customHeight="1" thickBot="1">
      <c r="A4" s="23" t="s">
        <v>63</v>
      </c>
      <c r="B4" s="11"/>
      <c r="C4" s="11"/>
      <c r="E4" s="11"/>
      <c r="F4" s="11"/>
      <c r="G4" s="11"/>
      <c r="H4" s="11"/>
      <c r="I4" s="11"/>
      <c r="J4" s="11" t="s">
        <v>65</v>
      </c>
    </row>
    <row r="5" spans="1:179" s="7" customFormat="1" ht="36" customHeight="1" thickTop="1">
      <c r="A5" s="37" t="s">
        <v>51</v>
      </c>
      <c r="B5" s="30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57</v>
      </c>
      <c r="H5" s="30" t="s">
        <v>58</v>
      </c>
      <c r="I5" s="30" t="s">
        <v>59</v>
      </c>
      <c r="J5" s="30" t="s">
        <v>64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0" s="7" customFormat="1" ht="18" customHeight="1">
      <c r="A6" s="31" t="s">
        <v>1</v>
      </c>
      <c r="B6" s="24">
        <v>86.96711977970712</v>
      </c>
      <c r="C6" s="14">
        <v>93.92746739449768</v>
      </c>
      <c r="D6" s="14">
        <v>90.28296617335032</v>
      </c>
      <c r="E6" s="14">
        <v>89.69084881086462</v>
      </c>
      <c r="F6" s="14">
        <v>101.58716428470962</v>
      </c>
      <c r="G6" s="14">
        <v>117.4495032362583</v>
      </c>
      <c r="H6" s="14">
        <v>116.82321500297357</v>
      </c>
      <c r="I6" s="14">
        <v>115.38872715062425</v>
      </c>
      <c r="J6" s="14">
        <v>111.27711571167764</v>
      </c>
    </row>
    <row r="7" spans="1:10" s="7" customFormat="1" ht="18" customHeight="1">
      <c r="A7" s="32" t="s">
        <v>29</v>
      </c>
      <c r="B7" s="16">
        <v>87.02925999068285</v>
      </c>
      <c r="C7" s="15">
        <v>94.82768609081906</v>
      </c>
      <c r="D7" s="15">
        <v>90.67894209645166</v>
      </c>
      <c r="E7" s="15">
        <v>89.51615247031029</v>
      </c>
      <c r="F7" s="15">
        <v>101.69170575514146</v>
      </c>
      <c r="G7" s="15">
        <v>117.4513541341089</v>
      </c>
      <c r="H7" s="15">
        <v>115.75120708273406</v>
      </c>
      <c r="I7" s="15">
        <v>115.28655976267504</v>
      </c>
      <c r="J7" s="15">
        <v>110.78808203438348</v>
      </c>
    </row>
    <row r="8" spans="1:10" s="7" customFormat="1" ht="18" customHeight="1">
      <c r="A8" s="32" t="s">
        <v>42</v>
      </c>
      <c r="B8" s="16">
        <v>95.05812382953228</v>
      </c>
      <c r="C8" s="15">
        <v>93.52322283199913</v>
      </c>
      <c r="D8" s="15">
        <v>110.01766149548904</v>
      </c>
      <c r="E8" s="15">
        <v>100.80765922688073</v>
      </c>
      <c r="F8" s="15">
        <v>97.90648064337466</v>
      </c>
      <c r="G8" s="15">
        <v>107.78013999989342</v>
      </c>
      <c r="H8" s="15">
        <v>113.31507793524638</v>
      </c>
      <c r="I8" s="15">
        <v>116.44562147357524</v>
      </c>
      <c r="J8" s="15">
        <v>111.66795912173274</v>
      </c>
    </row>
    <row r="9" spans="1:10" s="7" customFormat="1" ht="18" customHeight="1">
      <c r="A9" s="32" t="s">
        <v>43</v>
      </c>
      <c r="B9" s="16">
        <v>85.16725938110707</v>
      </c>
      <c r="C9" s="15">
        <v>75.76824655984305</v>
      </c>
      <c r="D9" s="15">
        <v>77.16630104095562</v>
      </c>
      <c r="E9" s="15">
        <v>89.36021469803995</v>
      </c>
      <c r="F9" s="15">
        <v>100.65753231379003</v>
      </c>
      <c r="G9" s="15">
        <v>121.9596909192407</v>
      </c>
      <c r="H9" s="15">
        <v>147.12820397661847</v>
      </c>
      <c r="I9" s="15">
        <v>123.87743089169865</v>
      </c>
      <c r="J9" s="15">
        <v>128.77185211556997</v>
      </c>
    </row>
    <row r="10" spans="1:10" s="7" customFormat="1" ht="18" customHeight="1">
      <c r="A10" s="32" t="s">
        <v>2</v>
      </c>
      <c r="B10" s="16">
        <v>81.53184970227042</v>
      </c>
      <c r="C10" s="15">
        <v>83.93336380485809</v>
      </c>
      <c r="D10" s="15">
        <v>87.36146751098225</v>
      </c>
      <c r="E10" s="15">
        <v>96.86659669337828</v>
      </c>
      <c r="F10" s="15">
        <v>97.31745861646121</v>
      </c>
      <c r="G10" s="15">
        <v>94.56338059459524</v>
      </c>
      <c r="H10" s="15">
        <v>96.0314349977514</v>
      </c>
      <c r="I10" s="15">
        <v>100.33297727822581</v>
      </c>
      <c r="J10" s="15">
        <v>100.30982574887055</v>
      </c>
    </row>
    <row r="11" spans="1:10" s="7" customFormat="1" ht="18" customHeight="1">
      <c r="A11" s="32" t="s">
        <v>3</v>
      </c>
      <c r="B11" s="16">
        <v>95.07156290069648</v>
      </c>
      <c r="C11" s="15">
        <v>95.39926133943155</v>
      </c>
      <c r="D11" s="15">
        <v>95.08611263780602</v>
      </c>
      <c r="E11" s="15">
        <v>96.17915264004031</v>
      </c>
      <c r="F11" s="15">
        <v>100.7030426028499</v>
      </c>
      <c r="G11" s="15">
        <v>100.05569083086586</v>
      </c>
      <c r="H11" s="15">
        <v>98.53541589751448</v>
      </c>
      <c r="I11" s="15">
        <v>97.10019136117157</v>
      </c>
      <c r="J11" s="15">
        <v>97.08153716876724</v>
      </c>
    </row>
    <row r="12" spans="1:10" s="7" customFormat="1" ht="18" customHeight="1">
      <c r="A12" s="32" t="s">
        <v>4</v>
      </c>
      <c r="B12" s="16">
        <v>97.92669143830013</v>
      </c>
      <c r="C12" s="15">
        <v>96.5792006112882</v>
      </c>
      <c r="D12" s="15">
        <v>95.23524003608541</v>
      </c>
      <c r="E12" s="15">
        <v>96.84255605064163</v>
      </c>
      <c r="F12" s="15">
        <v>101.61057192074713</v>
      </c>
      <c r="G12" s="15">
        <v>101.79425142033487</v>
      </c>
      <c r="H12" s="15">
        <v>99.61116245829176</v>
      </c>
      <c r="I12" s="15">
        <v>99.01825977429866</v>
      </c>
      <c r="J12" s="15">
        <v>100.71159663436137</v>
      </c>
    </row>
    <row r="13" spans="1:10" s="7" customFormat="1" ht="18" customHeight="1">
      <c r="A13" s="32" t="s">
        <v>5</v>
      </c>
      <c r="B13" s="16">
        <v>92.8768999498715</v>
      </c>
      <c r="C13" s="15">
        <v>93.79767387447723</v>
      </c>
      <c r="D13" s="15">
        <v>94.22985799339936</v>
      </c>
      <c r="E13" s="15">
        <v>97.6123492163236</v>
      </c>
      <c r="F13" s="15">
        <v>100.28454090266665</v>
      </c>
      <c r="G13" s="15">
        <v>101.16628226859294</v>
      </c>
      <c r="H13" s="15">
        <v>99.07030778726109</v>
      </c>
      <c r="I13" s="15">
        <v>97.82350472858488</v>
      </c>
      <c r="J13" s="15">
        <v>101.29457871900848</v>
      </c>
    </row>
    <row r="14" spans="1:10" s="7" customFormat="1" ht="18" customHeight="1">
      <c r="A14" s="32" t="s">
        <v>6</v>
      </c>
      <c r="B14" s="16">
        <v>101.4966408006049</v>
      </c>
      <c r="C14" s="15">
        <v>103.54986178076955</v>
      </c>
      <c r="D14" s="15">
        <v>97.200701317571</v>
      </c>
      <c r="E14" s="15">
        <v>96.58623616860275</v>
      </c>
      <c r="F14" s="15">
        <v>100.338677691022</v>
      </c>
      <c r="G14" s="15">
        <v>105.14763358057647</v>
      </c>
      <c r="H14" s="15">
        <v>97.76095969752684</v>
      </c>
      <c r="I14" s="15">
        <v>96.51691377018176</v>
      </c>
      <c r="J14" s="15">
        <v>107.4719686482093</v>
      </c>
    </row>
    <row r="15" spans="1:10" s="7" customFormat="1" ht="18" customHeight="1">
      <c r="A15" s="32" t="s">
        <v>7</v>
      </c>
      <c r="B15" s="16">
        <v>103.80684237264835</v>
      </c>
      <c r="C15" s="15">
        <v>98.05409368738698</v>
      </c>
      <c r="D15" s="15">
        <v>96.3951368282577</v>
      </c>
      <c r="E15" s="15">
        <v>96.17379183651292</v>
      </c>
      <c r="F15" s="15">
        <v>99.99914459828359</v>
      </c>
      <c r="G15" s="15">
        <v>96.53140012520164</v>
      </c>
      <c r="H15" s="15">
        <v>95.44460287379299</v>
      </c>
      <c r="I15" s="15">
        <v>89.21924257251452</v>
      </c>
      <c r="J15" s="15">
        <v>86.82628459480676</v>
      </c>
    </row>
    <row r="16" spans="1:10" s="7" customFormat="1" ht="18" customHeight="1">
      <c r="A16" s="32" t="s">
        <v>8</v>
      </c>
      <c r="B16" s="16">
        <v>103.42023788921975</v>
      </c>
      <c r="C16" s="15">
        <v>100.53164229015441</v>
      </c>
      <c r="D16" s="15">
        <v>103.08734498090517</v>
      </c>
      <c r="E16" s="15">
        <v>106.51958361631438</v>
      </c>
      <c r="F16" s="15">
        <v>97.5354992171483</v>
      </c>
      <c r="G16" s="15">
        <v>94.61535000258796</v>
      </c>
      <c r="H16" s="15">
        <v>103.83773683831272</v>
      </c>
      <c r="I16" s="15">
        <v>111.56338975325912</v>
      </c>
      <c r="J16" s="15">
        <v>107.21946186610518</v>
      </c>
    </row>
    <row r="17" spans="1:10" s="7" customFormat="1" ht="18" customHeight="1">
      <c r="A17" s="32" t="s">
        <v>9</v>
      </c>
      <c r="B17" s="16">
        <v>97.63076437793936</v>
      </c>
      <c r="C17" s="15">
        <v>95.55579652529639</v>
      </c>
      <c r="D17" s="15">
        <v>92.19821870566743</v>
      </c>
      <c r="E17" s="15">
        <v>93.14099153801277</v>
      </c>
      <c r="F17" s="15">
        <v>101.0121656494112</v>
      </c>
      <c r="G17" s="15">
        <v>101.46033890705613</v>
      </c>
      <c r="H17" s="15">
        <v>98.0938520227748</v>
      </c>
      <c r="I17" s="15">
        <v>104.61007636923125</v>
      </c>
      <c r="J17" s="15">
        <v>108.97446279204841</v>
      </c>
    </row>
    <row r="18" spans="1:10" s="7" customFormat="1" ht="18" customHeight="1">
      <c r="A18" s="32" t="s">
        <v>10</v>
      </c>
      <c r="B18" s="16">
        <v>95.0641338646724</v>
      </c>
      <c r="C18" s="15">
        <v>93.61562391321814</v>
      </c>
      <c r="D18" s="15">
        <v>89.60662404053065</v>
      </c>
      <c r="E18" s="15">
        <v>96.11860366766311</v>
      </c>
      <c r="F18" s="15">
        <v>100.69227543989653</v>
      </c>
      <c r="G18" s="15">
        <v>98.87984447264616</v>
      </c>
      <c r="H18" s="15">
        <v>105.52340911317214</v>
      </c>
      <c r="I18" s="15">
        <v>110.89057034025977</v>
      </c>
      <c r="J18" s="15">
        <v>109.79957154625497</v>
      </c>
    </row>
    <row r="19" spans="1:10" s="7" customFormat="1" ht="18" customHeight="1">
      <c r="A19" s="32" t="s">
        <v>11</v>
      </c>
      <c r="B19" s="16">
        <v>81.2196926614882</v>
      </c>
      <c r="C19" s="15">
        <v>88.4027837782346</v>
      </c>
      <c r="D19" s="15">
        <v>90.0386237569687</v>
      </c>
      <c r="E19" s="15">
        <v>93.71543589057151</v>
      </c>
      <c r="F19" s="15">
        <v>102.75952495875325</v>
      </c>
      <c r="G19" s="15">
        <v>107.42265177693085</v>
      </c>
      <c r="H19" s="15">
        <v>102.88259404103619</v>
      </c>
      <c r="I19" s="15">
        <v>104.45552445959363</v>
      </c>
      <c r="J19" s="15">
        <v>109.41562595043688</v>
      </c>
    </row>
    <row r="20" spans="1:10" s="7" customFormat="1" ht="18" customHeight="1">
      <c r="A20" s="32" t="s">
        <v>12</v>
      </c>
      <c r="B20" s="16">
        <v>88.51006803453267</v>
      </c>
      <c r="C20" s="15">
        <v>92.82244733216565</v>
      </c>
      <c r="D20" s="15">
        <v>94.7877611989423</v>
      </c>
      <c r="E20" s="15">
        <v>96.03313424115731</v>
      </c>
      <c r="F20" s="15">
        <v>101.12751304706997</v>
      </c>
      <c r="G20" s="15">
        <v>101.790857358877</v>
      </c>
      <c r="H20" s="15">
        <v>99.58497305097077</v>
      </c>
      <c r="I20" s="15">
        <v>97.69286349254726</v>
      </c>
      <c r="J20" s="15">
        <v>97.3788459114679</v>
      </c>
    </row>
    <row r="21" spans="1:10" s="7" customFormat="1" ht="18" customHeight="1">
      <c r="A21" s="32" t="s">
        <v>13</v>
      </c>
      <c r="B21" s="16">
        <v>115.07774591199322</v>
      </c>
      <c r="C21" s="15">
        <v>105.09679689430797</v>
      </c>
      <c r="D21" s="15">
        <v>111.40257622883125</v>
      </c>
      <c r="E21" s="15">
        <v>98.92267274721331</v>
      </c>
      <c r="F21" s="15">
        <v>98.2017523681246</v>
      </c>
      <c r="G21" s="15">
        <v>92.7803461773441</v>
      </c>
      <c r="H21" s="15">
        <v>96.65711547058423</v>
      </c>
      <c r="I21" s="15">
        <v>89.0505594070495</v>
      </c>
      <c r="J21" s="15">
        <v>83.30277199085346</v>
      </c>
    </row>
    <row r="22" spans="1:10" s="7" customFormat="1" ht="18" customHeight="1">
      <c r="A22" s="32" t="s">
        <v>14</v>
      </c>
      <c r="B22" s="16">
        <v>101.92793637061715</v>
      </c>
      <c r="C22" s="15">
        <v>99.14969033948178</v>
      </c>
      <c r="D22" s="15">
        <v>100.16134689934475</v>
      </c>
      <c r="E22" s="15">
        <v>98.30698068183096</v>
      </c>
      <c r="F22" s="15">
        <v>100.56184830815205</v>
      </c>
      <c r="G22" s="15">
        <v>96.10245306317574</v>
      </c>
      <c r="H22" s="15">
        <v>91.67573152694916</v>
      </c>
      <c r="I22" s="15">
        <v>91.0913237448302</v>
      </c>
      <c r="J22" s="15">
        <v>88.83023891603696</v>
      </c>
    </row>
    <row r="23" spans="1:10" s="7" customFormat="1" ht="18" customHeight="1">
      <c r="A23" s="32" t="s">
        <v>15</v>
      </c>
      <c r="B23" s="16">
        <v>103.93355166957647</v>
      </c>
      <c r="C23" s="15">
        <v>98.73585638303058</v>
      </c>
      <c r="D23" s="15">
        <v>96.82300298659659</v>
      </c>
      <c r="E23" s="15">
        <v>96.98549724647984</v>
      </c>
      <c r="F23" s="15">
        <v>101.87630180262252</v>
      </c>
      <c r="G23" s="15">
        <v>100.62772555688207</v>
      </c>
      <c r="H23" s="15">
        <v>96.5151846662803</v>
      </c>
      <c r="I23" s="15">
        <v>95.11516635330703</v>
      </c>
      <c r="J23" s="15">
        <v>94.13861001605979</v>
      </c>
    </row>
    <row r="24" spans="1:10" s="7" customFormat="1" ht="18" customHeight="1">
      <c r="A24" s="32" t="s">
        <v>16</v>
      </c>
      <c r="B24" s="16">
        <v>84.81596647668458</v>
      </c>
      <c r="C24" s="15">
        <v>87.9812323084713</v>
      </c>
      <c r="D24" s="15">
        <v>92.76809703377671</v>
      </c>
      <c r="E24" s="15">
        <v>95.35611972047062</v>
      </c>
      <c r="F24" s="15">
        <v>100.00004700295739</v>
      </c>
      <c r="G24" s="15">
        <v>96.61886941128583</v>
      </c>
      <c r="H24" s="15">
        <v>96.0579554736297</v>
      </c>
      <c r="I24" s="15">
        <v>95.03169409295111</v>
      </c>
      <c r="J24" s="15">
        <v>93.81273558341839</v>
      </c>
    </row>
    <row r="25" spans="1:10" s="7" customFormat="1" ht="18" customHeight="1">
      <c r="A25" s="32" t="s">
        <v>30</v>
      </c>
      <c r="B25" s="16">
        <v>103.83830069056093</v>
      </c>
      <c r="C25" s="15">
        <v>100.42330412219802</v>
      </c>
      <c r="D25" s="15">
        <v>99.22833668875613</v>
      </c>
      <c r="E25" s="15">
        <v>99.5630637782654</v>
      </c>
      <c r="F25" s="15">
        <v>100.0670130118448</v>
      </c>
      <c r="G25" s="15">
        <v>104.75861362049632</v>
      </c>
      <c r="H25" s="15">
        <v>104.85170516467616</v>
      </c>
      <c r="I25" s="15">
        <v>103.1899633444441</v>
      </c>
      <c r="J25" s="15">
        <v>102.35391752974388</v>
      </c>
    </row>
    <row r="26" spans="1:10" s="7" customFormat="1" ht="18" customHeight="1">
      <c r="A26" s="32" t="s">
        <v>31</v>
      </c>
      <c r="B26" s="16">
        <v>96.1124752973421</v>
      </c>
      <c r="C26" s="15">
        <v>96.88775260258213</v>
      </c>
      <c r="D26" s="15">
        <v>94.13385713320629</v>
      </c>
      <c r="E26" s="15">
        <v>94.00569187212575</v>
      </c>
      <c r="F26" s="15">
        <v>99.44176356933056</v>
      </c>
      <c r="G26" s="15">
        <v>102.02069252526358</v>
      </c>
      <c r="H26" s="15">
        <v>97.26668046363335</v>
      </c>
      <c r="I26" s="15">
        <v>93.41891818494686</v>
      </c>
      <c r="J26" s="15">
        <v>96.05881312999512</v>
      </c>
    </row>
    <row r="27" spans="1:10" s="7" customFormat="1" ht="18" customHeight="1">
      <c r="A27" s="32" t="s">
        <v>17</v>
      </c>
      <c r="B27" s="16">
        <v>72.58780435484891</v>
      </c>
      <c r="C27" s="15">
        <v>76.07009370975784</v>
      </c>
      <c r="D27" s="15">
        <v>79.91340343909702</v>
      </c>
      <c r="E27" s="15">
        <v>86.81031295918325</v>
      </c>
      <c r="F27" s="15">
        <v>94.28289021076675</v>
      </c>
      <c r="G27" s="15">
        <v>103.63431848055139</v>
      </c>
      <c r="H27" s="15">
        <v>101.72459485062421</v>
      </c>
      <c r="I27" s="15">
        <v>101.41870116810996</v>
      </c>
      <c r="J27" s="15">
        <v>102.58725377121</v>
      </c>
    </row>
    <row r="28" spans="1:10" s="7" customFormat="1" ht="18" customHeight="1">
      <c r="A28" s="32" t="s">
        <v>40</v>
      </c>
      <c r="B28" s="16">
        <v>58.97555034572808</v>
      </c>
      <c r="C28" s="15">
        <v>65.14955333326223</v>
      </c>
      <c r="D28" s="15">
        <v>70.43507094683343</v>
      </c>
      <c r="E28" s="15">
        <v>80.34453597442007</v>
      </c>
      <c r="F28" s="15">
        <v>94.3756304661532</v>
      </c>
      <c r="G28" s="15">
        <v>110.45139476164034</v>
      </c>
      <c r="H28" s="15">
        <v>105.20893493387504</v>
      </c>
      <c r="I28" s="15">
        <v>103.56948875398344</v>
      </c>
      <c r="J28" s="15">
        <v>106.11602267088627</v>
      </c>
    </row>
    <row r="29" spans="1:10" s="7" customFormat="1" ht="18" customHeight="1">
      <c r="A29" s="32" t="s">
        <v>41</v>
      </c>
      <c r="B29" s="16">
        <v>94.8871006345627</v>
      </c>
      <c r="C29" s="15">
        <v>94.69003677905496</v>
      </c>
      <c r="D29" s="15">
        <v>95.78524060273335</v>
      </c>
      <c r="E29" s="15">
        <v>97.1768594730411</v>
      </c>
      <c r="F29" s="15">
        <v>94.13420024304351</v>
      </c>
      <c r="G29" s="15">
        <v>96.38054458648112</v>
      </c>
      <c r="H29" s="15">
        <v>98.21215221351804</v>
      </c>
      <c r="I29" s="15">
        <v>99.49861353678043</v>
      </c>
      <c r="J29" s="15">
        <v>99.15794746287682</v>
      </c>
    </row>
    <row r="30" spans="1:10" s="7" customFormat="1" ht="18" customHeight="1">
      <c r="A30" s="32" t="s">
        <v>18</v>
      </c>
      <c r="B30" s="16">
        <v>95.80381605598093</v>
      </c>
      <c r="C30" s="15">
        <v>95.657180081464</v>
      </c>
      <c r="D30" s="15">
        <v>96.47788807449767</v>
      </c>
      <c r="E30" s="15">
        <v>99.14064202176621</v>
      </c>
      <c r="F30" s="15">
        <v>99.92503748125935</v>
      </c>
      <c r="G30" s="15">
        <v>100.68977467575841</v>
      </c>
      <c r="H30" s="15">
        <v>101.57281949930592</v>
      </c>
      <c r="I30" s="15">
        <v>102.22760951621781</v>
      </c>
      <c r="J30" s="15">
        <v>104.97257332670647</v>
      </c>
    </row>
    <row r="31" spans="1:10" s="7" customFormat="1" ht="18" customHeight="1">
      <c r="A31" s="32" t="s">
        <v>19</v>
      </c>
      <c r="B31" s="16">
        <v>98.03120832376615</v>
      </c>
      <c r="C31" s="15">
        <v>97.33575697325114</v>
      </c>
      <c r="D31" s="15">
        <v>97.38233128513019</v>
      </c>
      <c r="E31" s="15">
        <v>100.30701634158544</v>
      </c>
      <c r="F31" s="15">
        <v>99.90000000000003</v>
      </c>
      <c r="G31" s="15">
        <v>101.47437790610955</v>
      </c>
      <c r="H31" s="15">
        <v>101.32623732631092</v>
      </c>
      <c r="I31" s="15">
        <v>101.89010682825351</v>
      </c>
      <c r="J31" s="15">
        <v>103.05996515864344</v>
      </c>
    </row>
    <row r="32" spans="1:10" s="7" customFormat="1" ht="18" customHeight="1">
      <c r="A32" s="32" t="s">
        <v>32</v>
      </c>
      <c r="B32" s="16">
        <v>100.10833860197064</v>
      </c>
      <c r="C32" s="15">
        <v>98.76869688363237</v>
      </c>
      <c r="D32" s="15">
        <v>99.9046553311189</v>
      </c>
      <c r="E32" s="15">
        <v>102.42633274968912</v>
      </c>
      <c r="F32" s="15">
        <v>99.9</v>
      </c>
      <c r="G32" s="15">
        <v>99.76130266220457</v>
      </c>
      <c r="H32" s="15">
        <v>98.25624421981394</v>
      </c>
      <c r="I32" s="15">
        <v>98.7296524926492</v>
      </c>
      <c r="J32" s="15">
        <v>100.2358352982618</v>
      </c>
    </row>
    <row r="33" spans="1:10" s="7" customFormat="1" ht="18" customHeight="1">
      <c r="A33" s="32" t="s">
        <v>33</v>
      </c>
      <c r="B33" s="16">
        <v>96.95256393926996</v>
      </c>
      <c r="C33" s="15">
        <v>96.61325453750929</v>
      </c>
      <c r="D33" s="15">
        <v>96.09860692603473</v>
      </c>
      <c r="E33" s="15">
        <v>99.22848185634176</v>
      </c>
      <c r="F33" s="15">
        <v>99.90000000000002</v>
      </c>
      <c r="G33" s="15">
        <v>102.31954180449239</v>
      </c>
      <c r="H33" s="15">
        <v>102.87350611269777</v>
      </c>
      <c r="I33" s="15">
        <v>103.48532746590891</v>
      </c>
      <c r="J33" s="15">
        <v>104.4838942370839</v>
      </c>
    </row>
    <row r="34" spans="1:10" s="7" customFormat="1" ht="18" customHeight="1">
      <c r="A34" s="32" t="s">
        <v>20</v>
      </c>
      <c r="B34" s="16">
        <v>92.54122455877955</v>
      </c>
      <c r="C34" s="15">
        <v>93.37771132073975</v>
      </c>
      <c r="D34" s="15">
        <v>93.14118245034467</v>
      </c>
      <c r="E34" s="15">
        <v>96.97547865106448</v>
      </c>
      <c r="F34" s="15">
        <v>99.52525451175535</v>
      </c>
      <c r="G34" s="15">
        <v>100.66487816885203</v>
      </c>
      <c r="H34" s="15">
        <v>100.84151541488524</v>
      </c>
      <c r="I34" s="15">
        <v>103.22282544755201</v>
      </c>
      <c r="J34" s="15">
        <v>105.3053616446572</v>
      </c>
    </row>
    <row r="35" spans="1:10" s="7" customFormat="1" ht="18" customHeight="1">
      <c r="A35" s="32" t="s">
        <v>21</v>
      </c>
      <c r="B35" s="16">
        <v>97.00747474926514</v>
      </c>
      <c r="C35" s="15">
        <v>96.75707067701593</v>
      </c>
      <c r="D35" s="15">
        <v>94.21749188205133</v>
      </c>
      <c r="E35" s="15">
        <v>97.06023026967522</v>
      </c>
      <c r="F35" s="15">
        <v>101.04763925072169</v>
      </c>
      <c r="G35" s="15">
        <v>105.35999897485327</v>
      </c>
      <c r="H35" s="15">
        <v>105.01591428031398</v>
      </c>
      <c r="I35" s="15">
        <v>105.64827752324311</v>
      </c>
      <c r="J35" s="15">
        <v>109.51475558155121</v>
      </c>
    </row>
    <row r="36" spans="1:10" s="7" customFormat="1" ht="18" customHeight="1">
      <c r="A36" s="32" t="s">
        <v>22</v>
      </c>
      <c r="B36" s="16">
        <v>101.13723444677451</v>
      </c>
      <c r="C36" s="15">
        <v>100.81737371330262</v>
      </c>
      <c r="D36" s="15">
        <v>98.81329117686701</v>
      </c>
      <c r="E36" s="15">
        <v>100.28061056683015</v>
      </c>
      <c r="F36" s="15">
        <v>99.89293943817349</v>
      </c>
      <c r="G36" s="15">
        <v>100.41349276819476</v>
      </c>
      <c r="H36" s="15">
        <v>98.61311200749334</v>
      </c>
      <c r="I36" s="15">
        <v>97.08463380749266</v>
      </c>
      <c r="J36" s="15">
        <v>96.56674456461907</v>
      </c>
    </row>
    <row r="37" spans="1:10" s="7" customFormat="1" ht="18" customHeight="1">
      <c r="A37" s="32" t="s">
        <v>34</v>
      </c>
      <c r="B37" s="16">
        <v>101.96468555820026</v>
      </c>
      <c r="C37" s="15">
        <v>101.87088600845459</v>
      </c>
      <c r="D37" s="15">
        <v>99.4001766714844</v>
      </c>
      <c r="E37" s="15">
        <v>100.15372892478831</v>
      </c>
      <c r="F37" s="15">
        <v>99.69946270600317</v>
      </c>
      <c r="G37" s="15">
        <v>99.46941336829673</v>
      </c>
      <c r="H37" s="15">
        <v>96.25030585787646</v>
      </c>
      <c r="I37" s="15">
        <v>93.01058731402651</v>
      </c>
      <c r="J37" s="15">
        <v>90.73864101336277</v>
      </c>
    </row>
    <row r="38" spans="1:10" s="7" customFormat="1" ht="18" customHeight="1">
      <c r="A38" s="32" t="s">
        <v>35</v>
      </c>
      <c r="B38" s="16">
        <v>99.82226488085576</v>
      </c>
      <c r="C38" s="15">
        <v>99.16067419649409</v>
      </c>
      <c r="D38" s="15">
        <v>97.89819049838651</v>
      </c>
      <c r="E38" s="15">
        <v>100.45351961510924</v>
      </c>
      <c r="F38" s="15">
        <v>100.1566015179304</v>
      </c>
      <c r="G38" s="15">
        <v>101.66325470967372</v>
      </c>
      <c r="H38" s="15">
        <v>101.71795904009471</v>
      </c>
      <c r="I38" s="15">
        <v>102.59319477670414</v>
      </c>
      <c r="J38" s="15">
        <v>104.64913130536384</v>
      </c>
    </row>
    <row r="39" spans="1:10" s="7" customFormat="1" ht="18" customHeight="1">
      <c r="A39" s="32" t="s">
        <v>23</v>
      </c>
      <c r="B39" s="16">
        <v>115.70092797558951</v>
      </c>
      <c r="C39" s="15">
        <v>109.05893450478547</v>
      </c>
      <c r="D39" s="15">
        <v>104.16586599451661</v>
      </c>
      <c r="E39" s="15">
        <v>102.71747762031089</v>
      </c>
      <c r="F39" s="15">
        <v>99.9</v>
      </c>
      <c r="G39" s="15">
        <v>98.64707119312692</v>
      </c>
      <c r="H39" s="15">
        <v>97.11669569858415</v>
      </c>
      <c r="I39" s="15">
        <v>98.43320025859447</v>
      </c>
      <c r="J39" s="15">
        <v>99.78074365899033</v>
      </c>
    </row>
    <row r="40" spans="1:10" s="7" customFormat="1" ht="18" customHeight="1">
      <c r="A40" s="32" t="s">
        <v>24</v>
      </c>
      <c r="B40" s="16">
        <v>101.51852229563396</v>
      </c>
      <c r="C40" s="15">
        <v>101.0938894337787</v>
      </c>
      <c r="D40" s="15">
        <v>100.48151078551709</v>
      </c>
      <c r="E40" s="15">
        <v>99.9805577763541</v>
      </c>
      <c r="F40" s="15">
        <v>100.05927487187292</v>
      </c>
      <c r="G40" s="15">
        <v>99.89164421433054</v>
      </c>
      <c r="H40" s="15">
        <v>99.88805667726193</v>
      </c>
      <c r="I40" s="15">
        <v>99.26222421433806</v>
      </c>
      <c r="J40" s="15">
        <v>98.8756807691724</v>
      </c>
    </row>
    <row r="41" spans="1:10" s="7" customFormat="1" ht="18" customHeight="1">
      <c r="A41" s="32" t="s">
        <v>36</v>
      </c>
      <c r="B41" s="16">
        <v>101.55961867782565</v>
      </c>
      <c r="C41" s="15">
        <v>101.3421889031878</v>
      </c>
      <c r="D41" s="15">
        <v>100.84000052456608</v>
      </c>
      <c r="E41" s="15">
        <v>100.03296614890813</v>
      </c>
      <c r="F41" s="15">
        <v>100.01828482095692</v>
      </c>
      <c r="G41" s="15">
        <v>99.6106515250732</v>
      </c>
      <c r="H41" s="15">
        <v>99.393540480892</v>
      </c>
      <c r="I41" s="15">
        <v>98.5853462073529</v>
      </c>
      <c r="J41" s="15">
        <v>97.98394060070392</v>
      </c>
    </row>
    <row r="42" spans="1:18" s="7" customFormat="1" ht="18" customHeight="1">
      <c r="A42" s="32" t="s">
        <v>37</v>
      </c>
      <c r="B42" s="16">
        <v>101.21147888262445</v>
      </c>
      <c r="C42" s="15">
        <v>98.57074429515896</v>
      </c>
      <c r="D42" s="15">
        <v>96.82159743583381</v>
      </c>
      <c r="E42" s="15">
        <v>99.47623278257879</v>
      </c>
      <c r="F42" s="15">
        <v>100.45372152544448</v>
      </c>
      <c r="G42" s="15">
        <v>102.49733487727777</v>
      </c>
      <c r="H42" s="15">
        <v>104.2889141201665</v>
      </c>
      <c r="I42" s="15">
        <v>105.25087593501767</v>
      </c>
      <c r="J42" s="15">
        <v>106.82009886574562</v>
      </c>
      <c r="K42" s="12"/>
      <c r="L42" s="12"/>
      <c r="M42" s="12"/>
      <c r="N42" s="12"/>
      <c r="O42" s="12"/>
      <c r="P42" s="12"/>
      <c r="Q42" s="12"/>
      <c r="R42" s="12"/>
    </row>
    <row r="43" spans="1:18" s="7" customFormat="1" ht="18" customHeight="1">
      <c r="A43" s="32" t="s">
        <v>60</v>
      </c>
      <c r="B43" s="16">
        <v>94.59504520432228</v>
      </c>
      <c r="C43" s="15">
        <v>94.67616131693609</v>
      </c>
      <c r="D43" s="15">
        <v>94.36969705360042</v>
      </c>
      <c r="E43" s="15">
        <v>98.61668800444129</v>
      </c>
      <c r="F43" s="15">
        <v>99.77242707729081</v>
      </c>
      <c r="G43" s="15">
        <v>100.23703269755883</v>
      </c>
      <c r="H43" s="15">
        <v>101.5320678855694</v>
      </c>
      <c r="I43" s="15">
        <v>104.05918288084845</v>
      </c>
      <c r="J43" s="15">
        <v>104.81448896533483</v>
      </c>
      <c r="K43" s="12"/>
      <c r="L43" s="12"/>
      <c r="M43" s="12"/>
      <c r="N43" s="12"/>
      <c r="O43" s="12"/>
      <c r="P43" s="12"/>
      <c r="Q43" s="12"/>
      <c r="R43" s="12"/>
    </row>
    <row r="44" spans="1:18" s="7" customFormat="1" ht="18" customHeight="1">
      <c r="A44" s="32" t="s">
        <v>25</v>
      </c>
      <c r="B44" s="16">
        <v>98.82157473802393</v>
      </c>
      <c r="C44" s="15">
        <v>97.5280175005255</v>
      </c>
      <c r="D44" s="15">
        <v>96.98733885927355</v>
      </c>
      <c r="E44" s="15">
        <v>99.74686011298326</v>
      </c>
      <c r="F44" s="15">
        <v>100.02645122542387</v>
      </c>
      <c r="G44" s="15">
        <v>99.9298569601901</v>
      </c>
      <c r="H44" s="15">
        <v>100.89162433026534</v>
      </c>
      <c r="I44" s="15">
        <v>101.85356305089964</v>
      </c>
      <c r="J44" s="15">
        <v>102.56992061744812</v>
      </c>
      <c r="K44" s="12"/>
      <c r="L44" s="12"/>
      <c r="M44" s="12"/>
      <c r="N44" s="12"/>
      <c r="O44" s="12"/>
      <c r="P44" s="12"/>
      <c r="Q44" s="12"/>
      <c r="R44" s="12"/>
    </row>
    <row r="45" spans="1:18" s="7" customFormat="1" ht="18" customHeight="1">
      <c r="A45" s="32" t="s">
        <v>26</v>
      </c>
      <c r="B45" s="16">
        <v>99.15551196782776</v>
      </c>
      <c r="C45" s="15">
        <v>97.70336592220178</v>
      </c>
      <c r="D45" s="15">
        <v>96.97275993699814</v>
      </c>
      <c r="E45" s="15">
        <v>99.31990677007818</v>
      </c>
      <c r="F45" s="15">
        <v>99.8583865217189</v>
      </c>
      <c r="G45" s="15">
        <v>100.47044753974848</v>
      </c>
      <c r="H45" s="15">
        <v>101.08688147802734</v>
      </c>
      <c r="I45" s="15">
        <v>101.45877591277792</v>
      </c>
      <c r="J45" s="15">
        <v>101.27105566264578</v>
      </c>
      <c r="K45" s="12"/>
      <c r="L45" s="12"/>
      <c r="M45" s="12"/>
      <c r="N45" s="12"/>
      <c r="O45" s="12"/>
      <c r="P45" s="12"/>
      <c r="Q45" s="12"/>
      <c r="R45" s="12"/>
    </row>
    <row r="46" spans="1:18" s="7" customFormat="1" ht="18" customHeight="1">
      <c r="A46" s="32" t="s">
        <v>27</v>
      </c>
      <c r="B46" s="16">
        <v>100.43121610795562</v>
      </c>
      <c r="C46" s="15">
        <v>100.90217781383706</v>
      </c>
      <c r="D46" s="15">
        <v>100.4104086646847</v>
      </c>
      <c r="E46" s="15">
        <v>100.51840738003395</v>
      </c>
      <c r="F46" s="15">
        <v>100.39857675482342</v>
      </c>
      <c r="G46" s="15">
        <v>100.76379560645555</v>
      </c>
      <c r="H46" s="15">
        <v>101.4851886709558</v>
      </c>
      <c r="I46" s="15">
        <v>100.96308689787953</v>
      </c>
      <c r="J46" s="15">
        <v>100.77965324406763</v>
      </c>
      <c r="K46" s="12"/>
      <c r="L46" s="12"/>
      <c r="M46" s="12"/>
      <c r="N46" s="12"/>
      <c r="O46" s="12"/>
      <c r="P46" s="12"/>
      <c r="Q46" s="12"/>
      <c r="R46" s="12"/>
    </row>
    <row r="47" spans="1:18" s="7" customFormat="1" ht="18" customHeight="1">
      <c r="A47" s="33" t="s">
        <v>28</v>
      </c>
      <c r="B47" s="25">
        <v>95.56748259057703</v>
      </c>
      <c r="C47" s="17">
        <v>95.26432760739648</v>
      </c>
      <c r="D47" s="17">
        <v>96.144291504398</v>
      </c>
      <c r="E47" s="17">
        <v>98.54558709384526</v>
      </c>
      <c r="F47" s="17">
        <v>100.14047993946429</v>
      </c>
      <c r="G47" s="17">
        <v>100.31496067649566</v>
      </c>
      <c r="H47" s="17">
        <v>101.27756422755729</v>
      </c>
      <c r="I47" s="17">
        <v>101.41864797248834</v>
      </c>
      <c r="J47" s="17">
        <v>102.20279790134619</v>
      </c>
      <c r="K47" s="12"/>
      <c r="L47" s="12"/>
      <c r="M47" s="12"/>
      <c r="N47" s="12"/>
      <c r="O47" s="12"/>
      <c r="P47" s="12"/>
      <c r="Q47" s="12"/>
      <c r="R47" s="12"/>
    </row>
    <row r="48" spans="1:18" s="7" customFormat="1" ht="18" customHeight="1">
      <c r="A48" s="32" t="s">
        <v>61</v>
      </c>
      <c r="B48" s="16">
        <v>96.10717607886615</v>
      </c>
      <c r="C48" s="15">
        <v>96.1659737317493</v>
      </c>
      <c r="D48" s="15">
        <v>95.82912665734794</v>
      </c>
      <c r="E48" s="15">
        <v>97.74354927459854</v>
      </c>
      <c r="F48" s="15">
        <v>100.03103198165921</v>
      </c>
      <c r="G48" s="15">
        <v>100.80167007657327</v>
      </c>
      <c r="H48" s="15">
        <v>100.43437375229811</v>
      </c>
      <c r="I48" s="15">
        <v>100.29690614482358</v>
      </c>
      <c r="J48" s="15">
        <v>100.73281160940803</v>
      </c>
      <c r="K48" s="12"/>
      <c r="L48" s="12"/>
      <c r="M48" s="12"/>
      <c r="N48" s="12"/>
      <c r="O48" s="12"/>
      <c r="P48" s="12"/>
      <c r="Q48" s="12"/>
      <c r="R48" s="12"/>
    </row>
    <row r="49" spans="1:18" s="7" customFormat="1" ht="18" customHeight="1">
      <c r="A49" s="34" t="s">
        <v>38</v>
      </c>
      <c r="B49" s="26">
        <v>68.58821058712662</v>
      </c>
      <c r="C49" s="18">
        <v>70.17898515403212</v>
      </c>
      <c r="D49" s="18">
        <v>78.12010014130735</v>
      </c>
      <c r="E49" s="18">
        <v>101.73819131055014</v>
      </c>
      <c r="F49" s="18">
        <v>96.5</v>
      </c>
      <c r="G49" s="18">
        <v>87.62001723951087</v>
      </c>
      <c r="H49" s="18">
        <v>95.43390241558942</v>
      </c>
      <c r="I49" s="18">
        <v>101.28286839144988</v>
      </c>
      <c r="J49" s="18">
        <v>100.01174424355675</v>
      </c>
      <c r="K49" s="12"/>
      <c r="L49" s="12"/>
      <c r="M49" s="12"/>
      <c r="N49" s="12"/>
      <c r="O49" s="12"/>
      <c r="P49" s="12"/>
      <c r="Q49" s="12"/>
      <c r="R49" s="12"/>
    </row>
    <row r="50" spans="1:18" s="7" customFormat="1" ht="18" customHeight="1">
      <c r="A50" s="33" t="s">
        <v>39</v>
      </c>
      <c r="B50" s="25">
        <v>61.79610498401076</v>
      </c>
      <c r="C50" s="17">
        <v>60.951697044221774</v>
      </c>
      <c r="D50" s="17">
        <v>60.66209035035087</v>
      </c>
      <c r="E50" s="17">
        <v>90.3841889097457</v>
      </c>
      <c r="F50" s="17">
        <v>99.83374557379508</v>
      </c>
      <c r="G50" s="17">
        <v>101.21404566490413</v>
      </c>
      <c r="H50" s="17">
        <v>102.61597993623653</v>
      </c>
      <c r="I50" s="17">
        <v>104.88716157256728</v>
      </c>
      <c r="J50" s="17">
        <v>111.15158019505469</v>
      </c>
      <c r="K50" s="12"/>
      <c r="L50" s="12"/>
      <c r="M50" s="12"/>
      <c r="N50" s="12"/>
      <c r="O50" s="12"/>
      <c r="P50" s="12"/>
      <c r="Q50" s="12"/>
      <c r="R50" s="12"/>
    </row>
    <row r="51" spans="1:18" s="7" customFormat="1" ht="18" customHeight="1">
      <c r="A51" s="33" t="s">
        <v>62</v>
      </c>
      <c r="B51" s="25">
        <v>96.0162129956556</v>
      </c>
      <c r="C51" s="17">
        <v>96.11098481759454</v>
      </c>
      <c r="D51" s="17">
        <v>95.91094142812472</v>
      </c>
      <c r="E51" s="17">
        <v>97.90183580046495</v>
      </c>
      <c r="F51" s="17">
        <v>99.97054227149808</v>
      </c>
      <c r="G51" s="17">
        <v>100.56841316734541</v>
      </c>
      <c r="H51" s="17">
        <v>100.32196028660228</v>
      </c>
      <c r="I51" s="17">
        <v>100.2606460857171</v>
      </c>
      <c r="J51" s="17">
        <v>100.60098645968161</v>
      </c>
      <c r="K51" s="12"/>
      <c r="L51" s="12"/>
      <c r="M51" s="12"/>
      <c r="N51" s="12"/>
      <c r="O51" s="12"/>
      <c r="P51" s="12"/>
      <c r="Q51" s="12"/>
      <c r="R51" s="12"/>
    </row>
    <row r="52" spans="1:18" ht="18" customHeight="1">
      <c r="A52" s="35" t="s">
        <v>45</v>
      </c>
      <c r="B52" s="16">
        <v>86.96711977970712</v>
      </c>
      <c r="C52" s="15">
        <v>93.92746739449768</v>
      </c>
      <c r="D52" s="15">
        <v>90.28296617335032</v>
      </c>
      <c r="E52" s="15">
        <v>89.69084881086462</v>
      </c>
      <c r="F52" s="15">
        <v>101.58716428470962</v>
      </c>
      <c r="G52" s="15">
        <v>117.4495032362583</v>
      </c>
      <c r="H52" s="15">
        <v>116.82321500297357</v>
      </c>
      <c r="I52" s="15">
        <v>115.38872715062425</v>
      </c>
      <c r="J52" s="15">
        <v>111.27711571167764</v>
      </c>
      <c r="K52" s="8"/>
      <c r="L52" s="8"/>
      <c r="M52" s="8"/>
      <c r="N52" s="13"/>
      <c r="O52" s="13"/>
      <c r="P52" s="13"/>
      <c r="Q52" s="13"/>
      <c r="R52" s="13"/>
    </row>
    <row r="53" spans="1:18" ht="18" customHeight="1">
      <c r="A53" s="35" t="s">
        <v>46</v>
      </c>
      <c r="B53" s="16">
        <v>95.16829195763327</v>
      </c>
      <c r="C53" s="15">
        <v>95.4377390203945</v>
      </c>
      <c r="D53" s="15">
        <v>95.29293800379298</v>
      </c>
      <c r="E53" s="15">
        <v>96.60710318447094</v>
      </c>
      <c r="F53" s="15">
        <v>100.58402300772273</v>
      </c>
      <c r="G53" s="15">
        <v>100.13786032646412</v>
      </c>
      <c r="H53" s="15">
        <v>98.92905975837766</v>
      </c>
      <c r="I53" s="15">
        <v>97.7245483058956</v>
      </c>
      <c r="J53" s="15">
        <v>98.02879557063987</v>
      </c>
      <c r="K53" s="13"/>
      <c r="L53" s="13"/>
      <c r="M53" s="13"/>
      <c r="N53" s="13"/>
      <c r="O53" s="13"/>
      <c r="P53" s="13"/>
      <c r="Q53" s="13"/>
      <c r="R53" s="13"/>
    </row>
    <row r="54" spans="1:18" ht="18" customHeight="1" thickBot="1">
      <c r="A54" s="36" t="s">
        <v>48</v>
      </c>
      <c r="B54" s="27">
        <v>96.9942394619104</v>
      </c>
      <c r="C54" s="28">
        <v>96.68907866704329</v>
      </c>
      <c r="D54" s="28">
        <v>96.35623737643543</v>
      </c>
      <c r="E54" s="28">
        <v>98.71241747613433</v>
      </c>
      <c r="F54" s="28">
        <v>99.6381753954368</v>
      </c>
      <c r="G54" s="28">
        <v>100.6627403175993</v>
      </c>
      <c r="H54" s="28">
        <v>100.88334794705005</v>
      </c>
      <c r="I54" s="28">
        <v>101.52944971189095</v>
      </c>
      <c r="J54" s="28">
        <v>102.18736016722775</v>
      </c>
      <c r="K54" s="13"/>
      <c r="L54" s="13"/>
      <c r="M54" s="13"/>
      <c r="N54" s="13"/>
      <c r="O54" s="13"/>
      <c r="P54" s="13"/>
      <c r="Q54" s="13"/>
      <c r="R54" s="13"/>
    </row>
    <row r="55" spans="1:18" ht="15" thickTop="1">
      <c r="A55" s="45"/>
      <c r="K55" s="13"/>
      <c r="L55" s="13"/>
      <c r="M55" s="13"/>
      <c r="N55" s="13"/>
      <c r="O55" s="13"/>
      <c r="P55" s="13"/>
      <c r="Q55" s="13"/>
      <c r="R55" s="13"/>
    </row>
    <row r="56" spans="11:18" ht="14.25">
      <c r="K56" s="13"/>
      <c r="L56" s="13"/>
      <c r="M56" s="13"/>
      <c r="N56" s="13"/>
      <c r="O56" s="13"/>
      <c r="P56" s="13"/>
      <c r="Q56" s="13"/>
      <c r="R56" s="13"/>
    </row>
    <row r="57" spans="11:18" ht="14.25">
      <c r="K57" s="13"/>
      <c r="L57" s="13"/>
      <c r="M57" s="13"/>
      <c r="N57" s="13"/>
      <c r="O57" s="13"/>
      <c r="P57" s="13"/>
      <c r="Q57" s="13"/>
      <c r="R57" s="13"/>
    </row>
  </sheetData>
  <sheetProtection/>
  <conditionalFormatting sqref="B10:G10">
    <cfRule type="expression" priority="9" dxfId="0" stopIfTrue="1">
      <formula>ABS(B$10-SUM(B$11:B$13))&gt;実数!#REF!</formula>
    </cfRule>
  </conditionalFormatting>
  <conditionalFormatting sqref="H10">
    <cfRule type="expression" priority="8" dxfId="0" stopIfTrue="1">
      <formula>ABS(H$10-SUM(H$11:H$13))&gt;実数!#REF!</formula>
    </cfRule>
  </conditionalFormatting>
  <conditionalFormatting sqref="I10">
    <cfRule type="expression" priority="7" dxfId="0" stopIfTrue="1">
      <formula>ABS(I$10-SUM(I$11:I$13))&gt;実数!#REF!</formula>
    </cfRule>
  </conditionalFormatting>
  <conditionalFormatting sqref="J10">
    <cfRule type="expression" priority="6" dxfId="0" stopIfTrue="1">
      <formula>ABS(J$10-SUM(J$11:J$13))&gt;実数!#REF!</formula>
    </cfRule>
  </conditionalFormatting>
  <conditionalFormatting sqref="B6:J6">
    <cfRule type="expression" priority="10" dxfId="0" stopIfTrue="1">
      <formula>ABS(B$6-SUM(B$10,B$14:B$15,B$35:B$51))&gt;実数!#REF!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W57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C11" sqref="C11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0" width="13.09765625" style="10" customWidth="1"/>
    <col min="11" max="11" width="5.59765625" style="9" customWidth="1"/>
    <col min="12" max="12" width="13.09765625" style="9" customWidth="1"/>
    <col min="13" max="18" width="12.8984375" style="9" customWidth="1"/>
    <col min="19" max="16384" width="10.59765625" style="9" customWidth="1"/>
  </cols>
  <sheetData>
    <row r="1" spans="1:10" s="3" customFormat="1" ht="21" customHeight="1">
      <c r="A1" s="1" t="s">
        <v>50</v>
      </c>
      <c r="F1" s="1"/>
      <c r="G1" s="2"/>
      <c r="H1" s="2"/>
      <c r="I1" s="2"/>
      <c r="J1" s="2"/>
    </row>
    <row r="2" spans="1:10" s="3" customFormat="1" ht="21" customHeight="1">
      <c r="A2" s="1" t="s">
        <v>49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5" customFormat="1" ht="18" customHeight="1" thickBot="1">
      <c r="A4" s="23" t="s">
        <v>63</v>
      </c>
      <c r="B4" s="11"/>
      <c r="C4" s="11"/>
      <c r="E4" s="11"/>
      <c r="F4" s="11"/>
      <c r="G4" s="11"/>
      <c r="H4" s="11"/>
      <c r="I4" s="11"/>
      <c r="J4" s="11" t="s">
        <v>0</v>
      </c>
    </row>
    <row r="5" spans="1:179" s="7" customFormat="1" ht="36" customHeight="1" thickTop="1">
      <c r="A5" s="37" t="s">
        <v>51</v>
      </c>
      <c r="B5" s="38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57</v>
      </c>
      <c r="H5" s="30" t="s">
        <v>58</v>
      </c>
      <c r="I5" s="30" t="s">
        <v>59</v>
      </c>
      <c r="J5" s="30" t="s">
        <v>64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0" s="7" customFormat="1" ht="18" customHeight="1">
      <c r="A6" s="39" t="s">
        <v>1</v>
      </c>
      <c r="B6" s="46" t="s">
        <v>66</v>
      </c>
      <c r="C6" s="19">
        <v>8.003424319928655</v>
      </c>
      <c r="D6" s="19">
        <v>-3.88012295257613</v>
      </c>
      <c r="E6" s="19">
        <v>-0.6558461552412704</v>
      </c>
      <c r="F6" s="19">
        <v>13.263689252101205</v>
      </c>
      <c r="G6" s="19">
        <v>15.61451100957269</v>
      </c>
      <c r="H6" s="19">
        <v>-0.5332404276116015</v>
      </c>
      <c r="I6" s="19">
        <v>-1.2279133495108894</v>
      </c>
      <c r="J6" s="19">
        <v>-3.5632696022198616</v>
      </c>
    </row>
    <row r="7" spans="1:10" s="7" customFormat="1" ht="18" customHeight="1">
      <c r="A7" s="40" t="s">
        <v>29</v>
      </c>
      <c r="B7" s="47" t="s">
        <v>66</v>
      </c>
      <c r="C7" s="20">
        <v>8.960694484787178</v>
      </c>
      <c r="D7" s="20">
        <v>-4.375034513015564</v>
      </c>
      <c r="E7" s="20">
        <v>-1.2823149446368278</v>
      </c>
      <c r="F7" s="20">
        <v>13.601515423564948</v>
      </c>
      <c r="G7" s="20">
        <v>15.497476674168823</v>
      </c>
      <c r="H7" s="20">
        <v>-1.4475329500531522</v>
      </c>
      <c r="I7" s="20">
        <v>-0.4014189845354311</v>
      </c>
      <c r="J7" s="20">
        <v>-3.9019966746791415</v>
      </c>
    </row>
    <row r="8" spans="1:10" s="7" customFormat="1" ht="18" customHeight="1">
      <c r="A8" s="40" t="s">
        <v>42</v>
      </c>
      <c r="B8" s="47" t="s">
        <v>66</v>
      </c>
      <c r="C8" s="20">
        <v>-1.614697340635168</v>
      </c>
      <c r="D8" s="20">
        <v>17.636730390610854</v>
      </c>
      <c r="E8" s="20">
        <v>-8.37138523343903</v>
      </c>
      <c r="F8" s="20">
        <v>-2.877934678531308</v>
      </c>
      <c r="G8" s="20">
        <v>10.084786309992758</v>
      </c>
      <c r="H8" s="20">
        <v>5.1353968693661285</v>
      </c>
      <c r="I8" s="20">
        <v>2.762689304346423</v>
      </c>
      <c r="J8" s="20">
        <v>-4.102912837239392</v>
      </c>
    </row>
    <row r="9" spans="1:10" s="7" customFormat="1" ht="18" customHeight="1">
      <c r="A9" s="40" t="s">
        <v>43</v>
      </c>
      <c r="B9" s="47" t="s">
        <v>66</v>
      </c>
      <c r="C9" s="20">
        <v>-11.035946077829335</v>
      </c>
      <c r="D9" s="20">
        <v>1.8451720141211922</v>
      </c>
      <c r="E9" s="20">
        <v>15.802122808261188</v>
      </c>
      <c r="F9" s="20">
        <v>12.642446813635367</v>
      </c>
      <c r="G9" s="20">
        <v>21.163005008947838</v>
      </c>
      <c r="H9" s="20">
        <v>20.636747164310098</v>
      </c>
      <c r="I9" s="20">
        <v>-15.803070014104714</v>
      </c>
      <c r="J9" s="20">
        <v>3.9510193169491274</v>
      </c>
    </row>
    <row r="10" spans="1:10" s="7" customFormat="1" ht="18" customHeight="1">
      <c r="A10" s="40" t="s">
        <v>2</v>
      </c>
      <c r="B10" s="47" t="s">
        <v>66</v>
      </c>
      <c r="C10" s="20">
        <v>2.9454919903783243</v>
      </c>
      <c r="D10" s="20">
        <v>4.084315879552229</v>
      </c>
      <c r="E10" s="20">
        <v>10.880230670576978</v>
      </c>
      <c r="F10" s="20">
        <v>0.46544623066513285</v>
      </c>
      <c r="G10" s="20">
        <v>-2.829993776060356</v>
      </c>
      <c r="H10" s="20">
        <v>1.5524555001368743</v>
      </c>
      <c r="I10" s="20">
        <v>4.479306469360923</v>
      </c>
      <c r="J10" s="20">
        <v>-0.023074695861023516</v>
      </c>
    </row>
    <row r="11" spans="1:10" s="7" customFormat="1" ht="18" customHeight="1">
      <c r="A11" s="40" t="s">
        <v>3</v>
      </c>
      <c r="B11" s="47" t="s">
        <v>66</v>
      </c>
      <c r="C11" s="20">
        <v>0.3446860751383196</v>
      </c>
      <c r="D11" s="20">
        <v>-0.3282506564818525</v>
      </c>
      <c r="E11" s="20">
        <v>1.1495264365237066</v>
      </c>
      <c r="F11" s="20">
        <v>4.703607630793631</v>
      </c>
      <c r="G11" s="20">
        <v>-0.6428323864424417</v>
      </c>
      <c r="H11" s="20">
        <v>-1.5194287508556075</v>
      </c>
      <c r="I11" s="20">
        <v>-1.4565570391824143</v>
      </c>
      <c r="J11" s="20">
        <v>-0.019211282843862965</v>
      </c>
    </row>
    <row r="12" spans="1:10" s="7" customFormat="1" ht="18" customHeight="1">
      <c r="A12" s="40" t="s">
        <v>4</v>
      </c>
      <c r="B12" s="47" t="s">
        <v>66</v>
      </c>
      <c r="C12" s="20">
        <v>-1.3760199667941677</v>
      </c>
      <c r="D12" s="20">
        <v>-1.3915631592478759</v>
      </c>
      <c r="E12" s="20">
        <v>1.6877324128622904</v>
      </c>
      <c r="F12" s="20">
        <v>4.92347173035393</v>
      </c>
      <c r="G12" s="20">
        <v>0.18076809933813154</v>
      </c>
      <c r="H12" s="20">
        <v>-2.1446092795835536</v>
      </c>
      <c r="I12" s="20">
        <v>-0.5952171115775877</v>
      </c>
      <c r="J12" s="20">
        <v>1.7101258534764112</v>
      </c>
    </row>
    <row r="13" spans="1:10" s="7" customFormat="1" ht="18" customHeight="1">
      <c r="A13" s="40" t="s">
        <v>5</v>
      </c>
      <c r="B13" s="47" t="s">
        <v>66</v>
      </c>
      <c r="C13" s="20">
        <v>0.9913917509119012</v>
      </c>
      <c r="D13" s="20">
        <v>0.4607620861691077</v>
      </c>
      <c r="E13" s="20">
        <v>3.589617234869618</v>
      </c>
      <c r="F13" s="20">
        <v>2.737554938280481</v>
      </c>
      <c r="G13" s="20">
        <v>0.8792395697180103</v>
      </c>
      <c r="H13" s="20">
        <v>-2.0718113133455986</v>
      </c>
      <c r="I13" s="20">
        <v>-1.2585032655329313</v>
      </c>
      <c r="J13" s="20">
        <v>3.5483026293672824</v>
      </c>
    </row>
    <row r="14" spans="1:10" s="7" customFormat="1" ht="18" customHeight="1">
      <c r="A14" s="40" t="s">
        <v>6</v>
      </c>
      <c r="B14" s="47" t="s">
        <v>66</v>
      </c>
      <c r="C14" s="20">
        <v>2.0229447634609956</v>
      </c>
      <c r="D14" s="20">
        <v>-6.131500664521079</v>
      </c>
      <c r="E14" s="20">
        <v>-0.6321612299490407</v>
      </c>
      <c r="F14" s="20">
        <v>3.885068588726156</v>
      </c>
      <c r="G14" s="20">
        <v>4.792724002565523</v>
      </c>
      <c r="H14" s="20">
        <v>-7.025050047739864</v>
      </c>
      <c r="I14" s="20">
        <v>-1.2725385789932626</v>
      </c>
      <c r="J14" s="20">
        <v>11.350399064886002</v>
      </c>
    </row>
    <row r="15" spans="1:10" s="7" customFormat="1" ht="18" customHeight="1">
      <c r="A15" s="40" t="s">
        <v>7</v>
      </c>
      <c r="B15" s="47" t="s">
        <v>66</v>
      </c>
      <c r="C15" s="20">
        <v>-5.541781787957684</v>
      </c>
      <c r="D15" s="20">
        <v>-1.691879244142841</v>
      </c>
      <c r="E15" s="20">
        <v>-0.22962257124977697</v>
      </c>
      <c r="F15" s="20">
        <v>3.9775417904634986</v>
      </c>
      <c r="G15" s="20">
        <v>-3.467774136481435</v>
      </c>
      <c r="H15" s="20">
        <v>-1.1258484285932595</v>
      </c>
      <c r="I15" s="20">
        <v>-6.522485414403478</v>
      </c>
      <c r="J15" s="20">
        <v>-2.6821097206276248</v>
      </c>
    </row>
    <row r="16" spans="1:10" s="7" customFormat="1" ht="18" customHeight="1">
      <c r="A16" s="40" t="s">
        <v>8</v>
      </c>
      <c r="B16" s="47" t="s">
        <v>66</v>
      </c>
      <c r="C16" s="20">
        <v>-2.79306609423922</v>
      </c>
      <c r="D16" s="20">
        <v>2.542187347715354</v>
      </c>
      <c r="E16" s="20">
        <v>3.329447116952094</v>
      </c>
      <c r="F16" s="20">
        <v>-8.43420908546444</v>
      </c>
      <c r="G16" s="20">
        <v>-2.9939347601626163</v>
      </c>
      <c r="H16" s="20">
        <v>9.747241684856114</v>
      </c>
      <c r="I16" s="20">
        <v>7.440120663430987</v>
      </c>
      <c r="J16" s="20">
        <v>-3.893685820017887</v>
      </c>
    </row>
    <row r="17" spans="1:10" s="7" customFormat="1" ht="18" customHeight="1">
      <c r="A17" s="40" t="s">
        <v>9</v>
      </c>
      <c r="B17" s="47" t="s">
        <v>66</v>
      </c>
      <c r="C17" s="20">
        <v>-2.1253217322057862</v>
      </c>
      <c r="D17" s="20">
        <v>-3.5137353689894777</v>
      </c>
      <c r="E17" s="20">
        <v>1.0225499424832039</v>
      </c>
      <c r="F17" s="20">
        <v>8.450816317739159</v>
      </c>
      <c r="G17" s="20">
        <v>0.4436824562304957</v>
      </c>
      <c r="H17" s="20">
        <v>-3.318032366681958</v>
      </c>
      <c r="I17" s="20">
        <v>6.642846837071461</v>
      </c>
      <c r="J17" s="20">
        <v>4.1720516553421145</v>
      </c>
    </row>
    <row r="18" spans="1:10" s="7" customFormat="1" ht="18" customHeight="1">
      <c r="A18" s="40" t="s">
        <v>10</v>
      </c>
      <c r="B18" s="47" t="s">
        <v>66</v>
      </c>
      <c r="C18" s="20">
        <v>-1.5237186650396113</v>
      </c>
      <c r="D18" s="20">
        <v>-4.28240469390435</v>
      </c>
      <c r="E18" s="20">
        <v>7.2672971410986085</v>
      </c>
      <c r="F18" s="20">
        <v>4.758362687047785</v>
      </c>
      <c r="G18" s="20">
        <v>-1.799970215522861</v>
      </c>
      <c r="H18" s="20">
        <v>6.718825940673721</v>
      </c>
      <c r="I18" s="20">
        <v>5.086228043799687</v>
      </c>
      <c r="J18" s="20">
        <v>-0.9838517293735187</v>
      </c>
    </row>
    <row r="19" spans="1:10" s="7" customFormat="1" ht="18" customHeight="1">
      <c r="A19" s="40" t="s">
        <v>11</v>
      </c>
      <c r="B19" s="47" t="s">
        <v>66</v>
      </c>
      <c r="C19" s="20">
        <v>8.844026468660113</v>
      </c>
      <c r="D19" s="20">
        <v>1.8504394418593553</v>
      </c>
      <c r="E19" s="20">
        <v>4.083594328948453</v>
      </c>
      <c r="F19" s="20">
        <v>9.650586354570473</v>
      </c>
      <c r="G19" s="20">
        <v>4.537902272367782</v>
      </c>
      <c r="H19" s="20">
        <v>-4.226350458488352</v>
      </c>
      <c r="I19" s="20">
        <v>1.5288596027526893</v>
      </c>
      <c r="J19" s="20">
        <v>4.748529593340897</v>
      </c>
    </row>
    <row r="20" spans="1:10" s="7" customFormat="1" ht="18" customHeight="1">
      <c r="A20" s="40" t="s">
        <v>12</v>
      </c>
      <c r="B20" s="47" t="s">
        <v>66</v>
      </c>
      <c r="C20" s="20">
        <v>4.872190693549675</v>
      </c>
      <c r="D20" s="20">
        <v>2.117282966849352</v>
      </c>
      <c r="E20" s="20">
        <v>1.313854263949958</v>
      </c>
      <c r="F20" s="20">
        <v>5.304813641841272</v>
      </c>
      <c r="G20" s="20">
        <v>0.6559484079256283</v>
      </c>
      <c r="H20" s="20">
        <v>-2.1670750842868896</v>
      </c>
      <c r="I20" s="20">
        <v>-1.8999950499108644</v>
      </c>
      <c r="J20" s="20">
        <v>-0.3214334904855263</v>
      </c>
    </row>
    <row r="21" spans="1:10" s="7" customFormat="1" ht="18" customHeight="1">
      <c r="A21" s="40" t="s">
        <v>13</v>
      </c>
      <c r="B21" s="47" t="s">
        <v>66</v>
      </c>
      <c r="C21" s="20">
        <v>-8.673222558007238</v>
      </c>
      <c r="D21" s="20">
        <v>5.999972901995075</v>
      </c>
      <c r="E21" s="20">
        <v>-11.20252682126763</v>
      </c>
      <c r="F21" s="20">
        <v>-0.728771634517951</v>
      </c>
      <c r="G21" s="20">
        <v>-5.520681719056819</v>
      </c>
      <c r="H21" s="20">
        <v>4.178438056083469</v>
      </c>
      <c r="I21" s="20">
        <v>-7.869628662619915</v>
      </c>
      <c r="J21" s="20">
        <v>-6.454521402749363</v>
      </c>
    </row>
    <row r="22" spans="1:10" s="7" customFormat="1" ht="18" customHeight="1">
      <c r="A22" s="40" t="s">
        <v>14</v>
      </c>
      <c r="B22" s="47" t="s">
        <v>66</v>
      </c>
      <c r="C22" s="20">
        <v>-2.725696340043096</v>
      </c>
      <c r="D22" s="20">
        <v>1.020332546071629</v>
      </c>
      <c r="E22" s="20">
        <v>-1.851379074781508</v>
      </c>
      <c r="F22" s="20">
        <v>2.293700417490118</v>
      </c>
      <c r="G22" s="20">
        <v>-4.434480193036394</v>
      </c>
      <c r="H22" s="20">
        <v>-4.606252384958942</v>
      </c>
      <c r="I22" s="20">
        <v>-0.6374727230261206</v>
      </c>
      <c r="J22" s="20">
        <v>-2.482217554689526</v>
      </c>
    </row>
    <row r="23" spans="1:10" s="7" customFormat="1" ht="18" customHeight="1">
      <c r="A23" s="40" t="s">
        <v>15</v>
      </c>
      <c r="B23" s="47" t="s">
        <v>66</v>
      </c>
      <c r="C23" s="20">
        <v>-5.000979186269229</v>
      </c>
      <c r="D23" s="20">
        <v>-1.9373442095983522</v>
      </c>
      <c r="E23" s="20">
        <v>0.16782608974206323</v>
      </c>
      <c r="F23" s="20">
        <v>5.042820519559895</v>
      </c>
      <c r="G23" s="20">
        <v>-1.2255806538398617</v>
      </c>
      <c r="H23" s="20">
        <v>-4.086886459812766</v>
      </c>
      <c r="I23" s="20">
        <v>-1.450567926502036</v>
      </c>
      <c r="J23" s="20">
        <v>-1.0267093826233866</v>
      </c>
    </row>
    <row r="24" spans="1:10" s="7" customFormat="1" ht="18" customHeight="1">
      <c r="A24" s="40" t="s">
        <v>16</v>
      </c>
      <c r="B24" s="47" t="s">
        <v>66</v>
      </c>
      <c r="C24" s="20">
        <v>3.731922140693686</v>
      </c>
      <c r="D24" s="20">
        <v>5.440779356808919</v>
      </c>
      <c r="E24" s="20">
        <v>2.789776625202961</v>
      </c>
      <c r="F24" s="20">
        <v>4.870088355210027</v>
      </c>
      <c r="G24" s="20">
        <v>-3.3811760024188433</v>
      </c>
      <c r="H24" s="20">
        <v>-0.5805428495219024</v>
      </c>
      <c r="I24" s="20">
        <v>-1.0683772891255476</v>
      </c>
      <c r="J24" s="20">
        <v>-1.2826862881560912</v>
      </c>
    </row>
    <row r="25" spans="1:10" s="7" customFormat="1" ht="18" customHeight="1">
      <c r="A25" s="40" t="s">
        <v>30</v>
      </c>
      <c r="B25" s="47" t="s">
        <v>66</v>
      </c>
      <c r="C25" s="20">
        <v>-3.288763920106541</v>
      </c>
      <c r="D25" s="20">
        <v>-1.1899304089694334</v>
      </c>
      <c r="E25" s="20">
        <v>0.33733014245637455</v>
      </c>
      <c r="F25" s="20">
        <v>0.5061608336016302</v>
      </c>
      <c r="G25" s="20">
        <v>4.688458731246619</v>
      </c>
      <c r="H25" s="20">
        <v>0.0888629020207158</v>
      </c>
      <c r="I25" s="20">
        <v>-1.5848495907836664</v>
      </c>
      <c r="J25" s="20">
        <v>-0.8102007090646257</v>
      </c>
    </row>
    <row r="26" spans="1:10" s="7" customFormat="1" ht="18" customHeight="1">
      <c r="A26" s="40" t="s">
        <v>31</v>
      </c>
      <c r="B26" s="47" t="s">
        <v>66</v>
      </c>
      <c r="C26" s="20">
        <v>0.8066354579273476</v>
      </c>
      <c r="D26" s="20">
        <v>-2.842356639927306</v>
      </c>
      <c r="E26" s="20">
        <v>-0.13615214013718388</v>
      </c>
      <c r="F26" s="20">
        <v>5.782704843659254</v>
      </c>
      <c r="G26" s="20">
        <v>2.593406294665118</v>
      </c>
      <c r="H26" s="20">
        <v>-4.659850804730608</v>
      </c>
      <c r="I26" s="20">
        <v>-3.9558893758331894</v>
      </c>
      <c r="J26" s="20">
        <v>2.8258676040562802</v>
      </c>
    </row>
    <row r="27" spans="1:10" s="7" customFormat="1" ht="18" customHeight="1">
      <c r="A27" s="40" t="s">
        <v>17</v>
      </c>
      <c r="B27" s="47" t="s">
        <v>66</v>
      </c>
      <c r="C27" s="20">
        <v>4.797347689269664</v>
      </c>
      <c r="D27" s="20">
        <v>5.052326797444427</v>
      </c>
      <c r="E27" s="20">
        <v>8.630479022636601</v>
      </c>
      <c r="F27" s="20">
        <v>8.607937233329618</v>
      </c>
      <c r="G27" s="20">
        <v>9.918478579602066</v>
      </c>
      <c r="H27" s="20">
        <v>-1.842752148059488</v>
      </c>
      <c r="I27" s="20">
        <v>-0.3007076931232185</v>
      </c>
      <c r="J27" s="20">
        <v>1.1522062397181223</v>
      </c>
    </row>
    <row r="28" spans="1:10" s="7" customFormat="1" ht="18" customHeight="1">
      <c r="A28" s="40" t="s">
        <v>40</v>
      </c>
      <c r="B28" s="47" t="s">
        <v>66</v>
      </c>
      <c r="C28" s="20">
        <v>10.468750102950702</v>
      </c>
      <c r="D28" s="20">
        <v>8.112899234372295</v>
      </c>
      <c r="E28" s="20">
        <v>14.068935963827741</v>
      </c>
      <c r="F28" s="20">
        <v>17.463657386981886</v>
      </c>
      <c r="G28" s="20">
        <v>17.033808639034785</v>
      </c>
      <c r="H28" s="20">
        <v>-4.746395316309761</v>
      </c>
      <c r="I28" s="20">
        <v>-1.5582765674056265</v>
      </c>
      <c r="J28" s="20">
        <v>2.4587684534697365</v>
      </c>
    </row>
    <row r="29" spans="1:10" s="7" customFormat="1" ht="18" customHeight="1">
      <c r="A29" s="40" t="s">
        <v>41</v>
      </c>
      <c r="B29" s="47" t="s">
        <v>66</v>
      </c>
      <c r="C29" s="20">
        <v>-0.20768245018538914</v>
      </c>
      <c r="D29" s="20">
        <v>1.1566199158142514</v>
      </c>
      <c r="E29" s="20">
        <v>1.452853134314767</v>
      </c>
      <c r="F29" s="20">
        <v>-3.131053263603043</v>
      </c>
      <c r="G29" s="20">
        <v>2.3863211645053704</v>
      </c>
      <c r="H29" s="20">
        <v>1.9003914481863473</v>
      </c>
      <c r="I29" s="20">
        <v>1.3098799835539259</v>
      </c>
      <c r="J29" s="20">
        <v>-0.34238273458722696</v>
      </c>
    </row>
    <row r="30" spans="1:10" s="7" customFormat="1" ht="18" customHeight="1">
      <c r="A30" s="40" t="s">
        <v>18</v>
      </c>
      <c r="B30" s="47" t="s">
        <v>66</v>
      </c>
      <c r="C30" s="20">
        <v>-0.15305859469234717</v>
      </c>
      <c r="D30" s="20">
        <v>0.8579679981520776</v>
      </c>
      <c r="E30" s="20">
        <v>2.7599629307934617</v>
      </c>
      <c r="F30" s="20">
        <v>0.7911946538745708</v>
      </c>
      <c r="G30" s="20">
        <v>0.7653108908190168</v>
      </c>
      <c r="H30" s="20">
        <v>0.8769955304707868</v>
      </c>
      <c r="I30" s="20">
        <v>0.6446508230642977</v>
      </c>
      <c r="J30" s="20">
        <v>2.6851491720083542</v>
      </c>
    </row>
    <row r="31" spans="1:10" s="7" customFormat="1" ht="18" customHeight="1">
      <c r="A31" s="40" t="s">
        <v>19</v>
      </c>
      <c r="B31" s="47" t="s">
        <v>66</v>
      </c>
      <c r="C31" s="20">
        <v>-0.7094183193357754</v>
      </c>
      <c r="D31" s="20">
        <v>0.0478491289607525</v>
      </c>
      <c r="E31" s="20">
        <v>3.0033015413154636</v>
      </c>
      <c r="F31" s="20">
        <v>-0.40577055965791153</v>
      </c>
      <c r="G31" s="20">
        <v>1.5759538599694871</v>
      </c>
      <c r="H31" s="20">
        <v>-0.14598816258396227</v>
      </c>
      <c r="I31" s="20">
        <v>0.5564891353132024</v>
      </c>
      <c r="J31" s="20">
        <v>1.148156937711183</v>
      </c>
    </row>
    <row r="32" spans="1:10" s="7" customFormat="1" ht="18" customHeight="1">
      <c r="A32" s="40" t="s">
        <v>32</v>
      </c>
      <c r="B32" s="47" t="s">
        <v>66</v>
      </c>
      <c r="C32" s="20">
        <v>-1.3381919398989006</v>
      </c>
      <c r="D32" s="20">
        <v>1.150119909777586</v>
      </c>
      <c r="E32" s="20">
        <v>2.5240839981004903</v>
      </c>
      <c r="F32" s="20">
        <v>-2.4664875543899485</v>
      </c>
      <c r="G32" s="20">
        <v>-0.1388361739694042</v>
      </c>
      <c r="H32" s="20">
        <v>-1.5086595726268905</v>
      </c>
      <c r="I32" s="20">
        <v>0.4818098601206172</v>
      </c>
      <c r="J32" s="20">
        <v>1.525562754031522</v>
      </c>
    </row>
    <row r="33" spans="1:10" s="7" customFormat="1" ht="18" customHeight="1">
      <c r="A33" s="40" t="s">
        <v>33</v>
      </c>
      <c r="B33" s="47" t="s">
        <v>66</v>
      </c>
      <c r="C33" s="20">
        <v>-0.34997465561943525</v>
      </c>
      <c r="D33" s="20">
        <v>-0.5326884121005886</v>
      </c>
      <c r="E33" s="20">
        <v>3.2569410009408677</v>
      </c>
      <c r="F33" s="20">
        <v>0.6767393102218906</v>
      </c>
      <c r="G33" s="20">
        <v>2.4219637682606288</v>
      </c>
      <c r="H33" s="20">
        <v>0.541406165856245</v>
      </c>
      <c r="I33" s="20">
        <v>0.5947317014167786</v>
      </c>
      <c r="J33" s="20">
        <v>0.9649356054885652</v>
      </c>
    </row>
    <row r="34" spans="1:10" s="7" customFormat="1" ht="18" customHeight="1">
      <c r="A34" s="40" t="s">
        <v>20</v>
      </c>
      <c r="B34" s="47" t="s">
        <v>66</v>
      </c>
      <c r="C34" s="20">
        <v>0.9039071678037821</v>
      </c>
      <c r="D34" s="20">
        <v>-0.253303349428465</v>
      </c>
      <c r="E34" s="20">
        <v>4.116649692271129</v>
      </c>
      <c r="F34" s="20">
        <v>2.629299588059196</v>
      </c>
      <c r="G34" s="20">
        <v>1.145059776724381</v>
      </c>
      <c r="H34" s="20">
        <v>0.17547058045103245</v>
      </c>
      <c r="I34" s="20">
        <v>2.3614381664828388</v>
      </c>
      <c r="J34" s="20">
        <v>2.0175152037117323</v>
      </c>
    </row>
    <row r="35" spans="1:10" s="7" customFormat="1" ht="18" customHeight="1">
      <c r="A35" s="40" t="s">
        <v>21</v>
      </c>
      <c r="B35" s="47" t="s">
        <v>66</v>
      </c>
      <c r="C35" s="20">
        <v>-0.2581286368874452</v>
      </c>
      <c r="D35" s="20">
        <v>-2.624695825529844</v>
      </c>
      <c r="E35" s="20">
        <v>3.0172087272102717</v>
      </c>
      <c r="F35" s="20">
        <v>4.108180013552129</v>
      </c>
      <c r="G35" s="20">
        <v>4.267650146117375</v>
      </c>
      <c r="H35" s="20">
        <v>-0.3265800093842206</v>
      </c>
      <c r="I35" s="20">
        <v>0.6021594415120681</v>
      </c>
      <c r="J35" s="20">
        <v>3.659764407855548</v>
      </c>
    </row>
    <row r="36" spans="1:10" s="7" customFormat="1" ht="18" customHeight="1">
      <c r="A36" s="40" t="s">
        <v>22</v>
      </c>
      <c r="B36" s="47" t="s">
        <v>66</v>
      </c>
      <c r="C36" s="20">
        <v>-0.3162640695304277</v>
      </c>
      <c r="D36" s="20">
        <v>-1.9878344997705193</v>
      </c>
      <c r="E36" s="20">
        <v>1.484941319621432</v>
      </c>
      <c r="F36" s="20">
        <v>-0.386586326574375</v>
      </c>
      <c r="G36" s="20">
        <v>0.5211112346368154</v>
      </c>
      <c r="H36" s="20">
        <v>-1.792966971936338</v>
      </c>
      <c r="I36" s="20">
        <v>-1.5499746117783324</v>
      </c>
      <c r="J36" s="20">
        <v>-0.5334410014879456</v>
      </c>
    </row>
    <row r="37" spans="1:10" s="7" customFormat="1" ht="18" customHeight="1">
      <c r="A37" s="40" t="s">
        <v>34</v>
      </c>
      <c r="B37" s="47" t="s">
        <v>66</v>
      </c>
      <c r="C37" s="20">
        <v>-0.0919921924263951</v>
      </c>
      <c r="D37" s="20">
        <v>-2.4253341006233478</v>
      </c>
      <c r="E37" s="20">
        <v>0.7580995110243955</v>
      </c>
      <c r="F37" s="20">
        <v>-0.45356895211188114</v>
      </c>
      <c r="G37" s="20">
        <v>-0.23074280589136525</v>
      </c>
      <c r="H37" s="20">
        <v>-3.236278772954218</v>
      </c>
      <c r="I37" s="20">
        <v>-3.3659306481931877</v>
      </c>
      <c r="J37" s="20">
        <v>-2.442674932255933</v>
      </c>
    </row>
    <row r="38" spans="1:10" s="7" customFormat="1" ht="18" customHeight="1">
      <c r="A38" s="40" t="s">
        <v>35</v>
      </c>
      <c r="B38" s="47" t="s">
        <v>66</v>
      </c>
      <c r="C38" s="20">
        <v>-0.662768657023882</v>
      </c>
      <c r="D38" s="20">
        <v>-1.2731697402600046</v>
      </c>
      <c r="E38" s="20">
        <v>2.610190345412816</v>
      </c>
      <c r="F38" s="20">
        <v>-0.2955775948085213</v>
      </c>
      <c r="G38" s="20">
        <v>1.504297439119476</v>
      </c>
      <c r="H38" s="20">
        <v>0.053809343973112</v>
      </c>
      <c r="I38" s="20">
        <v>0.8604534979554884</v>
      </c>
      <c r="J38" s="20">
        <v>2.0039696912982206</v>
      </c>
    </row>
    <row r="39" spans="1:10" s="7" customFormat="1" ht="18" customHeight="1">
      <c r="A39" s="40" t="s">
        <v>23</v>
      </c>
      <c r="B39" s="47" t="s">
        <v>66</v>
      </c>
      <c r="C39" s="20">
        <v>-5.7406570431356965</v>
      </c>
      <c r="D39" s="20">
        <v>-4.486627833370364</v>
      </c>
      <c r="E39" s="20">
        <v>-1.3904635269695398</v>
      </c>
      <c r="F39" s="20">
        <v>-2.742938870369775</v>
      </c>
      <c r="G39" s="20">
        <v>-1.2541829898629493</v>
      </c>
      <c r="H39" s="20">
        <v>-1.551364349729821</v>
      </c>
      <c r="I39" s="20">
        <v>1.3555903550263693</v>
      </c>
      <c r="J39" s="20">
        <v>1.3689927756648412</v>
      </c>
    </row>
    <row r="40" spans="1:10" s="7" customFormat="1" ht="18" customHeight="1">
      <c r="A40" s="40" t="s">
        <v>24</v>
      </c>
      <c r="B40" s="47" t="s">
        <v>66</v>
      </c>
      <c r="C40" s="20">
        <v>-0.41828116904487345</v>
      </c>
      <c r="D40" s="20">
        <v>-0.60575238690638</v>
      </c>
      <c r="E40" s="20">
        <v>-0.49855242546292305</v>
      </c>
      <c r="F40" s="20">
        <v>0.0787324028486553</v>
      </c>
      <c r="G40" s="20">
        <v>-0.1675313535472131</v>
      </c>
      <c r="H40" s="20">
        <v>-0.003591428589276036</v>
      </c>
      <c r="I40" s="20">
        <v>-0.6265338257064409</v>
      </c>
      <c r="J40" s="20">
        <v>-0.3894164655538941</v>
      </c>
    </row>
    <row r="41" spans="1:10" s="7" customFormat="1" ht="18" customHeight="1">
      <c r="A41" s="40" t="s">
        <v>36</v>
      </c>
      <c r="B41" s="47" t="s">
        <v>66</v>
      </c>
      <c r="C41" s="20">
        <v>-0.21409077492462383</v>
      </c>
      <c r="D41" s="20">
        <v>-0.4955373315465537</v>
      </c>
      <c r="E41" s="20">
        <v>-0.8003117527367959</v>
      </c>
      <c r="F41" s="20">
        <v>-0.01467648967776714</v>
      </c>
      <c r="G41" s="20">
        <v>-0.407558774491517</v>
      </c>
      <c r="H41" s="20">
        <v>-0.21795966681991363</v>
      </c>
      <c r="I41" s="20">
        <v>-0.8131255508444969</v>
      </c>
      <c r="J41" s="20">
        <v>-0.6100354969429789</v>
      </c>
    </row>
    <row r="42" spans="1:18" s="7" customFormat="1" ht="18" customHeight="1">
      <c r="A42" s="40" t="s">
        <v>37</v>
      </c>
      <c r="B42" s="47" t="s">
        <v>66</v>
      </c>
      <c r="C42" s="20">
        <v>-2.6091255820181853</v>
      </c>
      <c r="D42" s="20">
        <v>-1.7745091323319306</v>
      </c>
      <c r="E42" s="20">
        <v>2.741780157577216</v>
      </c>
      <c r="F42" s="20">
        <v>0.9826354652996823</v>
      </c>
      <c r="G42" s="20">
        <v>2.0343829186215348</v>
      </c>
      <c r="H42" s="20">
        <v>1.7479276363954497</v>
      </c>
      <c r="I42" s="20">
        <v>0.9224008351863384</v>
      </c>
      <c r="J42" s="20">
        <v>1.4909357445127496</v>
      </c>
      <c r="K42" s="12"/>
      <c r="L42" s="12"/>
      <c r="M42" s="12"/>
      <c r="N42" s="12"/>
      <c r="O42" s="12"/>
      <c r="P42" s="12"/>
      <c r="Q42" s="12"/>
      <c r="R42" s="12"/>
    </row>
    <row r="43" spans="1:18" s="7" customFormat="1" ht="18" customHeight="1">
      <c r="A43" s="40" t="s">
        <v>60</v>
      </c>
      <c r="B43" s="47" t="s">
        <v>66</v>
      </c>
      <c r="C43" s="20">
        <v>0.08575091056683246</v>
      </c>
      <c r="D43" s="20">
        <v>-0.32369739021183586</v>
      </c>
      <c r="E43" s="20">
        <v>4.500375738653317</v>
      </c>
      <c r="F43" s="20">
        <v>1.171950808972086</v>
      </c>
      <c r="G43" s="20">
        <v>0.465665348511669</v>
      </c>
      <c r="H43" s="20">
        <v>1.2919727900545803</v>
      </c>
      <c r="I43" s="20">
        <v>2.4889820998496814</v>
      </c>
      <c r="J43" s="20">
        <v>0.7258427978924559</v>
      </c>
      <c r="K43" s="12"/>
      <c r="L43" s="12"/>
      <c r="M43" s="12"/>
      <c r="N43" s="12"/>
      <c r="O43" s="12"/>
      <c r="P43" s="12"/>
      <c r="Q43" s="12"/>
      <c r="R43" s="12"/>
    </row>
    <row r="44" spans="1:18" s="7" customFormat="1" ht="18" customHeight="1">
      <c r="A44" s="40" t="s">
        <v>25</v>
      </c>
      <c r="B44" s="47" t="s">
        <v>66</v>
      </c>
      <c r="C44" s="20">
        <v>-1.3089826193598457</v>
      </c>
      <c r="D44" s="20">
        <v>-0.5543828892543935</v>
      </c>
      <c r="E44" s="20">
        <v>2.845238652968621</v>
      </c>
      <c r="F44" s="20">
        <v>0.2803006652278782</v>
      </c>
      <c r="G44" s="20">
        <v>-0.09656872162353031</v>
      </c>
      <c r="H44" s="20">
        <v>0.9624424564706401</v>
      </c>
      <c r="I44" s="20">
        <v>0.9534376386739691</v>
      </c>
      <c r="J44" s="20">
        <v>0.7033210671191674</v>
      </c>
      <c r="K44" s="12"/>
      <c r="L44" s="12"/>
      <c r="M44" s="12"/>
      <c r="N44" s="12"/>
      <c r="O44" s="12"/>
      <c r="P44" s="12"/>
      <c r="Q44" s="12"/>
      <c r="R44" s="12"/>
    </row>
    <row r="45" spans="1:18" s="7" customFormat="1" ht="18" customHeight="1">
      <c r="A45" s="40" t="s">
        <v>26</v>
      </c>
      <c r="B45" s="47" t="s">
        <v>66</v>
      </c>
      <c r="C45" s="20">
        <v>-1.4645136884545027</v>
      </c>
      <c r="D45" s="20">
        <v>-0.7477797497635831</v>
      </c>
      <c r="E45" s="20">
        <v>2.4204187182100836</v>
      </c>
      <c r="F45" s="20">
        <v>0.542166992652623</v>
      </c>
      <c r="G45" s="20">
        <v>0.6129290081173674</v>
      </c>
      <c r="H45" s="20">
        <v>0.6135475190702061</v>
      </c>
      <c r="I45" s="20">
        <v>0.3678958429748605</v>
      </c>
      <c r="J45" s="20">
        <v>-0.18502120535489627</v>
      </c>
      <c r="K45" s="12"/>
      <c r="L45" s="12"/>
      <c r="M45" s="12"/>
      <c r="N45" s="12"/>
      <c r="O45" s="12"/>
      <c r="P45" s="12"/>
      <c r="Q45" s="12"/>
      <c r="R45" s="12"/>
    </row>
    <row r="46" spans="1:18" s="7" customFormat="1" ht="18" customHeight="1">
      <c r="A46" s="40" t="s">
        <v>27</v>
      </c>
      <c r="B46" s="47" t="s">
        <v>66</v>
      </c>
      <c r="C46" s="20">
        <v>0.46893956294942135</v>
      </c>
      <c r="D46" s="20">
        <v>-0.48737218542464733</v>
      </c>
      <c r="E46" s="20">
        <v>0.10755729090786785</v>
      </c>
      <c r="F46" s="20">
        <v>-0.11921261819984574</v>
      </c>
      <c r="G46" s="20">
        <v>0.3637689531436267</v>
      </c>
      <c r="H46" s="20">
        <v>0.7159248618598394</v>
      </c>
      <c r="I46" s="20">
        <v>-0.5144610557596365</v>
      </c>
      <c r="J46" s="20">
        <v>-0.1816838801664609</v>
      </c>
      <c r="K46" s="12"/>
      <c r="L46" s="12"/>
      <c r="M46" s="12"/>
      <c r="N46" s="12"/>
      <c r="O46" s="12"/>
      <c r="P46" s="12"/>
      <c r="Q46" s="12"/>
      <c r="R46" s="12"/>
    </row>
    <row r="47" spans="1:18" s="7" customFormat="1" ht="18" customHeight="1">
      <c r="A47" s="41" t="s">
        <v>28</v>
      </c>
      <c r="B47" s="48" t="s">
        <v>66</v>
      </c>
      <c r="C47" s="21">
        <v>-0.31721562079782034</v>
      </c>
      <c r="D47" s="21">
        <v>0.9237076659250937</v>
      </c>
      <c r="E47" s="21">
        <v>2.497595594989032</v>
      </c>
      <c r="F47" s="21">
        <v>1.6184315225604244</v>
      </c>
      <c r="G47" s="21">
        <v>0.17423597044556674</v>
      </c>
      <c r="H47" s="21">
        <v>0.9595812474730667</v>
      </c>
      <c r="I47" s="21">
        <v>0.13930404626838724</v>
      </c>
      <c r="J47" s="21">
        <v>0.7731812093083298</v>
      </c>
      <c r="K47" s="12"/>
      <c r="L47" s="12"/>
      <c r="M47" s="12"/>
      <c r="N47" s="12"/>
      <c r="O47" s="12"/>
      <c r="P47" s="12"/>
      <c r="Q47" s="12"/>
      <c r="R47" s="12"/>
    </row>
    <row r="48" spans="1:18" s="7" customFormat="1" ht="18" customHeight="1">
      <c r="A48" s="40" t="s">
        <v>61</v>
      </c>
      <c r="B48" s="49" t="s">
        <v>66</v>
      </c>
      <c r="C48" s="20">
        <v>0.06117925349810279</v>
      </c>
      <c r="D48" s="20">
        <v>-0.35027677808471214</v>
      </c>
      <c r="E48" s="20">
        <v>1.9977460757791436</v>
      </c>
      <c r="F48" s="20">
        <v>2.340290202307134</v>
      </c>
      <c r="G48" s="20">
        <v>0.7703990248299744</v>
      </c>
      <c r="H48" s="20">
        <v>-0.3643752370334194</v>
      </c>
      <c r="I48" s="20">
        <v>-0.1368730667983961</v>
      </c>
      <c r="J48" s="20">
        <v>0.4346150657479163</v>
      </c>
      <c r="K48" s="12"/>
      <c r="L48" s="12"/>
      <c r="M48" s="12"/>
      <c r="N48" s="12"/>
      <c r="O48" s="12"/>
      <c r="P48" s="12"/>
      <c r="Q48" s="12"/>
      <c r="R48" s="12"/>
    </row>
    <row r="49" spans="1:18" s="7" customFormat="1" ht="18" customHeight="1">
      <c r="A49" s="42" t="s">
        <v>38</v>
      </c>
      <c r="B49" s="50" t="s">
        <v>66</v>
      </c>
      <c r="C49" s="22">
        <v>2.3193119535969764</v>
      </c>
      <c r="D49" s="22">
        <v>11.315516988234721</v>
      </c>
      <c r="E49" s="22">
        <v>30.233052859022536</v>
      </c>
      <c r="F49" s="22">
        <v>-5.148697104866795</v>
      </c>
      <c r="G49" s="22">
        <v>-9.202054674081998</v>
      </c>
      <c r="H49" s="22">
        <v>8.917922436284336</v>
      </c>
      <c r="I49" s="22">
        <v>6.128813584914264</v>
      </c>
      <c r="J49" s="22">
        <v>-1.2550238436971823</v>
      </c>
      <c r="K49" s="12"/>
      <c r="L49" s="12"/>
      <c r="M49" s="12"/>
      <c r="N49" s="12"/>
      <c r="O49" s="12"/>
      <c r="P49" s="12"/>
      <c r="Q49" s="12"/>
      <c r="R49" s="12"/>
    </row>
    <row r="50" spans="1:18" s="7" customFormat="1" ht="18" customHeight="1">
      <c r="A50" s="41" t="s">
        <v>39</v>
      </c>
      <c r="B50" s="48" t="s">
        <v>66</v>
      </c>
      <c r="C50" s="21">
        <v>-1.3664420112035705</v>
      </c>
      <c r="D50" s="21">
        <v>-0.475141313392448</v>
      </c>
      <c r="E50" s="21">
        <v>48.99616611913031</v>
      </c>
      <c r="F50" s="21">
        <v>10.454877980357116</v>
      </c>
      <c r="G50" s="21">
        <v>1.382598722682161</v>
      </c>
      <c r="H50" s="21">
        <v>1.3851183026255742</v>
      </c>
      <c r="I50" s="21">
        <v>2.213282607389237</v>
      </c>
      <c r="J50" s="21">
        <v>5.9725313647212275</v>
      </c>
      <c r="K50" s="12"/>
      <c r="L50" s="12"/>
      <c r="M50" s="12"/>
      <c r="N50" s="12"/>
      <c r="O50" s="12"/>
      <c r="P50" s="12"/>
      <c r="Q50" s="12"/>
      <c r="R50" s="12"/>
    </row>
    <row r="51" spans="1:18" s="7" customFormat="1" ht="18" customHeight="1">
      <c r="A51" s="41" t="s">
        <v>62</v>
      </c>
      <c r="B51" s="49" t="s">
        <v>66</v>
      </c>
      <c r="C51" s="21">
        <v>0.09870397819505414</v>
      </c>
      <c r="D51" s="21">
        <v>-0.2081379041630684</v>
      </c>
      <c r="E51" s="21">
        <v>2.075773986466606</v>
      </c>
      <c r="F51" s="21">
        <v>2.113041552407028</v>
      </c>
      <c r="G51" s="21">
        <v>0.5980470669286257</v>
      </c>
      <c r="H51" s="21">
        <v>-0.2450599278453747</v>
      </c>
      <c r="I51" s="21">
        <v>-0.06111742704191007</v>
      </c>
      <c r="J51" s="21">
        <v>0.3394555962401609</v>
      </c>
      <c r="K51" s="12"/>
      <c r="L51" s="12"/>
      <c r="M51" s="12"/>
      <c r="N51" s="12"/>
      <c r="O51" s="12"/>
      <c r="P51" s="12"/>
      <c r="Q51" s="12"/>
      <c r="R51" s="12"/>
    </row>
    <row r="52" spans="1:18" ht="18" customHeight="1">
      <c r="A52" s="43" t="s">
        <v>45</v>
      </c>
      <c r="B52" s="50" t="s">
        <v>66</v>
      </c>
      <c r="C52" s="20">
        <v>8.003424319928655</v>
      </c>
      <c r="D52" s="20">
        <v>-3.88012295257613</v>
      </c>
      <c r="E52" s="20">
        <v>-0.6558461552412704</v>
      </c>
      <c r="F52" s="20">
        <v>13.263689252101205</v>
      </c>
      <c r="G52" s="20">
        <v>15.61451100957269</v>
      </c>
      <c r="H52" s="20">
        <v>-0.5332404276116015</v>
      </c>
      <c r="I52" s="20">
        <v>-1.2279133495108894</v>
      </c>
      <c r="J52" s="20">
        <v>-3.5632696022198616</v>
      </c>
      <c r="K52" s="8"/>
      <c r="L52" s="8"/>
      <c r="M52" s="8"/>
      <c r="N52" s="13"/>
      <c r="O52" s="13"/>
      <c r="P52" s="13"/>
      <c r="Q52" s="13"/>
      <c r="R52" s="13"/>
    </row>
    <row r="53" spans="1:18" ht="18" customHeight="1">
      <c r="A53" s="43" t="s">
        <v>46</v>
      </c>
      <c r="B53" s="47" t="s">
        <v>66</v>
      </c>
      <c r="C53" s="20">
        <v>0.28312692937809797</v>
      </c>
      <c r="D53" s="20">
        <v>-0.15172301658422177</v>
      </c>
      <c r="E53" s="20">
        <v>1.379079298222133</v>
      </c>
      <c r="F53" s="20">
        <v>4.116591526047392</v>
      </c>
      <c r="G53" s="20">
        <v>-0.44357211803345487</v>
      </c>
      <c r="H53" s="20">
        <v>-1.2071364058964238</v>
      </c>
      <c r="I53" s="20">
        <v>-1.2175506928135582</v>
      </c>
      <c r="J53" s="20">
        <v>0.31133146176529486</v>
      </c>
      <c r="K53" s="13"/>
      <c r="L53" s="13"/>
      <c r="M53" s="13"/>
      <c r="N53" s="13"/>
      <c r="O53" s="13"/>
      <c r="P53" s="13"/>
      <c r="Q53" s="13"/>
      <c r="R53" s="13"/>
    </row>
    <row r="54" spans="1:18" ht="18" customHeight="1" thickBot="1">
      <c r="A54" s="44" t="s">
        <v>47</v>
      </c>
      <c r="B54" s="51" t="s">
        <v>66</v>
      </c>
      <c r="C54" s="29">
        <v>-0.31461744177801687</v>
      </c>
      <c r="D54" s="29">
        <v>-0.3442387653253226</v>
      </c>
      <c r="E54" s="29">
        <v>2.4452803096638176</v>
      </c>
      <c r="F54" s="29">
        <v>0.9378332969368214</v>
      </c>
      <c r="G54" s="29">
        <v>1.028285512150617</v>
      </c>
      <c r="H54" s="29">
        <v>0.21915519958498902</v>
      </c>
      <c r="I54" s="29">
        <v>0.6404444122730817</v>
      </c>
      <c r="J54" s="29">
        <v>0.647999626909975</v>
      </c>
      <c r="K54" s="13"/>
      <c r="L54" s="13"/>
      <c r="M54" s="13"/>
      <c r="N54" s="13"/>
      <c r="O54" s="13"/>
      <c r="P54" s="13"/>
      <c r="Q54" s="13"/>
      <c r="R54" s="13"/>
    </row>
    <row r="55" spans="11:18" ht="15" thickTop="1">
      <c r="K55" s="13"/>
      <c r="L55" s="13"/>
      <c r="M55" s="13"/>
      <c r="N55" s="13"/>
      <c r="O55" s="13"/>
      <c r="P55" s="13"/>
      <c r="Q55" s="13"/>
      <c r="R55" s="13"/>
    </row>
    <row r="56" spans="11:18" ht="14.25">
      <c r="K56" s="13"/>
      <c r="L56" s="13"/>
      <c r="M56" s="13"/>
      <c r="N56" s="13"/>
      <c r="O56" s="13"/>
      <c r="P56" s="13"/>
      <c r="Q56" s="13"/>
      <c r="R56" s="13"/>
    </row>
    <row r="57" spans="11:18" ht="14.25">
      <c r="K57" s="13"/>
      <c r="L57" s="13"/>
      <c r="M57" s="13"/>
      <c r="N57" s="13"/>
      <c r="O57" s="13"/>
      <c r="P57" s="13"/>
      <c r="Q57" s="13"/>
      <c r="R57" s="13"/>
    </row>
  </sheetData>
  <sheetProtection/>
  <conditionalFormatting sqref="C10:G10">
    <cfRule type="expression" priority="11" dxfId="0" stopIfTrue="1">
      <formula>ABS(C$10-SUM(C$11:C$13))&gt;増加率!#REF!</formula>
    </cfRule>
  </conditionalFormatting>
  <conditionalFormatting sqref="H10">
    <cfRule type="expression" priority="10" dxfId="0" stopIfTrue="1">
      <formula>ABS(H$10-SUM(H$11:H$13))&gt;増加率!#REF!</formula>
    </cfRule>
  </conditionalFormatting>
  <conditionalFormatting sqref="I10">
    <cfRule type="expression" priority="9" dxfId="0" stopIfTrue="1">
      <formula>ABS(I$10-SUM(I$11:I$13))&gt;増加率!#REF!</formula>
    </cfRule>
  </conditionalFormatting>
  <conditionalFormatting sqref="J10">
    <cfRule type="expression" priority="8" dxfId="0" stopIfTrue="1">
      <formula>ABS(J$10-SUM(J$11:J$13))&gt;増加率!#REF!</formula>
    </cfRule>
  </conditionalFormatting>
  <conditionalFormatting sqref="C6:J6">
    <cfRule type="expression" priority="12" dxfId="0" stopIfTrue="1">
      <formula>ABS(C$6-SUM(C$10,C$14:C$15,C$35:C$51))&gt;増加率!#REF!</formula>
    </cfRule>
  </conditionalFormatting>
  <conditionalFormatting sqref="B10">
    <cfRule type="expression" priority="1" dxfId="0" stopIfTrue="1">
      <formula>ABS(B$10-SUM(B$11:B$13))&gt;増加率!#REF!</formula>
    </cfRule>
  </conditionalFormatting>
  <conditionalFormatting sqref="B6">
    <cfRule type="expression" priority="2" dxfId="0" stopIfTrue="1">
      <formula>ABS(B$6-SUM(B$10,B$14:B$15,B$35:B$51))&gt;増加率!#REF!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2018-12-27T08:37:42Z</cp:lastPrinted>
  <dcterms:created xsi:type="dcterms:W3CDTF">1997-12-18T00:26:08Z</dcterms:created>
  <dcterms:modified xsi:type="dcterms:W3CDTF">2022-03-22T22:37:20Z</dcterms:modified>
  <cp:category/>
  <cp:version/>
  <cp:contentType/>
  <cp:contentStatus/>
</cp:coreProperties>
</file>