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tabRatio="731" activeTab="0"/>
  </bookViews>
  <sheets>
    <sheet name="業種別動向(詳細)" sheetId="1" r:id="rId1"/>
  </sheets>
  <definedNames>
    <definedName name="_xlnm.Print_Area" localSheetId="0">'業種別動向(詳細)'!$A$1:$E$55</definedName>
  </definedNames>
  <calcPr fullCalcOnLoad="1"/>
</workbook>
</file>

<file path=xl/sharedStrings.xml><?xml version="1.0" encoding="utf-8"?>
<sst xmlns="http://schemas.openxmlformats.org/spreadsheetml/2006/main" count="72" uniqueCount="29">
  <si>
    <t>前月比</t>
  </si>
  <si>
    <t>（１）生産</t>
  </si>
  <si>
    <t>業種名</t>
  </si>
  <si>
    <t>前年同月比</t>
  </si>
  <si>
    <t>（％）</t>
  </si>
  <si>
    <t>（２）出荷</t>
  </si>
  <si>
    <t>（３）在庫</t>
  </si>
  <si>
    <t>※</t>
  </si>
  <si>
    <t>順位</t>
  </si>
  <si>
    <t>（％）</t>
  </si>
  <si>
    <t>茨城県鉱工業指数　業種別動向の詳細  (前月比に対する寄与度順に表示)</t>
  </si>
  <si>
    <t>「寄与度」とは、全体（ここでは鉱工業）の増減に対して、各業種の増減分がどれだけ影響を与えたかを示したものです。</t>
  </si>
  <si>
    <t>鉄鋼業</t>
  </si>
  <si>
    <t>前月比寄与度</t>
  </si>
  <si>
    <t>令和５年（2023年）８月分</t>
  </si>
  <si>
    <t>輸送機械工業</t>
  </si>
  <si>
    <t>電気機械工業</t>
  </si>
  <si>
    <t>食料品・たばこ工業</t>
  </si>
  <si>
    <t>プラスチック製品工業</t>
  </si>
  <si>
    <t>化学工業</t>
  </si>
  <si>
    <t>汎用・業務用機械工業</t>
  </si>
  <si>
    <t>金属製品工業</t>
  </si>
  <si>
    <t>非鉄金属工業</t>
  </si>
  <si>
    <t>生産用機械工業</t>
  </si>
  <si>
    <t>その他工業</t>
  </si>
  <si>
    <t>電子部品･デバイス工業</t>
  </si>
  <si>
    <t>窯業･土石製品工業</t>
  </si>
  <si>
    <t>パルプ･紙･紙加工品工業</t>
  </si>
  <si>
    <t>繊維工業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</si>
</sst>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;&quot;△ &quot;0"/>
    <numFmt numFmtId="178" formatCode="0.0;&quot;▲ &quot;0.0"/>
    <numFmt numFmtId="179" formatCode="0.0000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6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/>
      <right/>
      <top style="medium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1" fillId="0" borderId="0">
      <alignment/>
      <protection/>
    </xf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6" fontId="5" fillId="0" borderId="0" xfId="0" applyNumberFormat="1" applyFont="1" applyAlignment="1">
      <alignment/>
    </xf>
    <xf numFmtId="176" fontId="6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76" fontId="6" fillId="0" borderId="0" xfId="0" applyNumberFormat="1" applyFont="1" applyAlignment="1">
      <alignment horizontal="right"/>
    </xf>
    <xf numFmtId="176" fontId="5" fillId="0" borderId="0" xfId="0" applyNumberFormat="1" applyFont="1" applyBorder="1" applyAlignment="1">
      <alignment vertical="center" textRotation="255"/>
    </xf>
    <xf numFmtId="178" fontId="4" fillId="0" borderId="0" xfId="0" applyNumberFormat="1" applyFont="1" applyFill="1" applyAlignment="1">
      <alignment/>
    </xf>
    <xf numFmtId="178" fontId="4" fillId="0" borderId="0" xfId="0" applyNumberFormat="1" applyFont="1" applyFill="1" applyBorder="1" applyAlignment="1">
      <alignment/>
    </xf>
    <xf numFmtId="176" fontId="3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177" fontId="3" fillId="12" borderId="10" xfId="0" applyNumberFormat="1" applyFont="1" applyFill="1" applyBorder="1" applyAlignment="1">
      <alignment horizontal="right" vertical="center" shrinkToFit="1" readingOrder="1"/>
    </xf>
    <xf numFmtId="176" fontId="3" fillId="12" borderId="11" xfId="0" applyNumberFormat="1" applyFont="1" applyFill="1" applyBorder="1" applyAlignment="1">
      <alignment horizontal="left" vertical="center" shrinkToFit="1"/>
    </xf>
    <xf numFmtId="178" fontId="4" fillId="12" borderId="11" xfId="0" applyNumberFormat="1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>
      <alignment horizontal="right" vertical="center" shrinkToFit="1" readingOrder="1"/>
    </xf>
    <xf numFmtId="176" fontId="3" fillId="0" borderId="11" xfId="0" applyNumberFormat="1" applyFont="1" applyFill="1" applyBorder="1" applyAlignment="1">
      <alignment horizontal="left" vertical="center" shrinkToFit="1"/>
    </xf>
    <xf numFmtId="178" fontId="4" fillId="0" borderId="11" xfId="0" applyNumberFormat="1" applyFont="1" applyFill="1" applyBorder="1" applyAlignment="1">
      <alignment horizontal="right" vertical="center"/>
    </xf>
    <xf numFmtId="177" fontId="3" fillId="12" borderId="12" xfId="0" applyNumberFormat="1" applyFont="1" applyFill="1" applyBorder="1" applyAlignment="1">
      <alignment horizontal="right" vertical="center" shrinkToFit="1" readingOrder="1"/>
    </xf>
    <xf numFmtId="176" fontId="3" fillId="0" borderId="0" xfId="0" applyNumberFormat="1" applyFont="1" applyAlignment="1">
      <alignment horizontal="right"/>
    </xf>
    <xf numFmtId="176" fontId="8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176" fontId="9" fillId="0" borderId="0" xfId="0" applyNumberFormat="1" applyFont="1" applyAlignment="1">
      <alignment/>
    </xf>
    <xf numFmtId="179" fontId="4" fillId="0" borderId="0" xfId="0" applyNumberFormat="1" applyFont="1" applyAlignment="1">
      <alignment/>
    </xf>
    <xf numFmtId="177" fontId="3" fillId="12" borderId="10" xfId="0" applyNumberFormat="1" applyFont="1" applyFill="1" applyBorder="1" applyAlignment="1">
      <alignment horizontal="right" vertical="center" wrapText="1" readingOrder="1"/>
    </xf>
    <xf numFmtId="178" fontId="4" fillId="0" borderId="13" xfId="0" applyNumberFormat="1" applyFont="1" applyFill="1" applyBorder="1" applyAlignment="1">
      <alignment horizontal="distributed" vertical="center" wrapText="1"/>
    </xf>
    <xf numFmtId="178" fontId="4" fillId="0" borderId="13" xfId="0" applyNumberFormat="1" applyFont="1" applyFill="1" applyBorder="1" applyAlignment="1">
      <alignment horizontal="distributed" vertical="center"/>
    </xf>
    <xf numFmtId="178" fontId="4" fillId="0" borderId="14" xfId="0" applyNumberFormat="1" applyFont="1" applyFill="1" applyBorder="1" applyAlignment="1">
      <alignment horizontal="distributed" vertical="center"/>
    </xf>
    <xf numFmtId="178" fontId="4" fillId="0" borderId="15" xfId="0" applyNumberFormat="1" applyFont="1" applyFill="1" applyBorder="1" applyAlignment="1">
      <alignment horizontal="distributed" vertical="center"/>
    </xf>
    <xf numFmtId="178" fontId="4" fillId="0" borderId="16" xfId="0" applyNumberFormat="1" applyFont="1" applyFill="1" applyBorder="1" applyAlignment="1">
      <alignment horizontal="distributed" vertical="center"/>
    </xf>
    <xf numFmtId="178" fontId="4" fillId="12" borderId="17" xfId="0" applyNumberFormat="1" applyFont="1" applyFill="1" applyBorder="1" applyAlignment="1">
      <alignment horizontal="right" vertical="center"/>
    </xf>
    <xf numFmtId="178" fontId="4" fillId="0" borderId="17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6" fontId="3" fillId="12" borderId="11" xfId="0" applyNumberFormat="1" applyFont="1" applyFill="1" applyBorder="1" applyAlignment="1">
      <alignment horizontal="left" vertical="center" wrapText="1" readingOrder="1"/>
    </xf>
    <xf numFmtId="178" fontId="4" fillId="12" borderId="11" xfId="0" applyNumberFormat="1" applyFont="1" applyFill="1" applyBorder="1" applyAlignment="1">
      <alignment horizontal="right" vertical="center" wrapText="1" readingOrder="1"/>
    </xf>
    <xf numFmtId="178" fontId="4" fillId="12" borderId="17" xfId="0" applyNumberFormat="1" applyFont="1" applyFill="1" applyBorder="1" applyAlignment="1">
      <alignment horizontal="right" vertical="center" wrapText="1" readingOrder="1"/>
    </xf>
    <xf numFmtId="176" fontId="0" fillId="0" borderId="0" xfId="0" applyNumberFormat="1" applyFont="1" applyBorder="1" applyAlignment="1">
      <alignment vertical="center" wrapText="1" readingOrder="1"/>
    </xf>
    <xf numFmtId="176" fontId="3" fillId="12" borderId="18" xfId="0" applyNumberFormat="1" applyFont="1" applyFill="1" applyBorder="1" applyAlignment="1">
      <alignment horizontal="left" vertical="center" shrinkToFit="1"/>
    </xf>
    <xf numFmtId="178" fontId="4" fillId="12" borderId="18" xfId="0" applyNumberFormat="1" applyFont="1" applyFill="1" applyBorder="1" applyAlignment="1">
      <alignment vertical="center"/>
    </xf>
    <xf numFmtId="178" fontId="4" fillId="12" borderId="18" xfId="0" applyNumberFormat="1" applyFont="1" applyFill="1" applyBorder="1" applyAlignment="1">
      <alignment horizontal="right" vertical="center"/>
    </xf>
    <xf numFmtId="178" fontId="4" fillId="12" borderId="19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78" fontId="0" fillId="0" borderId="0" xfId="0" applyNumberFormat="1" applyFont="1" applyAlignment="1">
      <alignment/>
    </xf>
    <xf numFmtId="176" fontId="4" fillId="0" borderId="20" xfId="0" applyNumberFormat="1" applyFont="1" applyFill="1" applyBorder="1" applyAlignment="1">
      <alignment horizontal="distributed" vertical="center"/>
    </xf>
    <xf numFmtId="176" fontId="4" fillId="0" borderId="21" xfId="0" applyNumberFormat="1" applyFont="1" applyFill="1" applyBorder="1" applyAlignment="1">
      <alignment horizontal="distributed" vertical="center"/>
    </xf>
    <xf numFmtId="176" fontId="4" fillId="0" borderId="22" xfId="0" applyNumberFormat="1" applyFont="1" applyFill="1" applyBorder="1" applyAlignment="1">
      <alignment horizontal="distributed" vertical="center"/>
    </xf>
    <xf numFmtId="0" fontId="3" fillId="0" borderId="23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65"/>
  <sheetViews>
    <sheetView tabSelected="1" view="pageBreakPreview" zoomScale="80" zoomScaleNormal="80" zoomScaleSheetLayoutView="80" zoomScalePageLayoutView="0" workbookViewId="0" topLeftCell="A1">
      <selection activeCell="G12" sqref="G12"/>
    </sheetView>
  </sheetViews>
  <sheetFormatPr defaultColWidth="9.00390625" defaultRowHeight="13.5"/>
  <cols>
    <col min="1" max="1" width="5.625" style="1" customWidth="1"/>
    <col min="2" max="2" width="21.625" style="31" customWidth="1"/>
    <col min="3" max="3" width="28.625" style="30" customWidth="1"/>
    <col min="4" max="4" width="28.625" style="45" customWidth="1"/>
    <col min="5" max="5" width="28.625" style="30" customWidth="1"/>
    <col min="6" max="6" width="9.00390625" style="31" customWidth="1"/>
    <col min="7" max="8" width="28.625" style="31" customWidth="1"/>
    <col min="9" max="37" width="9.00390625" style="31" customWidth="1"/>
    <col min="38" max="16384" width="9.00390625" style="44" customWidth="1"/>
  </cols>
  <sheetData>
    <row r="1" spans="1:12" s="31" customFormat="1" ht="24.75" customHeight="1">
      <c r="A1" s="19" t="s">
        <v>14</v>
      </c>
      <c r="B1" s="18"/>
      <c r="C1" s="30"/>
      <c r="D1" s="30"/>
      <c r="E1" s="30"/>
      <c r="L1" s="2"/>
    </row>
    <row r="2" spans="1:5" s="31" customFormat="1" ht="24.75" customHeight="1">
      <c r="A2" s="19" t="s">
        <v>10</v>
      </c>
      <c r="B2" s="18"/>
      <c r="C2" s="30"/>
      <c r="D2" s="30"/>
      <c r="E2" s="30"/>
    </row>
    <row r="3" spans="1:20" s="31" customFormat="1" ht="24.75" customHeight="1" thickBot="1">
      <c r="A3" s="20" t="s">
        <v>1</v>
      </c>
      <c r="B3" s="20"/>
      <c r="C3" s="6"/>
      <c r="D3" s="6"/>
      <c r="E3" s="6"/>
      <c r="T3" s="32"/>
    </row>
    <row r="4" spans="1:5" s="31" customFormat="1" ht="24.75" customHeight="1">
      <c r="A4" s="46" t="s">
        <v>8</v>
      </c>
      <c r="B4" s="48" t="s">
        <v>2</v>
      </c>
      <c r="C4" s="23" t="s">
        <v>13</v>
      </c>
      <c r="D4" s="24" t="s">
        <v>0</v>
      </c>
      <c r="E4" s="26" t="s">
        <v>3</v>
      </c>
    </row>
    <row r="5" spans="1:5" s="31" customFormat="1" ht="24.75" customHeight="1">
      <c r="A5" s="47"/>
      <c r="B5" s="49"/>
      <c r="C5" s="25" t="s">
        <v>9</v>
      </c>
      <c r="D5" s="25" t="s">
        <v>4</v>
      </c>
      <c r="E5" s="27" t="s">
        <v>4</v>
      </c>
    </row>
    <row r="6" spans="1:5" s="31" customFormat="1" ht="24.75" customHeight="1">
      <c r="A6" s="10">
        <v>1</v>
      </c>
      <c r="B6" s="11" t="s">
        <v>15</v>
      </c>
      <c r="C6" s="12">
        <v>0.9965265225933199</v>
      </c>
      <c r="D6" s="12">
        <v>17.53681392235608</v>
      </c>
      <c r="E6" s="28">
        <v>0</v>
      </c>
    </row>
    <row r="7" spans="1:5" s="31" customFormat="1" ht="24.75" customHeight="1">
      <c r="A7" s="13">
        <v>2</v>
      </c>
      <c r="B7" s="14" t="s">
        <v>16</v>
      </c>
      <c r="C7" s="15">
        <v>0.7667976424361493</v>
      </c>
      <c r="D7" s="15">
        <v>13.62088535754824</v>
      </c>
      <c r="E7" s="29">
        <v>-9.669211195928746</v>
      </c>
    </row>
    <row r="8" spans="1:246" s="34" customFormat="1" ht="24.75" customHeight="1">
      <c r="A8" s="10">
        <v>3</v>
      </c>
      <c r="B8" s="11" t="s">
        <v>17</v>
      </c>
      <c r="C8" s="12">
        <v>0.5023948919449892</v>
      </c>
      <c r="D8" s="12">
        <v>3.3261802575107233</v>
      </c>
      <c r="E8" s="28">
        <v>-0.21528525296017528</v>
      </c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  <c r="IL8" s="33"/>
    </row>
    <row r="9" spans="1:5" s="33" customFormat="1" ht="24.75" customHeight="1">
      <c r="A9" s="13">
        <v>4</v>
      </c>
      <c r="B9" s="14" t="s">
        <v>18</v>
      </c>
      <c r="C9" s="15">
        <v>0.1765923379174848</v>
      </c>
      <c r="D9" s="15">
        <v>3.07855626326963</v>
      </c>
      <c r="E9" s="29">
        <v>-11.18546845124282</v>
      </c>
    </row>
    <row r="10" spans="1:5" s="33" customFormat="1" ht="24.75" customHeight="1">
      <c r="A10" s="10">
        <v>5</v>
      </c>
      <c r="B10" s="11" t="s">
        <v>25</v>
      </c>
      <c r="C10" s="12">
        <v>0.043074656188605114</v>
      </c>
      <c r="D10" s="12">
        <v>4.716981132075472</v>
      </c>
      <c r="E10" s="28">
        <v>-0.3846153846153901</v>
      </c>
    </row>
    <row r="11" spans="1:5" s="33" customFormat="1" ht="24.75" customHeight="1">
      <c r="A11" s="13">
        <v>6</v>
      </c>
      <c r="B11" s="14" t="s">
        <v>22</v>
      </c>
      <c r="C11" s="15">
        <v>0.016667976424361138</v>
      </c>
      <c r="D11" s="15">
        <v>0.423728813559313</v>
      </c>
      <c r="E11" s="29">
        <v>-1.0158013544017963</v>
      </c>
    </row>
    <row r="12" spans="1:5" s="33" customFormat="1" ht="24.75" customHeight="1">
      <c r="A12" s="10">
        <v>7</v>
      </c>
      <c r="B12" s="11" t="s">
        <v>26</v>
      </c>
      <c r="C12" s="12">
        <v>0.015724950884086666</v>
      </c>
      <c r="D12" s="12">
        <v>0.4993757802746638</v>
      </c>
      <c r="E12" s="28">
        <v>-3.2175032175032174</v>
      </c>
    </row>
    <row r="13" spans="1:5" s="33" customFormat="1" ht="24.75" customHeight="1">
      <c r="A13" s="13">
        <v>8</v>
      </c>
      <c r="B13" s="14" t="s">
        <v>27</v>
      </c>
      <c r="C13" s="15">
        <v>-0.015913555992141556</v>
      </c>
      <c r="D13" s="15">
        <v>-0.9259259259259318</v>
      </c>
      <c r="E13" s="29">
        <v>-7.303370786516854</v>
      </c>
    </row>
    <row r="14" spans="1:5" s="33" customFormat="1" ht="24.75" customHeight="1">
      <c r="A14" s="10">
        <v>9</v>
      </c>
      <c r="B14" s="11" t="s">
        <v>24</v>
      </c>
      <c r="C14" s="12">
        <v>-0.055188605108054685</v>
      </c>
      <c r="D14" s="12">
        <v>-1.30111524163568</v>
      </c>
      <c r="E14" s="28">
        <v>-5.365853658536586</v>
      </c>
    </row>
    <row r="15" spans="1:5" s="33" customFormat="1" ht="24.75" customHeight="1">
      <c r="A15" s="13">
        <v>10</v>
      </c>
      <c r="B15" s="14" t="s">
        <v>23</v>
      </c>
      <c r="C15" s="15">
        <v>-0.18874950884086364</v>
      </c>
      <c r="D15" s="15">
        <v>-1.5248796147672483</v>
      </c>
      <c r="E15" s="29">
        <v>14.565217391304355</v>
      </c>
    </row>
    <row r="16" spans="1:5" s="33" customFormat="1" ht="24.75" customHeight="1">
      <c r="A16" s="10">
        <v>11</v>
      </c>
      <c r="B16" s="11" t="s">
        <v>28</v>
      </c>
      <c r="C16" s="12">
        <v>-0.20459528487229867</v>
      </c>
      <c r="D16" s="12">
        <v>-23.120728929384963</v>
      </c>
      <c r="E16" s="28">
        <v>-35.60157790927022</v>
      </c>
    </row>
    <row r="17" spans="1:5" s="33" customFormat="1" ht="24.75" customHeight="1">
      <c r="A17" s="13">
        <v>12</v>
      </c>
      <c r="B17" s="14" t="s">
        <v>12</v>
      </c>
      <c r="C17" s="15">
        <v>-0.32389194499017643</v>
      </c>
      <c r="D17" s="15">
        <v>-8.855291576673855</v>
      </c>
      <c r="E17" s="29">
        <v>-5.915813424345851</v>
      </c>
    </row>
    <row r="18" spans="1:5" s="38" customFormat="1" ht="24.75" customHeight="1">
      <c r="A18" s="22">
        <v>13</v>
      </c>
      <c r="B18" s="35" t="s">
        <v>21</v>
      </c>
      <c r="C18" s="36">
        <v>-0.5160943025540279</v>
      </c>
      <c r="D18" s="36">
        <v>-7.578947368421056</v>
      </c>
      <c r="E18" s="37">
        <v>-9.227467811158807</v>
      </c>
    </row>
    <row r="19" spans="1:5" s="33" customFormat="1" ht="24.75" customHeight="1">
      <c r="A19" s="13">
        <v>14</v>
      </c>
      <c r="B19" s="14" t="s">
        <v>20</v>
      </c>
      <c r="C19" s="15">
        <v>-1.485406679764243</v>
      </c>
      <c r="D19" s="15">
        <v>-12.788632326820599</v>
      </c>
      <c r="E19" s="29">
        <v>-7.433102081268582</v>
      </c>
    </row>
    <row r="20" spans="1:5" s="33" customFormat="1" ht="24.75" customHeight="1" thickBot="1">
      <c r="A20" s="16">
        <v>15</v>
      </c>
      <c r="B20" s="39" t="s">
        <v>19</v>
      </c>
      <c r="C20" s="40">
        <v>-2.0046100196463654</v>
      </c>
      <c r="D20" s="41">
        <v>-12.337011033099294</v>
      </c>
      <c r="E20" s="42">
        <v>0.7625272331154715</v>
      </c>
    </row>
    <row r="21" spans="1:5" s="31" customFormat="1" ht="24.75" customHeight="1">
      <c r="A21" s="4"/>
      <c r="B21" s="3"/>
      <c r="C21" s="43"/>
      <c r="D21" s="43"/>
      <c r="E21" s="43"/>
    </row>
    <row r="22" spans="1:20" s="31" customFormat="1" ht="24.75" customHeight="1" thickBot="1">
      <c r="A22" s="20" t="s">
        <v>5</v>
      </c>
      <c r="B22" s="20"/>
      <c r="C22" s="6"/>
      <c r="D22" s="6"/>
      <c r="E22" s="6"/>
      <c r="T22" s="32"/>
    </row>
    <row r="23" spans="1:5" s="31" customFormat="1" ht="24.75" customHeight="1">
      <c r="A23" s="46" t="s">
        <v>8</v>
      </c>
      <c r="B23" s="48" t="s">
        <v>2</v>
      </c>
      <c r="C23" s="23" t="s">
        <v>13</v>
      </c>
      <c r="D23" s="24" t="s">
        <v>0</v>
      </c>
      <c r="E23" s="26" t="s">
        <v>3</v>
      </c>
    </row>
    <row r="24" spans="1:5" s="31" customFormat="1" ht="24.75" customHeight="1">
      <c r="A24" s="47"/>
      <c r="B24" s="49"/>
      <c r="C24" s="25" t="s">
        <v>9</v>
      </c>
      <c r="D24" s="25" t="s">
        <v>4</v>
      </c>
      <c r="E24" s="27" t="s">
        <v>4</v>
      </c>
    </row>
    <row r="25" spans="1:5" s="31" customFormat="1" ht="24.75" customHeight="1">
      <c r="A25" s="10">
        <v>1</v>
      </c>
      <c r="B25" s="11" t="s">
        <v>15</v>
      </c>
      <c r="C25" s="12">
        <v>0.8425391849529781</v>
      </c>
      <c r="D25" s="12">
        <v>13.923013923013924</v>
      </c>
      <c r="E25" s="28">
        <v>6.454388984509467</v>
      </c>
    </row>
    <row r="26" spans="1:5" s="31" customFormat="1" ht="24.75" customHeight="1">
      <c r="A26" s="13">
        <v>2</v>
      </c>
      <c r="B26" s="14" t="s">
        <v>22</v>
      </c>
      <c r="C26" s="15">
        <v>0.6969195402298847</v>
      </c>
      <c r="D26" s="15">
        <v>11.75166297117516</v>
      </c>
      <c r="E26" s="29">
        <v>8.111239860950175</v>
      </c>
    </row>
    <row r="27" spans="1:246" s="34" customFormat="1" ht="24.75" customHeight="1">
      <c r="A27" s="10">
        <v>3</v>
      </c>
      <c r="B27" s="11" t="s">
        <v>16</v>
      </c>
      <c r="C27" s="12">
        <v>0.6765454545454548</v>
      </c>
      <c r="D27" s="12">
        <v>10.58394160583942</v>
      </c>
      <c r="E27" s="28">
        <v>-14.00247831474597</v>
      </c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  <c r="IL27" s="33"/>
    </row>
    <row r="28" spans="1:5" s="33" customFormat="1" ht="24.75" customHeight="1">
      <c r="A28" s="13">
        <v>4</v>
      </c>
      <c r="B28" s="14" t="s">
        <v>23</v>
      </c>
      <c r="C28" s="15">
        <v>0.5124346917450365</v>
      </c>
      <c r="D28" s="15">
        <v>4.5787545787545785</v>
      </c>
      <c r="E28" s="29">
        <v>8.418657565415234</v>
      </c>
    </row>
    <row r="29" spans="1:5" s="33" customFormat="1" ht="24.75" customHeight="1">
      <c r="A29" s="10">
        <v>5</v>
      </c>
      <c r="B29" s="11" t="s">
        <v>18</v>
      </c>
      <c r="C29" s="12">
        <v>0.2985506792058518</v>
      </c>
      <c r="D29" s="12">
        <v>4.9060542797494815</v>
      </c>
      <c r="E29" s="28">
        <v>-10.714285714285719</v>
      </c>
    </row>
    <row r="30" spans="1:5" s="33" customFormat="1" ht="24.75" customHeight="1">
      <c r="A30" s="13">
        <v>6</v>
      </c>
      <c r="B30" s="14" t="s">
        <v>12</v>
      </c>
      <c r="C30" s="15">
        <v>0.14288714733542257</v>
      </c>
      <c r="D30" s="15">
        <v>2.2919179734619917</v>
      </c>
      <c r="E30" s="29">
        <v>5.277044854881266</v>
      </c>
    </row>
    <row r="31" spans="1:5" s="33" customFormat="1" ht="24.75" customHeight="1">
      <c r="A31" s="10">
        <v>7</v>
      </c>
      <c r="B31" s="11" t="s">
        <v>25</v>
      </c>
      <c r="C31" s="12">
        <v>0.05379310344827586</v>
      </c>
      <c r="D31" s="12">
        <v>7.142857142857142</v>
      </c>
      <c r="E31" s="28">
        <v>-1.4209591474245065</v>
      </c>
    </row>
    <row r="32" spans="1:5" s="33" customFormat="1" ht="24.75" customHeight="1">
      <c r="A32" s="13">
        <v>8</v>
      </c>
      <c r="B32" s="14" t="s">
        <v>27</v>
      </c>
      <c r="C32" s="15">
        <v>0.047807732497387616</v>
      </c>
      <c r="D32" s="15">
        <v>6.349206349206342</v>
      </c>
      <c r="E32" s="29">
        <v>-4.022346368715078</v>
      </c>
    </row>
    <row r="33" spans="1:5" s="33" customFormat="1" ht="24.75" customHeight="1">
      <c r="A33" s="10">
        <v>9</v>
      </c>
      <c r="B33" s="11" t="s">
        <v>28</v>
      </c>
      <c r="C33" s="12">
        <v>0.014746081504702198</v>
      </c>
      <c r="D33" s="12">
        <v>11.162790697674422</v>
      </c>
      <c r="E33" s="28">
        <v>-23.684210526315788</v>
      </c>
    </row>
    <row r="34" spans="1:5" s="33" customFormat="1" ht="24.75" customHeight="1">
      <c r="A34" s="13">
        <v>10</v>
      </c>
      <c r="B34" s="14" t="s">
        <v>26</v>
      </c>
      <c r="C34" s="15">
        <v>-0.048119122257053296</v>
      </c>
      <c r="D34" s="15">
        <v>-1.8359853121175032</v>
      </c>
      <c r="E34" s="29">
        <v>-1.1936339522546493</v>
      </c>
    </row>
    <row r="35" spans="1:5" s="33" customFormat="1" ht="24.75" customHeight="1">
      <c r="A35" s="10">
        <v>11</v>
      </c>
      <c r="B35" s="11" t="s">
        <v>17</v>
      </c>
      <c r="C35" s="12">
        <v>-0.09100835945663534</v>
      </c>
      <c r="D35" s="12">
        <v>-0.5102040816326531</v>
      </c>
      <c r="E35" s="28">
        <v>2.1367521367521367</v>
      </c>
    </row>
    <row r="36" spans="1:5" s="33" customFormat="1" ht="24.75" customHeight="1">
      <c r="A36" s="13">
        <v>12</v>
      </c>
      <c r="B36" s="14" t="s">
        <v>21</v>
      </c>
      <c r="C36" s="15">
        <v>-0.1357199582027162</v>
      </c>
      <c r="D36" s="15">
        <v>-2.3661270236612597</v>
      </c>
      <c r="E36" s="29">
        <v>-2.7379400260756306</v>
      </c>
    </row>
    <row r="37" spans="1:5" s="33" customFormat="1" ht="24.75" customHeight="1">
      <c r="A37" s="10">
        <v>13</v>
      </c>
      <c r="B37" s="11" t="s">
        <v>24</v>
      </c>
      <c r="C37" s="12">
        <v>-0.18073145245559022</v>
      </c>
      <c r="D37" s="12">
        <v>-4.368471035137697</v>
      </c>
      <c r="E37" s="28">
        <v>-9.542356377799413</v>
      </c>
    </row>
    <row r="38" spans="1:5" s="33" customFormat="1" ht="24.75" customHeight="1">
      <c r="A38" s="13">
        <v>14</v>
      </c>
      <c r="B38" s="14" t="s">
        <v>19</v>
      </c>
      <c r="C38" s="15">
        <v>-0.9839999999999991</v>
      </c>
      <c r="D38" s="15">
        <v>-7.036247334754791</v>
      </c>
      <c r="E38" s="29">
        <v>7.393939393939387</v>
      </c>
    </row>
    <row r="39" spans="1:5" s="33" customFormat="1" ht="24.75" customHeight="1" thickBot="1">
      <c r="A39" s="16">
        <v>15</v>
      </c>
      <c r="B39" s="39" t="s">
        <v>20</v>
      </c>
      <c r="C39" s="40">
        <v>-2.3885015673981194</v>
      </c>
      <c r="D39" s="41">
        <v>-21.43497757847534</v>
      </c>
      <c r="E39" s="42">
        <v>-15.618661257606483</v>
      </c>
    </row>
    <row r="40" spans="1:5" s="31" customFormat="1" ht="24.75" customHeight="1">
      <c r="A40" s="4"/>
      <c r="B40" s="3"/>
      <c r="C40" s="43"/>
      <c r="D40" s="43"/>
      <c r="E40" s="43"/>
    </row>
    <row r="41" spans="1:20" s="31" customFormat="1" ht="24.75" customHeight="1" thickBot="1">
      <c r="A41" s="20" t="s">
        <v>6</v>
      </c>
      <c r="B41" s="20"/>
      <c r="C41" s="6"/>
      <c r="D41" s="6"/>
      <c r="E41" s="6"/>
      <c r="T41" s="32"/>
    </row>
    <row r="42" spans="1:5" s="31" customFormat="1" ht="24.75" customHeight="1">
      <c r="A42" s="46" t="s">
        <v>8</v>
      </c>
      <c r="B42" s="48" t="s">
        <v>2</v>
      </c>
      <c r="C42" s="23" t="s">
        <v>13</v>
      </c>
      <c r="D42" s="24" t="s">
        <v>0</v>
      </c>
      <c r="E42" s="26" t="s">
        <v>3</v>
      </c>
    </row>
    <row r="43" spans="1:5" s="31" customFormat="1" ht="24.75" customHeight="1">
      <c r="A43" s="47"/>
      <c r="B43" s="49"/>
      <c r="C43" s="25" t="s">
        <v>9</v>
      </c>
      <c r="D43" s="25" t="s">
        <v>4</v>
      </c>
      <c r="E43" s="27" t="s">
        <v>4</v>
      </c>
    </row>
    <row r="44" spans="1:5" s="31" customFormat="1" ht="24.75" customHeight="1">
      <c r="A44" s="10">
        <v>1</v>
      </c>
      <c r="B44" s="11" t="s">
        <v>17</v>
      </c>
      <c r="C44" s="12">
        <v>0.5957566765578635</v>
      </c>
      <c r="D44" s="12">
        <v>9.444444444444445</v>
      </c>
      <c r="E44" s="28">
        <v>8.00889877641823</v>
      </c>
    </row>
    <row r="45" spans="1:5" s="31" customFormat="1" ht="24.75" customHeight="1">
      <c r="A45" s="13">
        <v>2</v>
      </c>
      <c r="B45" s="14" t="s">
        <v>23</v>
      </c>
      <c r="C45" s="15">
        <v>0.3487121661721064</v>
      </c>
      <c r="D45" s="15">
        <v>3.8781163434903</v>
      </c>
      <c r="E45" s="29">
        <v>27.845884413309978</v>
      </c>
    </row>
    <row r="46" spans="1:246" s="34" customFormat="1" ht="24.75" customHeight="1">
      <c r="A46" s="10">
        <v>3</v>
      </c>
      <c r="B46" s="11" t="s">
        <v>24</v>
      </c>
      <c r="C46" s="12">
        <v>0.3164589515331353</v>
      </c>
      <c r="D46" s="12">
        <v>6.403013182674197</v>
      </c>
      <c r="E46" s="28">
        <v>15.21511017838405</v>
      </c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  <c r="FJ46" s="33"/>
      <c r="FK46" s="33"/>
      <c r="FL46" s="33"/>
      <c r="FM46" s="33"/>
      <c r="FN46" s="33"/>
      <c r="FO46" s="33"/>
      <c r="FP46" s="33"/>
      <c r="FQ46" s="33"/>
      <c r="FR46" s="33"/>
      <c r="FS46" s="33"/>
      <c r="FT46" s="33"/>
      <c r="FU46" s="33"/>
      <c r="FV46" s="33"/>
      <c r="FW46" s="33"/>
      <c r="FX46" s="33"/>
      <c r="FY46" s="33"/>
      <c r="FZ46" s="33"/>
      <c r="GA46" s="33"/>
      <c r="GB46" s="33"/>
      <c r="GC46" s="33"/>
      <c r="GD46" s="33"/>
      <c r="GE46" s="33"/>
      <c r="GF46" s="33"/>
      <c r="GG46" s="33"/>
      <c r="GH46" s="33"/>
      <c r="GI46" s="33"/>
      <c r="GJ46" s="33"/>
      <c r="GK46" s="33"/>
      <c r="GL46" s="33"/>
      <c r="GM46" s="33"/>
      <c r="GN46" s="33"/>
      <c r="GO46" s="33"/>
      <c r="GP46" s="33"/>
      <c r="GQ46" s="33"/>
      <c r="GR46" s="33"/>
      <c r="GS46" s="33"/>
      <c r="GT46" s="33"/>
      <c r="GU46" s="33"/>
      <c r="GV46" s="33"/>
      <c r="GW46" s="33"/>
      <c r="GX46" s="33"/>
      <c r="GY46" s="33"/>
      <c r="GZ46" s="33"/>
      <c r="HA46" s="33"/>
      <c r="HB46" s="33"/>
      <c r="HC46" s="33"/>
      <c r="HD46" s="33"/>
      <c r="HE46" s="33"/>
      <c r="HF46" s="33"/>
      <c r="HG46" s="33"/>
      <c r="HH46" s="33"/>
      <c r="HI46" s="33"/>
      <c r="HJ46" s="33"/>
      <c r="HK46" s="33"/>
      <c r="HL46" s="33"/>
      <c r="HM46" s="33"/>
      <c r="HN46" s="33"/>
      <c r="HO46" s="33"/>
      <c r="HP46" s="33"/>
      <c r="HQ46" s="33"/>
      <c r="HR46" s="33"/>
      <c r="HS46" s="33"/>
      <c r="HT46" s="33"/>
      <c r="HU46" s="33"/>
      <c r="HV46" s="33"/>
      <c r="HW46" s="33"/>
      <c r="HX46" s="33"/>
      <c r="HY46" s="33"/>
      <c r="HZ46" s="33"/>
      <c r="IA46" s="33"/>
      <c r="IB46" s="33"/>
      <c r="IC46" s="33"/>
      <c r="ID46" s="33"/>
      <c r="IE46" s="33"/>
      <c r="IF46" s="33"/>
      <c r="IG46" s="33"/>
      <c r="IH46" s="33"/>
      <c r="II46" s="33"/>
      <c r="IJ46" s="33"/>
      <c r="IK46" s="33"/>
      <c r="IL46" s="33"/>
    </row>
    <row r="47" spans="1:5" s="33" customFormat="1" ht="24.75" customHeight="1">
      <c r="A47" s="13">
        <v>4</v>
      </c>
      <c r="B47" s="14" t="s">
        <v>20</v>
      </c>
      <c r="C47" s="15">
        <v>0.305345202769535</v>
      </c>
      <c r="D47" s="15">
        <v>9.100310237849014</v>
      </c>
      <c r="E47" s="29">
        <v>35.61151079136689</v>
      </c>
    </row>
    <row r="48" spans="1:5" s="33" customFormat="1" ht="24.75" customHeight="1">
      <c r="A48" s="10">
        <v>5</v>
      </c>
      <c r="B48" s="11" t="s">
        <v>27</v>
      </c>
      <c r="C48" s="12">
        <v>-0.008753709198813056</v>
      </c>
      <c r="D48" s="12">
        <v>-0.42158516020236086</v>
      </c>
      <c r="E48" s="28">
        <v>0.27173913043478</v>
      </c>
    </row>
    <row r="49" spans="1:5" s="33" customFormat="1" ht="24.75" customHeight="1">
      <c r="A49" s="13">
        <v>6</v>
      </c>
      <c r="B49" s="14" t="s">
        <v>26</v>
      </c>
      <c r="C49" s="15">
        <v>-0.09349653808110807</v>
      </c>
      <c r="D49" s="15">
        <v>-2.196531791907521</v>
      </c>
      <c r="E49" s="29">
        <v>-0.5793742757821553</v>
      </c>
    </row>
    <row r="50" spans="1:5" s="33" customFormat="1" ht="24.75" customHeight="1">
      <c r="A50" s="10">
        <v>7</v>
      </c>
      <c r="B50" s="11" t="s">
        <v>18</v>
      </c>
      <c r="C50" s="12">
        <v>-0.12209198813056378</v>
      </c>
      <c r="D50" s="12">
        <v>-1.276595744680851</v>
      </c>
      <c r="E50" s="28">
        <v>5.8558558558558556</v>
      </c>
    </row>
    <row r="51" spans="1:5" s="33" customFormat="1" ht="24.75" customHeight="1">
      <c r="A51" s="13">
        <v>8</v>
      </c>
      <c r="B51" s="14" t="s">
        <v>21</v>
      </c>
      <c r="C51" s="15">
        <v>-0.17942828882294717</v>
      </c>
      <c r="D51" s="15">
        <v>-2.5844930417494973</v>
      </c>
      <c r="E51" s="29">
        <v>5.614406779661014</v>
      </c>
    </row>
    <row r="52" spans="1:5" s="33" customFormat="1" ht="24.75" customHeight="1">
      <c r="A52" s="10">
        <v>9</v>
      </c>
      <c r="B52" s="11" t="s">
        <v>22</v>
      </c>
      <c r="C52" s="12">
        <v>-0.5862334322453013</v>
      </c>
      <c r="D52" s="12">
        <v>-15.349369988545236</v>
      </c>
      <c r="E52" s="28">
        <v>-18.318318318318326</v>
      </c>
    </row>
    <row r="53" spans="1:5" s="33" customFormat="1" ht="24.75" customHeight="1">
      <c r="A53" s="13">
        <v>10</v>
      </c>
      <c r="B53" s="14" t="s">
        <v>19</v>
      </c>
      <c r="C53" s="15">
        <v>-0.8201582591493582</v>
      </c>
      <c r="D53" s="15">
        <v>-4.347826086956527</v>
      </c>
      <c r="E53" s="29">
        <v>0.4273504273504335</v>
      </c>
    </row>
    <row r="54" spans="1:5" s="33" customFormat="1" ht="24.75" customHeight="1" thickBot="1">
      <c r="A54" s="16">
        <v>11</v>
      </c>
      <c r="B54" s="39" t="s">
        <v>12</v>
      </c>
      <c r="C54" s="41">
        <v>-0.8875608308605331</v>
      </c>
      <c r="D54" s="41">
        <v>-7.974137931034473</v>
      </c>
      <c r="E54" s="42">
        <v>-16.166505324298164</v>
      </c>
    </row>
    <row r="55" spans="1:5" s="31" customFormat="1" ht="24.75" customHeight="1">
      <c r="A55" s="17" t="s">
        <v>7</v>
      </c>
      <c r="B55" s="8" t="s">
        <v>11</v>
      </c>
      <c r="C55" s="43"/>
      <c r="D55" s="43"/>
      <c r="E55" s="43"/>
    </row>
    <row r="56" spans="1:37" ht="14.25">
      <c r="A56" s="5"/>
      <c r="B56" s="3"/>
      <c r="C56" s="7"/>
      <c r="D56" s="7"/>
      <c r="E56" s="7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</row>
    <row r="57" spans="1:37" ht="14.25">
      <c r="A57" s="4"/>
      <c r="B57" s="3"/>
      <c r="C57" s="6"/>
      <c r="D57" s="6"/>
      <c r="E57" s="6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</row>
    <row r="58" spans="1:5" ht="14.25">
      <c r="A58" s="5"/>
      <c r="B58" s="3"/>
      <c r="C58" s="7"/>
      <c r="D58" s="7"/>
      <c r="E58" s="7"/>
    </row>
    <row r="59" spans="1:5" ht="14.25">
      <c r="A59" s="4"/>
      <c r="B59" s="3"/>
      <c r="C59" s="6"/>
      <c r="D59" s="9"/>
      <c r="E59" s="6"/>
    </row>
    <row r="60" spans="1:5" ht="14.25">
      <c r="A60" s="2"/>
      <c r="C60" s="6"/>
      <c r="D60" s="9"/>
      <c r="E60" s="6"/>
    </row>
    <row r="61" spans="1:5" ht="14.25">
      <c r="A61" s="2"/>
      <c r="B61" s="3"/>
      <c r="C61" s="6"/>
      <c r="D61" s="9"/>
      <c r="E61" s="6"/>
    </row>
    <row r="62" spans="1:5" ht="14.25">
      <c r="A62" s="2"/>
      <c r="B62" s="3"/>
      <c r="C62" s="6"/>
      <c r="D62" s="9"/>
      <c r="E62" s="6"/>
    </row>
    <row r="63" spans="1:5" ht="14.25">
      <c r="A63" s="2"/>
      <c r="B63" s="3"/>
      <c r="C63" s="6"/>
      <c r="D63" s="9"/>
      <c r="E63" s="6"/>
    </row>
    <row r="64" spans="1:5" ht="14.25">
      <c r="A64" s="2"/>
      <c r="B64" s="3"/>
      <c r="C64" s="6"/>
      <c r="D64" s="9"/>
      <c r="E64" s="6"/>
    </row>
    <row r="65" spans="1:5" ht="14.25">
      <c r="A65" s="2"/>
      <c r="B65" s="3"/>
      <c r="C65" s="6"/>
      <c r="D65" s="21"/>
      <c r="E65" s="6"/>
    </row>
  </sheetData>
  <sheetProtection/>
  <mergeCells count="6">
    <mergeCell ref="A42:A43"/>
    <mergeCell ref="B42:B43"/>
    <mergeCell ref="A4:A5"/>
    <mergeCell ref="B4:B5"/>
    <mergeCell ref="A23:A24"/>
    <mergeCell ref="B23:B24"/>
  </mergeCells>
  <dataValidations count="3">
    <dataValidation allowBlank="1" showInputMessage="1" showErrorMessage="1" imeMode="off" sqref="B44:E54 B6:E20 B25:E39"/>
    <dataValidation allowBlank="1" showInputMessage="1" showErrorMessage="1" imeMode="halfAlpha" sqref="C55:E65536 C1:E5 C21:E24 C40:E43"/>
    <dataValidation allowBlank="1" showInputMessage="1" showErrorMessage="1" imeMode="hiragana" sqref="B61:B65536 B55:B59 B1:B3 B21:B22 B40:B41 A3 A22 A41"/>
  </dataValidations>
  <printOptions/>
  <pageMargins left="0.7" right="0.7" top="0.75" bottom="0.75" header="0.3" footer="0.3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2021-02-16T07:48:28Z</dcterms:created>
  <dcterms:modified xsi:type="dcterms:W3CDTF">2023-10-23T00:01:55Z</dcterms:modified>
  <cp:category/>
  <cp:version/>
  <cp:contentType/>
  <cp:contentStatus/>
</cp:coreProperties>
</file>