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65446" windowWidth="6000" windowHeight="6615" activeTab="0"/>
  </bookViews>
  <sheets>
    <sheet name="251-H10" sheetId="1" r:id="rId1"/>
  </sheets>
  <definedNames>
    <definedName name="DATABASE">'251-H10'!$B$5:$P$128</definedName>
  </definedNames>
  <calcPr fullCalcOnLoad="1"/>
</workbook>
</file>

<file path=xl/sharedStrings.xml><?xml version="1.0" encoding="utf-8"?>
<sst xmlns="http://schemas.openxmlformats.org/spreadsheetml/2006/main" count="152" uniqueCount="138">
  <si>
    <t>単位：人</t>
  </si>
  <si>
    <t>第　　　　　　１　　　　　　次　　　　　　産　　　　　　業</t>
  </si>
  <si>
    <t>第　　　　　　２　　　　　　次　　　　　　産　　　　　　業</t>
  </si>
  <si>
    <t>市町村別</t>
  </si>
  <si>
    <t>計</t>
  </si>
  <si>
    <t>農　　　業</t>
  </si>
  <si>
    <t>鉱　　　業</t>
  </si>
  <si>
    <t>建　設　業</t>
  </si>
  <si>
    <t>製　造　業</t>
  </si>
  <si>
    <t>運輸・通信業</t>
  </si>
  <si>
    <t>金融・保険業</t>
  </si>
  <si>
    <t>不動産業</t>
  </si>
  <si>
    <t>サービス業</t>
  </si>
  <si>
    <t>公　　　務</t>
  </si>
  <si>
    <t>県　　　外</t>
  </si>
  <si>
    <t>水道業</t>
  </si>
  <si>
    <t>　　　男</t>
  </si>
  <si>
    <t>　　　女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</si>
  <si>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</si>
  <si>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</si>
  <si>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</si>
  <si>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</si>
  <si>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</si>
  <si>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</si>
  <si>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</si>
  <si>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</si>
  <si>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</si>
  <si>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</si>
  <si>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</si>
  <si>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</si>
  <si>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</si>
  <si>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</si>
  <si>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</si>
  <si>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</si>
  <si>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</si>
  <si>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</si>
  <si>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東茨城郡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</si>
  <si>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</si>
  <si>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</si>
  <si>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</si>
  <si>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</si>
  <si>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</si>
  <si>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</si>
  <si>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</si>
  <si>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</si>
  <si>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</si>
  <si>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</si>
  <si>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</si>
  <si>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</si>
  <si>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</si>
  <si>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</si>
  <si>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</si>
  <si>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</si>
  <si>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</si>
  <si>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</si>
  <si>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</si>
  <si>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</si>
  <si>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</si>
  <si>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</si>
  <si>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金砂郷町</t>
  </si>
  <si>
    <t>水府村</t>
  </si>
  <si>
    <t>里美村</t>
  </si>
  <si>
    <t>大子町</t>
  </si>
  <si>
    <t>多賀郡</t>
  </si>
  <si>
    <t>十王町</t>
  </si>
  <si>
    <t>鹿島郡</t>
  </si>
  <si>
    <t>旭村</t>
  </si>
  <si>
    <t>鉾田町</t>
  </si>
  <si>
    <t>大洋村</t>
  </si>
  <si>
    <t>神栖町</t>
  </si>
  <si>
    <t>波崎町</t>
  </si>
  <si>
    <t>行方郡</t>
  </si>
  <si>
    <t>麻生町</t>
  </si>
  <si>
    <t>牛堀町</t>
  </si>
  <si>
    <t>潮来町</t>
  </si>
  <si>
    <t>玉造町</t>
  </si>
  <si>
    <t>稲敷郡</t>
  </si>
  <si>
    <t>江戸崎町</t>
  </si>
  <si>
    <t>美浦村</t>
  </si>
  <si>
    <t>阿見町</t>
  </si>
  <si>
    <t>茎崎町</t>
  </si>
  <si>
    <t>桜川村</t>
  </si>
  <si>
    <t>新治郡</t>
  </si>
  <si>
    <t>玉里村</t>
  </si>
  <si>
    <t>八郷町</t>
  </si>
  <si>
    <t>千代田町</t>
  </si>
  <si>
    <t>新治村</t>
  </si>
  <si>
    <t>筑波郡</t>
  </si>
  <si>
    <t>伊奈町</t>
  </si>
  <si>
    <t>谷和原村</t>
  </si>
  <si>
    <t>真壁郡</t>
  </si>
  <si>
    <t>関城町</t>
  </si>
  <si>
    <t>明野町</t>
  </si>
  <si>
    <t>真壁町</t>
  </si>
  <si>
    <t>大和村</t>
  </si>
  <si>
    <t>協和町</t>
  </si>
  <si>
    <t>結城郡</t>
  </si>
  <si>
    <t>八千代町</t>
  </si>
  <si>
    <t>千代川村</t>
  </si>
  <si>
    <t>石下町</t>
  </si>
  <si>
    <t>猿島郡</t>
  </si>
  <si>
    <t>総和町</t>
  </si>
  <si>
    <t>三和町</t>
  </si>
  <si>
    <t>猿島町</t>
  </si>
  <si>
    <t>境町</t>
  </si>
  <si>
    <t>北相馬郡</t>
  </si>
  <si>
    <t>守谷町</t>
  </si>
  <si>
    <t>藤代町</t>
  </si>
  <si>
    <t>利根町</t>
  </si>
  <si>
    <t>第　　　　　　　　　　　　　　　　３　　　　　　　　　　　　　　　　次　　　　　　　　　　　　　　　　産　　　　　　　　　　　　　　　　業</t>
  </si>
  <si>
    <t>左記以外のもの</t>
  </si>
  <si>
    <t>林　　　業</t>
  </si>
  <si>
    <t>漁　　　業</t>
  </si>
  <si>
    <t>市      計</t>
  </si>
  <si>
    <t>郡      計</t>
  </si>
  <si>
    <t>電気・ガス・熱供給・</t>
  </si>
  <si>
    <t>鹿嶋市</t>
  </si>
  <si>
    <t>卸売・小売業，</t>
  </si>
  <si>
    <t>飲食店</t>
  </si>
  <si>
    <t>出　典</t>
  </si>
  <si>
    <t>「茨城の学校統計」 （学校基本調査）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</si>
  <si>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</si>
  <si>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</si>
  <si>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</si>
  <si>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</si>
  <si>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</si>
  <si>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</si>
  <si>
    <t>平成９年度</t>
  </si>
  <si>
    <t>北浦町</t>
  </si>
  <si>
    <t>新利根町</t>
  </si>
  <si>
    <t>河内町</t>
  </si>
  <si>
    <t>東町</t>
  </si>
  <si>
    <t>霞ヶ浦町</t>
  </si>
  <si>
    <t>五霞町</t>
  </si>
  <si>
    <t>産業別高等学校卒業就職者数(市町村別)－平成１０年－</t>
  </si>
  <si>
    <t>251-H10</t>
  </si>
  <si>
    <t>平成１０年度</t>
  </si>
  <si>
    <t>龍ケ崎市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</si>
</sst>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5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horizontal="centerContinuous" vertical="center"/>
    </xf>
    <xf numFmtId="1" fontId="0" fillId="0" borderId="5" xfId="0" applyNumberFormat="1" applyBorder="1" applyAlignment="1">
      <alignment horizontal="centerContinuous" vertical="center"/>
    </xf>
    <xf numFmtId="1" fontId="0" fillId="0" borderId="6" xfId="0" applyNumberForma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1" fontId="0" fillId="0" borderId="0" xfId="0" applyNumberFormat="1" applyFont="1" applyBorder="1" applyAlignment="1">
      <alignment horizontal="centerContinuous" vertical="center"/>
    </xf>
    <xf numFmtId="1" fontId="0" fillId="0" borderId="7" xfId="0" applyNumberFormat="1" applyBorder="1" applyAlignment="1">
      <alignment horizontal="centerContinuous" vertical="center"/>
    </xf>
    <xf numFmtId="1" fontId="0" fillId="0" borderId="8" xfId="0" applyNumberFormat="1" applyBorder="1" applyAlignment="1">
      <alignment horizontal="center" vertical="center"/>
    </xf>
    <xf numFmtId="1" fontId="0" fillId="0" borderId="7" xfId="0" applyNumberFormat="1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" fontId="0" fillId="0" borderId="7" xfId="0" applyNumberFormat="1" applyBorder="1" applyAlignment="1">
      <alignment horizontal="distributed" vertical="center"/>
    </xf>
    <xf numFmtId="1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" fontId="0" fillId="0" borderId="0" xfId="0" applyNumberForma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4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.625" style="0" customWidth="1"/>
    <col min="2" max="2" width="12.625" style="1" customWidth="1"/>
    <col min="3" max="16" width="9.625" style="1" customWidth="1"/>
    <col min="32" max="32" width="9.00390625" style="3" customWidth="1"/>
  </cols>
  <sheetData>
    <row r="1" spans="1:32" s="6" customFormat="1" ht="18" customHeight="1">
      <c r="A1" s="4" t="s">
        <v>134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AF1" s="7"/>
    </row>
    <row r="2" spans="1:35" s="6" customFormat="1" ht="13.5" customHeight="1">
      <c r="A2" s="6" t="s">
        <v>135</v>
      </c>
      <c r="B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AF2" s="8" t="s">
        <v>0</v>
      </c>
      <c r="AH2" s="7"/>
      <c r="AI2" s="7"/>
    </row>
    <row r="3" spans="1:35" s="6" customFormat="1" ht="13.5" customHeight="1">
      <c r="A3" s="9"/>
      <c r="B3" s="10"/>
      <c r="C3" s="11"/>
      <c r="D3" s="10"/>
      <c r="E3" s="12" t="s">
        <v>1</v>
      </c>
      <c r="F3" s="13"/>
      <c r="G3" s="13"/>
      <c r="H3" s="13"/>
      <c r="I3" s="13"/>
      <c r="J3" s="14"/>
      <c r="K3" s="12" t="s">
        <v>2</v>
      </c>
      <c r="L3" s="13"/>
      <c r="M3" s="13"/>
      <c r="N3" s="13"/>
      <c r="O3" s="13"/>
      <c r="P3" s="14"/>
      <c r="Q3" s="12" t="s">
        <v>109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45" t="s">
        <v>110</v>
      </c>
      <c r="AF3" s="47"/>
      <c r="AH3" s="33"/>
      <c r="AI3" s="33"/>
    </row>
    <row r="4" spans="1:35" s="6" customFormat="1" ht="13.5" customHeight="1">
      <c r="A4" s="17" t="s">
        <v>3</v>
      </c>
      <c r="B4" s="18"/>
      <c r="C4" s="19" t="s">
        <v>4</v>
      </c>
      <c r="D4" s="20"/>
      <c r="E4" s="43" t="s">
        <v>5</v>
      </c>
      <c r="F4" s="10"/>
      <c r="G4" s="43" t="s">
        <v>111</v>
      </c>
      <c r="H4" s="21"/>
      <c r="I4" s="43" t="s">
        <v>112</v>
      </c>
      <c r="J4" s="10"/>
      <c r="K4" s="43" t="s">
        <v>6</v>
      </c>
      <c r="L4" s="10"/>
      <c r="M4" s="43" t="s">
        <v>7</v>
      </c>
      <c r="N4" s="10"/>
      <c r="O4" s="43" t="s">
        <v>8</v>
      </c>
      <c r="P4" s="10"/>
      <c r="Q4" s="22" t="s">
        <v>115</v>
      </c>
      <c r="R4" s="23"/>
      <c r="S4" s="22" t="s">
        <v>9</v>
      </c>
      <c r="T4" s="23"/>
      <c r="U4" s="22" t="s">
        <v>117</v>
      </c>
      <c r="V4" s="23"/>
      <c r="W4" s="22" t="s">
        <v>10</v>
      </c>
      <c r="X4" s="23"/>
      <c r="Y4" s="45" t="s">
        <v>11</v>
      </c>
      <c r="Z4" s="23"/>
      <c r="AA4" s="22" t="s">
        <v>12</v>
      </c>
      <c r="AB4" s="23"/>
      <c r="AC4" s="16" t="s">
        <v>13</v>
      </c>
      <c r="AD4" s="9"/>
      <c r="AE4" s="48"/>
      <c r="AF4" s="49"/>
      <c r="AH4" s="50"/>
      <c r="AI4" s="33"/>
    </row>
    <row r="5" spans="1:35" s="6" customFormat="1" ht="13.5" customHeight="1">
      <c r="A5" s="24"/>
      <c r="B5" s="25"/>
      <c r="C5" s="26"/>
      <c r="D5" s="27" t="s">
        <v>14</v>
      </c>
      <c r="E5" s="44"/>
      <c r="F5" s="27" t="s">
        <v>14</v>
      </c>
      <c r="G5" s="44"/>
      <c r="H5" s="27" t="s">
        <v>14</v>
      </c>
      <c r="I5" s="44"/>
      <c r="J5" s="27" t="s">
        <v>14</v>
      </c>
      <c r="K5" s="44"/>
      <c r="L5" s="27" t="s">
        <v>14</v>
      </c>
      <c r="M5" s="44"/>
      <c r="N5" s="27" t="s">
        <v>14</v>
      </c>
      <c r="O5" s="44"/>
      <c r="P5" s="27" t="s">
        <v>14</v>
      </c>
      <c r="Q5" s="28" t="s">
        <v>15</v>
      </c>
      <c r="R5" s="27" t="s">
        <v>14</v>
      </c>
      <c r="S5" s="28"/>
      <c r="T5" s="27" t="s">
        <v>14</v>
      </c>
      <c r="U5" s="28" t="s">
        <v>118</v>
      </c>
      <c r="V5" s="27" t="s">
        <v>14</v>
      </c>
      <c r="W5" s="28"/>
      <c r="X5" s="27" t="s">
        <v>14</v>
      </c>
      <c r="Y5" s="46"/>
      <c r="Z5" s="27" t="s">
        <v>14</v>
      </c>
      <c r="AA5" s="28"/>
      <c r="AB5" s="27" t="s">
        <v>14</v>
      </c>
      <c r="AC5" s="28"/>
      <c r="AD5" s="29" t="s">
        <v>14</v>
      </c>
      <c r="AE5" s="26"/>
      <c r="AF5" s="29" t="s">
        <v>14</v>
      </c>
      <c r="AH5" s="7"/>
      <c r="AI5" s="50"/>
    </row>
    <row r="6" spans="1:35" s="6" customFormat="1" ht="13.5" customHeight="1">
      <c r="A6" s="30" t="s">
        <v>127</v>
      </c>
      <c r="B6" s="10"/>
      <c r="C6" s="31">
        <v>9474</v>
      </c>
      <c r="D6" s="32">
        <v>1379</v>
      </c>
      <c r="E6" s="32">
        <v>64</v>
      </c>
      <c r="F6" s="32">
        <v>11</v>
      </c>
      <c r="G6" s="32">
        <v>8</v>
      </c>
      <c r="H6" s="32">
        <v>2</v>
      </c>
      <c r="I6" s="32">
        <v>10</v>
      </c>
      <c r="J6" s="32">
        <v>3</v>
      </c>
      <c r="K6" s="32">
        <v>16</v>
      </c>
      <c r="L6" s="32">
        <v>6</v>
      </c>
      <c r="M6" s="32">
        <v>657</v>
      </c>
      <c r="N6" s="32">
        <v>65</v>
      </c>
      <c r="O6" s="32">
        <v>4365</v>
      </c>
      <c r="P6" s="32">
        <v>401</v>
      </c>
      <c r="Q6" s="32">
        <v>116</v>
      </c>
      <c r="R6" s="32">
        <v>11</v>
      </c>
      <c r="S6" s="32">
        <v>454</v>
      </c>
      <c r="T6" s="32">
        <v>83</v>
      </c>
      <c r="U6" s="32">
        <v>1539</v>
      </c>
      <c r="V6" s="32">
        <v>332</v>
      </c>
      <c r="W6" s="32">
        <v>47</v>
      </c>
      <c r="X6" s="32">
        <v>10</v>
      </c>
      <c r="Y6" s="32">
        <v>8</v>
      </c>
      <c r="Z6" s="32">
        <v>1</v>
      </c>
      <c r="AA6" s="32">
        <v>1860</v>
      </c>
      <c r="AB6" s="32">
        <v>325</v>
      </c>
      <c r="AC6" s="32">
        <v>278</v>
      </c>
      <c r="AD6" s="32">
        <v>120</v>
      </c>
      <c r="AE6" s="32">
        <v>52</v>
      </c>
      <c r="AF6" s="32">
        <v>9</v>
      </c>
      <c r="AH6" s="35"/>
      <c r="AI6" s="35"/>
    </row>
    <row r="7" spans="1:35" s="6" customFormat="1" ht="13.5" customHeight="1">
      <c r="A7" s="33" t="s">
        <v>136</v>
      </c>
      <c r="B7" s="20"/>
      <c r="C7" s="34">
        <v>8939</v>
      </c>
      <c r="D7" s="35">
        <v>1504</v>
      </c>
      <c r="E7" s="35">
        <v>55</v>
      </c>
      <c r="F7" s="35">
        <v>8</v>
      </c>
      <c r="G7" s="35">
        <v>2</v>
      </c>
      <c r="H7" s="35"/>
      <c r="I7" s="35">
        <v>7</v>
      </c>
      <c r="J7" s="35">
        <v>2</v>
      </c>
      <c r="K7" s="35">
        <v>14</v>
      </c>
      <c r="L7" s="35">
        <v>4</v>
      </c>
      <c r="M7" s="35">
        <v>576</v>
      </c>
      <c r="N7" s="35">
        <v>68</v>
      </c>
      <c r="O7" s="35">
        <v>4435</v>
      </c>
      <c r="P7" s="35">
        <v>449</v>
      </c>
      <c r="Q7" s="35">
        <v>97</v>
      </c>
      <c r="R7" s="35">
        <v>16</v>
      </c>
      <c r="S7" s="35">
        <v>428</v>
      </c>
      <c r="T7" s="35">
        <v>78</v>
      </c>
      <c r="U7" s="35">
        <v>1248</v>
      </c>
      <c r="V7" s="35">
        <v>307</v>
      </c>
      <c r="W7" s="35">
        <v>48</v>
      </c>
      <c r="X7" s="35">
        <v>10</v>
      </c>
      <c r="Y7" s="35">
        <v>14</v>
      </c>
      <c r="Z7" s="35">
        <v>3</v>
      </c>
      <c r="AA7" s="35">
        <v>1718</v>
      </c>
      <c r="AB7" s="35">
        <v>419</v>
      </c>
      <c r="AC7" s="35">
        <v>264</v>
      </c>
      <c r="AD7" s="35">
        <v>131</v>
      </c>
      <c r="AE7" s="35">
        <v>33</v>
      </c>
      <c r="AF7" s="35">
        <v>9</v>
      </c>
      <c r="AH7" s="35"/>
      <c r="AI7" s="35"/>
    </row>
    <row r="8" spans="1:35" s="6" customFormat="1" ht="13.5" customHeight="1">
      <c r="A8" s="33"/>
      <c r="B8" s="20"/>
      <c r="F8" s="35"/>
      <c r="G8" s="35"/>
      <c r="H8" s="35"/>
      <c r="J8" s="35"/>
      <c r="K8" s="35"/>
      <c r="L8" s="35"/>
      <c r="M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H8" s="7"/>
      <c r="AI8" s="7"/>
    </row>
    <row r="9" spans="1:35" s="6" customFormat="1" ht="13.5" customHeight="1">
      <c r="A9" s="7"/>
      <c r="B9" s="20" t="s">
        <v>16</v>
      </c>
      <c r="C9" s="34">
        <v>5027</v>
      </c>
      <c r="D9" s="35">
        <v>842</v>
      </c>
      <c r="E9" s="35">
        <v>48</v>
      </c>
      <c r="F9" s="35">
        <v>8</v>
      </c>
      <c r="G9" s="35">
        <v>1</v>
      </c>
      <c r="H9" s="35">
        <v>0</v>
      </c>
      <c r="I9" s="35">
        <v>3</v>
      </c>
      <c r="J9" s="35">
        <v>2</v>
      </c>
      <c r="K9" s="35">
        <v>11</v>
      </c>
      <c r="L9" s="35">
        <v>3</v>
      </c>
      <c r="M9" s="35">
        <v>514</v>
      </c>
      <c r="N9" s="35">
        <v>66</v>
      </c>
      <c r="O9" s="35">
        <v>2801</v>
      </c>
      <c r="P9" s="35">
        <v>292</v>
      </c>
      <c r="Q9" s="35">
        <v>85</v>
      </c>
      <c r="R9" s="35">
        <v>14</v>
      </c>
      <c r="S9" s="35">
        <v>285</v>
      </c>
      <c r="T9" s="35">
        <v>55</v>
      </c>
      <c r="U9" s="35">
        <v>459</v>
      </c>
      <c r="V9" s="35">
        <v>124</v>
      </c>
      <c r="W9" s="35">
        <v>11</v>
      </c>
      <c r="X9" s="35">
        <v>3</v>
      </c>
      <c r="Y9" s="35">
        <v>3</v>
      </c>
      <c r="Z9" s="35">
        <v>0</v>
      </c>
      <c r="AA9" s="35">
        <v>563</v>
      </c>
      <c r="AB9" s="35">
        <v>151</v>
      </c>
      <c r="AC9" s="35">
        <v>233</v>
      </c>
      <c r="AD9" s="35">
        <v>121</v>
      </c>
      <c r="AE9" s="35">
        <v>10</v>
      </c>
      <c r="AF9" s="35">
        <v>3</v>
      </c>
      <c r="AH9" s="35"/>
      <c r="AI9" s="35"/>
    </row>
    <row r="10" spans="1:35" s="6" customFormat="1" ht="13.5" customHeight="1">
      <c r="A10" s="7"/>
      <c r="B10" s="20" t="s">
        <v>17</v>
      </c>
      <c r="C10" s="34">
        <v>3912</v>
      </c>
      <c r="D10" s="35">
        <v>662</v>
      </c>
      <c r="E10" s="35">
        <v>7</v>
      </c>
      <c r="F10" s="35">
        <v>0</v>
      </c>
      <c r="G10" s="35">
        <v>1</v>
      </c>
      <c r="H10" s="35">
        <v>0</v>
      </c>
      <c r="I10" s="35">
        <v>4</v>
      </c>
      <c r="J10" s="35">
        <v>0</v>
      </c>
      <c r="K10" s="35">
        <v>3</v>
      </c>
      <c r="L10" s="35">
        <v>1</v>
      </c>
      <c r="M10" s="35">
        <v>62</v>
      </c>
      <c r="N10" s="35">
        <v>2</v>
      </c>
      <c r="O10" s="35">
        <v>1634</v>
      </c>
      <c r="P10" s="35">
        <v>157</v>
      </c>
      <c r="Q10" s="35">
        <v>12</v>
      </c>
      <c r="R10" s="35">
        <v>2</v>
      </c>
      <c r="S10" s="35">
        <v>143</v>
      </c>
      <c r="T10" s="35">
        <v>23</v>
      </c>
      <c r="U10" s="35">
        <v>789</v>
      </c>
      <c r="V10" s="35">
        <v>183</v>
      </c>
      <c r="W10" s="35">
        <v>37</v>
      </c>
      <c r="X10" s="35">
        <v>7</v>
      </c>
      <c r="Y10" s="35">
        <v>11</v>
      </c>
      <c r="Z10" s="35">
        <v>3</v>
      </c>
      <c r="AA10" s="35">
        <v>1155</v>
      </c>
      <c r="AB10" s="35">
        <v>268</v>
      </c>
      <c r="AC10" s="35">
        <v>31</v>
      </c>
      <c r="AD10" s="35">
        <v>10</v>
      </c>
      <c r="AE10" s="35">
        <v>23</v>
      </c>
      <c r="AF10" s="35">
        <v>6</v>
      </c>
      <c r="AH10" s="35"/>
      <c r="AI10" s="35"/>
    </row>
    <row r="11" spans="1:35" s="6" customFormat="1" ht="13.5" customHeight="1">
      <c r="A11" s="7"/>
      <c r="B11" s="20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H11" s="35"/>
      <c r="AI11" s="35"/>
    </row>
    <row r="12" spans="1:35" s="6" customFormat="1" ht="13.5" customHeight="1">
      <c r="A12" s="33" t="s">
        <v>113</v>
      </c>
      <c r="B12" s="20"/>
      <c r="C12" s="34">
        <v>5146</v>
      </c>
      <c r="D12" s="35">
        <v>869</v>
      </c>
      <c r="E12" s="35">
        <v>15</v>
      </c>
      <c r="F12" s="35">
        <v>2</v>
      </c>
      <c r="G12" s="35">
        <v>1</v>
      </c>
      <c r="H12" s="35">
        <v>0</v>
      </c>
      <c r="I12" s="35">
        <v>1</v>
      </c>
      <c r="J12" s="35">
        <v>0</v>
      </c>
      <c r="K12" s="35">
        <v>6</v>
      </c>
      <c r="L12" s="35">
        <v>0</v>
      </c>
      <c r="M12" s="35">
        <v>301</v>
      </c>
      <c r="N12" s="35">
        <v>43</v>
      </c>
      <c r="O12" s="35">
        <v>2557</v>
      </c>
      <c r="P12" s="35">
        <v>264</v>
      </c>
      <c r="Q12" s="35">
        <v>68</v>
      </c>
      <c r="R12" s="35">
        <v>14</v>
      </c>
      <c r="S12" s="35">
        <v>230</v>
      </c>
      <c r="T12" s="35">
        <v>34</v>
      </c>
      <c r="U12" s="35">
        <v>729</v>
      </c>
      <c r="V12" s="35">
        <v>178</v>
      </c>
      <c r="W12" s="35">
        <v>35</v>
      </c>
      <c r="X12" s="35">
        <v>7</v>
      </c>
      <c r="Y12" s="35">
        <v>12</v>
      </c>
      <c r="Z12" s="35">
        <v>2</v>
      </c>
      <c r="AA12" s="35">
        <v>1025</v>
      </c>
      <c r="AB12" s="35">
        <v>242</v>
      </c>
      <c r="AC12" s="35">
        <v>138</v>
      </c>
      <c r="AD12" s="35">
        <v>74</v>
      </c>
      <c r="AE12" s="35">
        <v>28</v>
      </c>
      <c r="AF12" s="35">
        <v>9</v>
      </c>
      <c r="AH12" s="35"/>
      <c r="AI12" s="35"/>
    </row>
    <row r="13" spans="1:35" s="6" customFormat="1" ht="13.5" customHeight="1">
      <c r="A13" s="33"/>
      <c r="B13" s="20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W13" s="35"/>
      <c r="X13" s="35"/>
      <c r="Y13" s="35"/>
      <c r="Z13" s="35"/>
      <c r="AA13" s="35"/>
      <c r="AB13" s="35"/>
      <c r="AD13" s="35"/>
      <c r="AE13" s="35"/>
      <c r="AF13" s="35"/>
      <c r="AH13" s="7"/>
      <c r="AI13" s="7"/>
    </row>
    <row r="14" spans="1:35" s="6" customFormat="1" ht="13.5" customHeight="1">
      <c r="A14" s="7"/>
      <c r="B14" s="36" t="s">
        <v>18</v>
      </c>
      <c r="C14" s="34">
        <v>751</v>
      </c>
      <c r="D14" s="35">
        <v>100</v>
      </c>
      <c r="E14" s="35">
        <v>1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2</v>
      </c>
      <c r="L14" s="35">
        <v>0</v>
      </c>
      <c r="M14" s="35">
        <v>79</v>
      </c>
      <c r="N14" s="35">
        <v>7</v>
      </c>
      <c r="O14" s="35">
        <v>224</v>
      </c>
      <c r="P14" s="35">
        <v>18</v>
      </c>
      <c r="Q14" s="35">
        <v>14</v>
      </c>
      <c r="R14" s="35">
        <v>3</v>
      </c>
      <c r="S14" s="35">
        <v>32</v>
      </c>
      <c r="T14" s="35">
        <v>3</v>
      </c>
      <c r="U14" s="35">
        <v>142</v>
      </c>
      <c r="V14" s="35">
        <v>17</v>
      </c>
      <c r="W14" s="35">
        <v>11</v>
      </c>
      <c r="X14" s="35">
        <v>2</v>
      </c>
      <c r="Y14" s="35">
        <v>5</v>
      </c>
      <c r="Z14" s="35">
        <v>0</v>
      </c>
      <c r="AA14" s="35">
        <v>196</v>
      </c>
      <c r="AB14" s="35">
        <v>31</v>
      </c>
      <c r="AC14" s="35">
        <v>42</v>
      </c>
      <c r="AD14" s="35">
        <v>18</v>
      </c>
      <c r="AE14" s="35">
        <v>3</v>
      </c>
      <c r="AF14" s="35">
        <v>1</v>
      </c>
      <c r="AH14" s="35"/>
      <c r="AI14" s="35"/>
    </row>
    <row r="15" spans="1:35" s="6" customFormat="1" ht="13.5" customHeight="1">
      <c r="A15" s="7"/>
      <c r="B15" s="36" t="s">
        <v>19</v>
      </c>
      <c r="C15" s="34">
        <v>496</v>
      </c>
      <c r="D15" s="35">
        <v>41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1</v>
      </c>
      <c r="L15" s="35">
        <v>0</v>
      </c>
      <c r="M15" s="35">
        <v>11</v>
      </c>
      <c r="N15" s="35">
        <v>0</v>
      </c>
      <c r="O15" s="35">
        <v>271</v>
      </c>
      <c r="P15" s="35">
        <v>12</v>
      </c>
      <c r="Q15" s="35">
        <v>9</v>
      </c>
      <c r="R15" s="35">
        <v>2</v>
      </c>
      <c r="S15" s="35">
        <v>21</v>
      </c>
      <c r="T15" s="35">
        <v>2</v>
      </c>
      <c r="U15" s="35">
        <v>54</v>
      </c>
      <c r="V15" s="35">
        <v>4</v>
      </c>
      <c r="W15" s="35">
        <v>8</v>
      </c>
      <c r="X15" s="35">
        <v>1</v>
      </c>
      <c r="Y15" s="35">
        <v>1</v>
      </c>
      <c r="Z15" s="35">
        <v>0</v>
      </c>
      <c r="AA15" s="35">
        <v>110</v>
      </c>
      <c r="AB15" s="35">
        <v>15</v>
      </c>
      <c r="AC15" s="35">
        <v>8</v>
      </c>
      <c r="AD15" s="35">
        <v>5</v>
      </c>
      <c r="AE15" s="35">
        <v>2</v>
      </c>
      <c r="AF15" s="35">
        <v>0</v>
      </c>
      <c r="AH15" s="35"/>
      <c r="AI15" s="35"/>
    </row>
    <row r="16" spans="1:35" s="6" customFormat="1" ht="13.5" customHeight="1">
      <c r="A16" s="7"/>
      <c r="B16" s="36" t="s">
        <v>20</v>
      </c>
      <c r="C16" s="34">
        <v>428</v>
      </c>
      <c r="D16" s="35">
        <v>122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47</v>
      </c>
      <c r="N16" s="35">
        <v>12</v>
      </c>
      <c r="O16" s="35">
        <v>172</v>
      </c>
      <c r="P16" s="35">
        <v>38</v>
      </c>
      <c r="Q16" s="35">
        <v>8</v>
      </c>
      <c r="R16" s="35">
        <v>0</v>
      </c>
      <c r="S16" s="35">
        <v>15</v>
      </c>
      <c r="T16" s="35">
        <v>7</v>
      </c>
      <c r="U16" s="35">
        <v>65</v>
      </c>
      <c r="V16" s="35">
        <v>17</v>
      </c>
      <c r="W16" s="35">
        <v>6</v>
      </c>
      <c r="X16" s="35">
        <v>1</v>
      </c>
      <c r="Y16" s="35">
        <v>2</v>
      </c>
      <c r="Z16" s="35">
        <v>0</v>
      </c>
      <c r="AA16" s="35">
        <v>95</v>
      </c>
      <c r="AB16" s="35">
        <v>36</v>
      </c>
      <c r="AC16" s="35">
        <v>14</v>
      </c>
      <c r="AD16" s="35">
        <v>10</v>
      </c>
      <c r="AE16" s="35">
        <v>4</v>
      </c>
      <c r="AF16" s="35">
        <v>1</v>
      </c>
      <c r="AH16" s="35"/>
      <c r="AI16" s="35"/>
    </row>
    <row r="17" spans="1:35" s="6" customFormat="1" ht="13.5" customHeight="1">
      <c r="A17" s="7"/>
      <c r="B17" s="36" t="s">
        <v>21</v>
      </c>
      <c r="C17" s="34">
        <v>185</v>
      </c>
      <c r="D17" s="35">
        <v>80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6</v>
      </c>
      <c r="N17" s="35">
        <v>4</v>
      </c>
      <c r="O17" s="35">
        <v>90</v>
      </c>
      <c r="P17" s="35">
        <v>24</v>
      </c>
      <c r="Q17" s="35">
        <v>0</v>
      </c>
      <c r="R17" s="35">
        <v>0</v>
      </c>
      <c r="S17" s="35">
        <v>11</v>
      </c>
      <c r="T17" s="35">
        <v>6</v>
      </c>
      <c r="U17" s="35">
        <v>35</v>
      </c>
      <c r="V17" s="35">
        <v>27</v>
      </c>
      <c r="W17" s="35">
        <v>1</v>
      </c>
      <c r="X17" s="35">
        <v>1</v>
      </c>
      <c r="Y17" s="35">
        <v>0</v>
      </c>
      <c r="Z17" s="35">
        <v>0</v>
      </c>
      <c r="AA17" s="35">
        <v>35</v>
      </c>
      <c r="AB17" s="35">
        <v>16</v>
      </c>
      <c r="AC17" s="35">
        <v>4</v>
      </c>
      <c r="AD17" s="35">
        <v>2</v>
      </c>
      <c r="AE17" s="35">
        <v>3</v>
      </c>
      <c r="AF17" s="35">
        <v>0</v>
      </c>
      <c r="AH17" s="35"/>
      <c r="AI17" s="35"/>
    </row>
    <row r="18" spans="1:35" s="6" customFormat="1" ht="13.5" customHeight="1">
      <c r="A18" s="7"/>
      <c r="B18" s="36" t="s">
        <v>22</v>
      </c>
      <c r="C18" s="34">
        <v>260</v>
      </c>
      <c r="D18" s="35">
        <v>24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18</v>
      </c>
      <c r="N18" s="35">
        <v>1</v>
      </c>
      <c r="O18" s="35">
        <v>118</v>
      </c>
      <c r="P18" s="35">
        <v>6</v>
      </c>
      <c r="Q18" s="35">
        <v>0</v>
      </c>
      <c r="R18" s="35">
        <v>0</v>
      </c>
      <c r="S18" s="35">
        <v>10</v>
      </c>
      <c r="T18" s="35">
        <v>1</v>
      </c>
      <c r="U18" s="35">
        <v>54</v>
      </c>
      <c r="V18" s="35">
        <v>5</v>
      </c>
      <c r="W18" s="35">
        <v>2</v>
      </c>
      <c r="X18" s="35">
        <v>0</v>
      </c>
      <c r="Y18" s="35">
        <v>2</v>
      </c>
      <c r="Z18" s="35">
        <v>2</v>
      </c>
      <c r="AA18" s="35">
        <v>52</v>
      </c>
      <c r="AB18" s="35">
        <v>8</v>
      </c>
      <c r="AC18" s="35">
        <v>4</v>
      </c>
      <c r="AD18" s="35">
        <v>1</v>
      </c>
      <c r="AE18" s="35">
        <v>0</v>
      </c>
      <c r="AF18" s="35">
        <v>0</v>
      </c>
      <c r="AH18" s="35"/>
      <c r="AI18" s="35"/>
    </row>
    <row r="19" spans="1:35" s="6" customFormat="1" ht="13.5" customHeight="1">
      <c r="A19" s="7"/>
      <c r="B19" s="36" t="s">
        <v>23</v>
      </c>
      <c r="C19" s="34">
        <v>188</v>
      </c>
      <c r="D19" s="35">
        <v>60</v>
      </c>
      <c r="E19" s="35">
        <v>1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1</v>
      </c>
      <c r="L19" s="35">
        <v>0</v>
      </c>
      <c r="M19" s="35">
        <v>17</v>
      </c>
      <c r="N19" s="35">
        <v>7</v>
      </c>
      <c r="O19" s="35">
        <v>116</v>
      </c>
      <c r="P19" s="35">
        <v>31</v>
      </c>
      <c r="Q19" s="35">
        <v>8</v>
      </c>
      <c r="R19" s="35">
        <v>4</v>
      </c>
      <c r="S19" s="35">
        <v>6</v>
      </c>
      <c r="T19" s="35">
        <v>2</v>
      </c>
      <c r="U19" s="35">
        <v>19</v>
      </c>
      <c r="V19" s="35">
        <v>4</v>
      </c>
      <c r="W19" s="35">
        <v>0</v>
      </c>
      <c r="X19" s="35">
        <v>0</v>
      </c>
      <c r="Y19" s="35">
        <v>0</v>
      </c>
      <c r="Z19" s="35">
        <v>0</v>
      </c>
      <c r="AA19" s="35">
        <v>10</v>
      </c>
      <c r="AB19" s="35">
        <v>7</v>
      </c>
      <c r="AC19" s="35">
        <v>8</v>
      </c>
      <c r="AD19" s="35">
        <v>5</v>
      </c>
      <c r="AE19" s="35">
        <v>2</v>
      </c>
      <c r="AF19" s="35">
        <v>0</v>
      </c>
      <c r="AH19" s="35"/>
      <c r="AI19" s="35"/>
    </row>
    <row r="20" spans="1:35" s="6" customFormat="1" ht="13.5" customHeight="1">
      <c r="A20" s="7"/>
      <c r="B20" s="36" t="s">
        <v>24</v>
      </c>
      <c r="C20" s="34">
        <v>341</v>
      </c>
      <c r="D20" s="35">
        <v>48</v>
      </c>
      <c r="E20" s="35">
        <v>5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8</v>
      </c>
      <c r="N20" s="35">
        <v>0</v>
      </c>
      <c r="O20" s="35">
        <v>205</v>
      </c>
      <c r="P20" s="35">
        <v>18</v>
      </c>
      <c r="Q20" s="35">
        <v>0</v>
      </c>
      <c r="R20" s="35">
        <v>0</v>
      </c>
      <c r="S20" s="35">
        <v>9</v>
      </c>
      <c r="T20" s="35">
        <v>0</v>
      </c>
      <c r="U20" s="35">
        <v>49</v>
      </c>
      <c r="V20" s="35">
        <v>14</v>
      </c>
      <c r="W20" s="35">
        <v>0</v>
      </c>
      <c r="X20" s="35">
        <v>0</v>
      </c>
      <c r="Y20" s="35">
        <v>0</v>
      </c>
      <c r="Z20" s="35">
        <v>0</v>
      </c>
      <c r="AA20" s="35">
        <v>60</v>
      </c>
      <c r="AB20" s="35">
        <v>15</v>
      </c>
      <c r="AC20" s="35">
        <v>1</v>
      </c>
      <c r="AD20" s="35">
        <v>1</v>
      </c>
      <c r="AE20" s="35">
        <v>4</v>
      </c>
      <c r="AF20" s="35">
        <v>0</v>
      </c>
      <c r="AH20" s="35"/>
      <c r="AI20" s="35"/>
    </row>
    <row r="21" spans="1:35" s="6" customFormat="1" ht="13.5" customHeight="1">
      <c r="A21" s="7"/>
      <c r="B21" s="36" t="s">
        <v>137</v>
      </c>
      <c r="C21" s="34">
        <v>222</v>
      </c>
      <c r="D21" s="35">
        <v>65</v>
      </c>
      <c r="E21" s="35">
        <v>1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6</v>
      </c>
      <c r="N21" s="35">
        <v>1</v>
      </c>
      <c r="O21" s="35">
        <v>105</v>
      </c>
      <c r="P21" s="35">
        <v>14</v>
      </c>
      <c r="Q21" s="35">
        <v>0</v>
      </c>
      <c r="R21" s="35">
        <v>0</v>
      </c>
      <c r="S21" s="35">
        <v>3</v>
      </c>
      <c r="T21" s="35">
        <v>0</v>
      </c>
      <c r="U21" s="35">
        <v>58</v>
      </c>
      <c r="V21" s="35">
        <v>29</v>
      </c>
      <c r="W21" s="35">
        <v>2</v>
      </c>
      <c r="X21" s="35">
        <v>0</v>
      </c>
      <c r="Y21" s="35">
        <v>1</v>
      </c>
      <c r="Z21" s="35">
        <v>0</v>
      </c>
      <c r="AA21" s="35">
        <v>36</v>
      </c>
      <c r="AB21" s="35">
        <v>15</v>
      </c>
      <c r="AC21" s="35">
        <v>5</v>
      </c>
      <c r="AD21" s="35">
        <v>3</v>
      </c>
      <c r="AE21" s="35">
        <v>5</v>
      </c>
      <c r="AF21" s="35">
        <v>3</v>
      </c>
      <c r="AH21" s="35"/>
      <c r="AI21" s="35"/>
    </row>
    <row r="22" spans="1:35" s="6" customFormat="1" ht="13.5" customHeight="1">
      <c r="A22" s="7"/>
      <c r="B22" s="36" t="s">
        <v>25</v>
      </c>
      <c r="C22" s="34">
        <v>33</v>
      </c>
      <c r="D22" s="35">
        <v>5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1</v>
      </c>
      <c r="N22" s="35">
        <v>0</v>
      </c>
      <c r="O22" s="35">
        <v>17</v>
      </c>
      <c r="P22" s="35">
        <v>2</v>
      </c>
      <c r="Q22" s="35">
        <v>1</v>
      </c>
      <c r="R22" s="35">
        <v>0</v>
      </c>
      <c r="S22" s="35">
        <v>1</v>
      </c>
      <c r="T22" s="35">
        <v>0</v>
      </c>
      <c r="U22" s="35">
        <v>4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7</v>
      </c>
      <c r="AB22" s="35">
        <v>3</v>
      </c>
      <c r="AC22" s="35">
        <v>2</v>
      </c>
      <c r="AD22" s="35">
        <v>0</v>
      </c>
      <c r="AE22" s="35">
        <v>0</v>
      </c>
      <c r="AF22" s="35">
        <v>0</v>
      </c>
      <c r="AH22" s="35"/>
      <c r="AI22" s="35"/>
    </row>
    <row r="23" spans="1:35" s="6" customFormat="1" ht="13.5" customHeight="1">
      <c r="A23" s="7"/>
      <c r="B23" s="36" t="s">
        <v>26</v>
      </c>
      <c r="C23" s="34">
        <v>68</v>
      </c>
      <c r="D23" s="35">
        <v>7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4</v>
      </c>
      <c r="N23" s="35">
        <v>0</v>
      </c>
      <c r="O23" s="35">
        <v>38</v>
      </c>
      <c r="P23" s="35">
        <v>1</v>
      </c>
      <c r="Q23" s="35">
        <v>1</v>
      </c>
      <c r="R23" s="35">
        <v>0</v>
      </c>
      <c r="S23" s="35">
        <v>3</v>
      </c>
      <c r="T23" s="35">
        <v>1</v>
      </c>
      <c r="U23" s="35">
        <v>13</v>
      </c>
      <c r="V23" s="35">
        <v>1</v>
      </c>
      <c r="W23" s="35">
        <v>0</v>
      </c>
      <c r="X23" s="35">
        <v>0</v>
      </c>
      <c r="Y23" s="35">
        <v>0</v>
      </c>
      <c r="Z23" s="35">
        <v>0</v>
      </c>
      <c r="AA23" s="35">
        <v>9</v>
      </c>
      <c r="AB23" s="35">
        <v>4</v>
      </c>
      <c r="AC23" s="35">
        <v>0</v>
      </c>
      <c r="AD23" s="35">
        <v>0</v>
      </c>
      <c r="AE23" s="35">
        <v>0</v>
      </c>
      <c r="AF23" s="35">
        <v>0</v>
      </c>
      <c r="AH23" s="35"/>
      <c r="AI23" s="35"/>
    </row>
    <row r="24" spans="1:35" s="6" customFormat="1" ht="13.5" customHeight="1">
      <c r="A24" s="7"/>
      <c r="B24" s="36" t="s">
        <v>27</v>
      </c>
      <c r="C24" s="34">
        <v>131</v>
      </c>
      <c r="D24" s="35">
        <v>13</v>
      </c>
      <c r="E24" s="35">
        <v>0</v>
      </c>
      <c r="F24" s="35">
        <v>0</v>
      </c>
      <c r="G24" s="35">
        <v>1</v>
      </c>
      <c r="H24" s="35">
        <v>0</v>
      </c>
      <c r="I24" s="35">
        <v>1</v>
      </c>
      <c r="J24" s="35">
        <v>0</v>
      </c>
      <c r="K24" s="35">
        <v>0</v>
      </c>
      <c r="L24" s="35">
        <v>0</v>
      </c>
      <c r="M24" s="35">
        <v>1</v>
      </c>
      <c r="N24" s="35">
        <v>0</v>
      </c>
      <c r="O24" s="35">
        <v>58</v>
      </c>
      <c r="P24" s="35">
        <v>8</v>
      </c>
      <c r="Q24" s="35">
        <v>2</v>
      </c>
      <c r="R24" s="35">
        <v>0</v>
      </c>
      <c r="S24" s="35">
        <v>9</v>
      </c>
      <c r="T24" s="35">
        <v>0</v>
      </c>
      <c r="U24" s="35">
        <v>14</v>
      </c>
      <c r="V24" s="35">
        <v>2</v>
      </c>
      <c r="W24" s="35">
        <v>1</v>
      </c>
      <c r="X24" s="35">
        <v>0</v>
      </c>
      <c r="Y24" s="35">
        <v>0</v>
      </c>
      <c r="Z24" s="35">
        <v>0</v>
      </c>
      <c r="AA24" s="35">
        <v>43</v>
      </c>
      <c r="AB24" s="35">
        <v>2</v>
      </c>
      <c r="AC24" s="35">
        <v>0</v>
      </c>
      <c r="AD24" s="35">
        <v>0</v>
      </c>
      <c r="AE24" s="35">
        <v>1</v>
      </c>
      <c r="AF24" s="35">
        <v>1</v>
      </c>
      <c r="AH24" s="35"/>
      <c r="AI24" s="35"/>
    </row>
    <row r="25" spans="1:35" s="6" customFormat="1" ht="13.5" customHeight="1">
      <c r="A25" s="7"/>
      <c r="B25" s="36" t="s">
        <v>28</v>
      </c>
      <c r="C25" s="34">
        <v>285</v>
      </c>
      <c r="D25" s="35">
        <v>15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2</v>
      </c>
      <c r="L25" s="35">
        <v>0</v>
      </c>
      <c r="M25" s="35">
        <v>3</v>
      </c>
      <c r="N25" s="35">
        <v>0</v>
      </c>
      <c r="O25" s="35">
        <v>211</v>
      </c>
      <c r="P25" s="35">
        <v>7</v>
      </c>
      <c r="Q25" s="35">
        <v>3</v>
      </c>
      <c r="R25" s="35">
        <v>1</v>
      </c>
      <c r="S25" s="35">
        <v>8</v>
      </c>
      <c r="T25" s="35">
        <v>1</v>
      </c>
      <c r="U25" s="35">
        <v>7</v>
      </c>
      <c r="V25" s="35">
        <v>1</v>
      </c>
      <c r="W25" s="35">
        <v>1</v>
      </c>
      <c r="X25" s="35">
        <v>0</v>
      </c>
      <c r="Y25" s="35">
        <v>0</v>
      </c>
      <c r="Z25" s="35">
        <v>0</v>
      </c>
      <c r="AA25" s="35">
        <v>48</v>
      </c>
      <c r="AB25" s="35">
        <v>4</v>
      </c>
      <c r="AC25" s="35">
        <v>1</v>
      </c>
      <c r="AD25" s="35">
        <v>0</v>
      </c>
      <c r="AE25" s="35">
        <v>1</v>
      </c>
      <c r="AF25" s="35">
        <v>1</v>
      </c>
      <c r="AH25" s="35"/>
      <c r="AI25" s="35"/>
    </row>
    <row r="26" spans="1:35" s="6" customFormat="1" ht="13.5" customHeight="1">
      <c r="A26" s="7"/>
      <c r="B26" s="36" t="s">
        <v>29</v>
      </c>
      <c r="C26" s="34">
        <v>240</v>
      </c>
      <c r="D26" s="35">
        <v>21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1</v>
      </c>
      <c r="N26" s="35">
        <v>0</v>
      </c>
      <c r="O26" s="35">
        <v>180</v>
      </c>
      <c r="P26" s="35">
        <v>9</v>
      </c>
      <c r="Q26" s="35">
        <v>1</v>
      </c>
      <c r="R26" s="35">
        <v>0</v>
      </c>
      <c r="S26" s="35">
        <v>5</v>
      </c>
      <c r="T26" s="35">
        <v>1</v>
      </c>
      <c r="U26" s="35">
        <v>19</v>
      </c>
      <c r="V26" s="35">
        <v>3</v>
      </c>
      <c r="W26" s="35">
        <v>0</v>
      </c>
      <c r="X26" s="35">
        <v>0</v>
      </c>
      <c r="Y26" s="35">
        <v>0</v>
      </c>
      <c r="Z26" s="35">
        <v>0</v>
      </c>
      <c r="AA26" s="35">
        <v>33</v>
      </c>
      <c r="AB26" s="35">
        <v>7</v>
      </c>
      <c r="AC26" s="35">
        <v>1</v>
      </c>
      <c r="AD26" s="35">
        <v>1</v>
      </c>
      <c r="AE26" s="35">
        <v>0</v>
      </c>
      <c r="AF26" s="35">
        <v>0</v>
      </c>
      <c r="AH26" s="35"/>
      <c r="AI26" s="35"/>
    </row>
    <row r="27" spans="1:35" s="6" customFormat="1" ht="13.5" customHeight="1">
      <c r="A27" s="7"/>
      <c r="B27" s="36" t="s">
        <v>30</v>
      </c>
      <c r="C27" s="34">
        <v>130</v>
      </c>
      <c r="D27" s="35">
        <v>20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9</v>
      </c>
      <c r="N27" s="35">
        <v>0</v>
      </c>
      <c r="O27" s="35">
        <v>59</v>
      </c>
      <c r="P27" s="35">
        <v>4</v>
      </c>
      <c r="Q27" s="35">
        <v>5</v>
      </c>
      <c r="R27" s="35">
        <v>0</v>
      </c>
      <c r="S27" s="35">
        <v>4</v>
      </c>
      <c r="T27" s="35">
        <v>0</v>
      </c>
      <c r="U27" s="35">
        <v>18</v>
      </c>
      <c r="V27" s="35">
        <v>6</v>
      </c>
      <c r="W27" s="35">
        <v>0</v>
      </c>
      <c r="X27" s="35">
        <v>0</v>
      </c>
      <c r="Y27" s="35">
        <v>0</v>
      </c>
      <c r="Z27" s="35">
        <v>0</v>
      </c>
      <c r="AA27" s="35">
        <v>31</v>
      </c>
      <c r="AB27" s="35">
        <v>7</v>
      </c>
      <c r="AC27" s="35">
        <v>4</v>
      </c>
      <c r="AD27" s="35">
        <v>3</v>
      </c>
      <c r="AE27" s="35">
        <v>0</v>
      </c>
      <c r="AF27" s="35">
        <v>0</v>
      </c>
      <c r="AH27" s="35"/>
      <c r="AI27" s="35"/>
    </row>
    <row r="28" spans="1:35" s="6" customFormat="1" ht="13.5" customHeight="1">
      <c r="A28" s="7"/>
      <c r="B28" s="36" t="s">
        <v>31</v>
      </c>
      <c r="C28" s="34">
        <v>206</v>
      </c>
      <c r="D28" s="35">
        <v>76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5</v>
      </c>
      <c r="N28" s="35">
        <v>1</v>
      </c>
      <c r="O28" s="35">
        <v>95</v>
      </c>
      <c r="P28" s="35">
        <v>26</v>
      </c>
      <c r="Q28" s="35">
        <v>2</v>
      </c>
      <c r="R28" s="35">
        <v>1</v>
      </c>
      <c r="S28" s="35">
        <v>5</v>
      </c>
      <c r="T28" s="35">
        <v>1</v>
      </c>
      <c r="U28" s="35">
        <v>43</v>
      </c>
      <c r="V28" s="35">
        <v>18</v>
      </c>
      <c r="W28" s="35">
        <v>2</v>
      </c>
      <c r="X28" s="35">
        <v>2</v>
      </c>
      <c r="Y28" s="35">
        <v>0</v>
      </c>
      <c r="Z28" s="35">
        <v>0</v>
      </c>
      <c r="AA28" s="35">
        <v>50</v>
      </c>
      <c r="AB28" s="35">
        <v>26</v>
      </c>
      <c r="AC28" s="35">
        <v>4</v>
      </c>
      <c r="AD28" s="35">
        <v>1</v>
      </c>
      <c r="AE28" s="35">
        <v>0</v>
      </c>
      <c r="AF28" s="35">
        <v>0</v>
      </c>
      <c r="AH28" s="35"/>
      <c r="AI28" s="35"/>
    </row>
    <row r="29" spans="1:35" s="6" customFormat="1" ht="13.5" customHeight="1">
      <c r="A29" s="7"/>
      <c r="B29" s="36" t="s">
        <v>32</v>
      </c>
      <c r="C29" s="34">
        <v>286</v>
      </c>
      <c r="D29" s="35">
        <v>39</v>
      </c>
      <c r="E29" s="35">
        <v>3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8</v>
      </c>
      <c r="N29" s="35">
        <v>0</v>
      </c>
      <c r="O29" s="35">
        <v>185</v>
      </c>
      <c r="P29" s="35">
        <v>17</v>
      </c>
      <c r="Q29" s="35">
        <v>4</v>
      </c>
      <c r="R29" s="35">
        <v>1</v>
      </c>
      <c r="S29" s="35">
        <v>19</v>
      </c>
      <c r="T29" s="35">
        <v>0</v>
      </c>
      <c r="U29" s="35">
        <v>25</v>
      </c>
      <c r="V29" s="35">
        <v>6</v>
      </c>
      <c r="W29" s="35">
        <v>0</v>
      </c>
      <c r="X29" s="35">
        <v>0</v>
      </c>
      <c r="Y29" s="35">
        <v>0</v>
      </c>
      <c r="Z29" s="35">
        <v>0</v>
      </c>
      <c r="AA29" s="35">
        <v>37</v>
      </c>
      <c r="AB29" s="35">
        <v>11</v>
      </c>
      <c r="AC29" s="35">
        <v>4</v>
      </c>
      <c r="AD29" s="35">
        <v>3</v>
      </c>
      <c r="AE29" s="35">
        <v>1</v>
      </c>
      <c r="AF29" s="35">
        <v>1</v>
      </c>
      <c r="AH29" s="35"/>
      <c r="AI29" s="35"/>
    </row>
    <row r="30" spans="1:35" s="6" customFormat="1" ht="13.5" customHeight="1">
      <c r="A30" s="7"/>
      <c r="B30" s="36" t="s">
        <v>33</v>
      </c>
      <c r="C30" s="34">
        <v>15</v>
      </c>
      <c r="D30" s="35">
        <v>7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3</v>
      </c>
      <c r="P30" s="35">
        <v>0</v>
      </c>
      <c r="Q30" s="35">
        <v>0</v>
      </c>
      <c r="R30" s="35">
        <v>0</v>
      </c>
      <c r="S30" s="35">
        <v>1</v>
      </c>
      <c r="T30" s="35">
        <v>0</v>
      </c>
      <c r="U30" s="35">
        <v>5</v>
      </c>
      <c r="V30" s="35">
        <v>2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5">
        <v>3</v>
      </c>
      <c r="AC30" s="35">
        <v>3</v>
      </c>
      <c r="AD30" s="35">
        <v>2</v>
      </c>
      <c r="AE30" s="35">
        <v>0</v>
      </c>
      <c r="AF30" s="35">
        <v>0</v>
      </c>
      <c r="AH30" s="35"/>
      <c r="AI30" s="35"/>
    </row>
    <row r="31" spans="1:35" s="6" customFormat="1" ht="13.5" customHeight="1">
      <c r="A31" s="7"/>
      <c r="B31" s="36" t="s">
        <v>34</v>
      </c>
      <c r="C31" s="34">
        <v>269</v>
      </c>
      <c r="D31" s="35">
        <v>45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19</v>
      </c>
      <c r="N31" s="35">
        <v>5</v>
      </c>
      <c r="O31" s="35">
        <v>145</v>
      </c>
      <c r="P31" s="35">
        <v>8</v>
      </c>
      <c r="Q31" s="35">
        <v>3</v>
      </c>
      <c r="R31" s="35">
        <v>1</v>
      </c>
      <c r="S31" s="35">
        <v>12</v>
      </c>
      <c r="T31" s="35">
        <v>4</v>
      </c>
      <c r="U31" s="35">
        <v>22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56</v>
      </c>
      <c r="AB31" s="35">
        <v>15</v>
      </c>
      <c r="AC31" s="35">
        <v>12</v>
      </c>
      <c r="AD31" s="35">
        <v>11</v>
      </c>
      <c r="AE31" s="35">
        <v>0</v>
      </c>
      <c r="AF31" s="35">
        <v>0</v>
      </c>
      <c r="AH31" s="35"/>
      <c r="AI31" s="35"/>
    </row>
    <row r="32" spans="1:35" s="6" customFormat="1" ht="13.5" customHeight="1">
      <c r="A32" s="7"/>
      <c r="B32" s="36" t="s">
        <v>35</v>
      </c>
      <c r="C32" s="34">
        <v>411</v>
      </c>
      <c r="D32" s="35">
        <v>52</v>
      </c>
      <c r="E32" s="35">
        <v>3</v>
      </c>
      <c r="F32" s="35">
        <v>2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39</v>
      </c>
      <c r="N32" s="35">
        <v>4</v>
      </c>
      <c r="O32" s="35">
        <v>182</v>
      </c>
      <c r="P32" s="35">
        <v>16</v>
      </c>
      <c r="Q32" s="35">
        <v>6</v>
      </c>
      <c r="R32" s="35">
        <v>1</v>
      </c>
      <c r="S32" s="35">
        <v>28</v>
      </c>
      <c r="T32" s="35">
        <v>2</v>
      </c>
      <c r="U32" s="35">
        <v>54</v>
      </c>
      <c r="V32" s="35">
        <v>10</v>
      </c>
      <c r="W32" s="35">
        <v>1</v>
      </c>
      <c r="X32" s="35">
        <v>0</v>
      </c>
      <c r="Y32" s="35">
        <v>1</v>
      </c>
      <c r="Z32" s="35">
        <v>0</v>
      </c>
      <c r="AA32" s="35">
        <v>81</v>
      </c>
      <c r="AB32" s="35">
        <v>9</v>
      </c>
      <c r="AC32" s="35">
        <v>16</v>
      </c>
      <c r="AD32" s="35">
        <v>8</v>
      </c>
      <c r="AE32" s="35">
        <v>0</v>
      </c>
      <c r="AF32" s="35">
        <v>0</v>
      </c>
      <c r="AH32" s="35"/>
      <c r="AI32" s="35"/>
    </row>
    <row r="33" spans="1:35" s="6" customFormat="1" ht="13.5" customHeight="1">
      <c r="A33" s="7"/>
      <c r="B33" s="36" t="s">
        <v>116</v>
      </c>
      <c r="C33" s="34">
        <v>201</v>
      </c>
      <c r="D33" s="35">
        <v>29</v>
      </c>
      <c r="E33" s="35">
        <v>1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19</v>
      </c>
      <c r="N33" s="35">
        <v>1</v>
      </c>
      <c r="O33" s="35">
        <v>83</v>
      </c>
      <c r="P33" s="35">
        <v>5</v>
      </c>
      <c r="Q33" s="35">
        <v>1</v>
      </c>
      <c r="R33" s="35">
        <v>0</v>
      </c>
      <c r="S33" s="35">
        <v>28</v>
      </c>
      <c r="T33" s="35">
        <v>3</v>
      </c>
      <c r="U33" s="35">
        <v>29</v>
      </c>
      <c r="V33" s="35">
        <v>11</v>
      </c>
      <c r="W33" s="35">
        <v>0</v>
      </c>
      <c r="X33" s="35">
        <v>0</v>
      </c>
      <c r="Y33" s="35">
        <v>0</v>
      </c>
      <c r="Z33" s="35">
        <v>0</v>
      </c>
      <c r="AA33" s="35">
        <v>33</v>
      </c>
      <c r="AB33" s="35">
        <v>8</v>
      </c>
      <c r="AC33" s="35">
        <v>5</v>
      </c>
      <c r="AD33" s="35">
        <v>0</v>
      </c>
      <c r="AE33" s="35">
        <v>2</v>
      </c>
      <c r="AF33" s="35">
        <v>1</v>
      </c>
      <c r="AH33" s="35"/>
      <c r="AI33" s="35"/>
    </row>
    <row r="34" spans="1:35" s="6" customFormat="1" ht="13.5" customHeight="1">
      <c r="A34" s="7"/>
      <c r="B34" s="36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H34" s="7"/>
      <c r="AI34" s="7"/>
    </row>
    <row r="35" spans="1:35" s="6" customFormat="1" ht="13.5" customHeight="1">
      <c r="A35" s="33" t="s">
        <v>114</v>
      </c>
      <c r="B35" s="36"/>
      <c r="C35" s="34">
        <v>3793</v>
      </c>
      <c r="D35" s="35">
        <v>635</v>
      </c>
      <c r="E35" s="35">
        <v>40</v>
      </c>
      <c r="F35" s="35">
        <v>6</v>
      </c>
      <c r="G35" s="35">
        <v>1</v>
      </c>
      <c r="H35" s="35">
        <v>0</v>
      </c>
      <c r="I35" s="35">
        <v>6</v>
      </c>
      <c r="J35" s="35">
        <v>2</v>
      </c>
      <c r="K35" s="35">
        <v>8</v>
      </c>
      <c r="L35" s="35">
        <v>4</v>
      </c>
      <c r="M35" s="35">
        <v>275</v>
      </c>
      <c r="N35" s="35">
        <v>25</v>
      </c>
      <c r="O35" s="35">
        <v>1878</v>
      </c>
      <c r="P35" s="35">
        <v>185</v>
      </c>
      <c r="Q35" s="35">
        <v>29</v>
      </c>
      <c r="R35" s="35">
        <v>2</v>
      </c>
      <c r="S35" s="35">
        <v>198</v>
      </c>
      <c r="T35" s="35">
        <v>44</v>
      </c>
      <c r="U35" s="35">
        <v>519</v>
      </c>
      <c r="V35" s="35">
        <v>129</v>
      </c>
      <c r="W35" s="35">
        <v>13</v>
      </c>
      <c r="X35" s="35">
        <v>3</v>
      </c>
      <c r="Y35" s="35">
        <v>2</v>
      </c>
      <c r="Z35" s="35">
        <v>1</v>
      </c>
      <c r="AA35" s="35">
        <v>693</v>
      </c>
      <c r="AB35" s="35">
        <v>177</v>
      </c>
      <c r="AC35" s="35">
        <v>126</v>
      </c>
      <c r="AD35" s="35">
        <v>57</v>
      </c>
      <c r="AE35" s="35">
        <v>5</v>
      </c>
      <c r="AF35" s="35">
        <v>0</v>
      </c>
      <c r="AH35" s="35"/>
      <c r="AI35" s="35"/>
    </row>
    <row r="36" spans="1:35" s="6" customFormat="1" ht="13.5" customHeight="1">
      <c r="A36" s="33"/>
      <c r="B36" s="36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H36" s="7"/>
      <c r="AI36" s="7"/>
    </row>
    <row r="37" spans="1:35" s="6" customFormat="1" ht="13.5" customHeight="1">
      <c r="A37" s="33" t="s">
        <v>36</v>
      </c>
      <c r="B37" s="36"/>
      <c r="C37" s="34">
        <v>283</v>
      </c>
      <c r="D37" s="35">
        <v>23</v>
      </c>
      <c r="E37" s="35">
        <v>2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27</v>
      </c>
      <c r="N37" s="35">
        <v>0</v>
      </c>
      <c r="O37" s="35">
        <v>98</v>
      </c>
      <c r="P37" s="35">
        <v>2</v>
      </c>
      <c r="Q37" s="35">
        <v>1</v>
      </c>
      <c r="R37" s="35">
        <v>0</v>
      </c>
      <c r="S37" s="35">
        <v>18</v>
      </c>
      <c r="T37" s="35">
        <v>4</v>
      </c>
      <c r="U37" s="35">
        <v>59</v>
      </c>
      <c r="V37" s="35">
        <v>4</v>
      </c>
      <c r="W37" s="35">
        <v>0</v>
      </c>
      <c r="X37" s="35">
        <v>0</v>
      </c>
      <c r="Y37" s="35">
        <v>0</v>
      </c>
      <c r="Z37" s="35">
        <v>0</v>
      </c>
      <c r="AA37" s="35">
        <v>69</v>
      </c>
      <c r="AB37" s="35">
        <v>11</v>
      </c>
      <c r="AC37" s="35">
        <v>9</v>
      </c>
      <c r="AD37" s="35">
        <v>2</v>
      </c>
      <c r="AE37" s="35">
        <v>0</v>
      </c>
      <c r="AF37" s="35">
        <v>0</v>
      </c>
      <c r="AH37" s="35"/>
      <c r="AI37" s="35"/>
    </row>
    <row r="38" spans="1:35" s="6" customFormat="1" ht="13.5" customHeight="1">
      <c r="A38" s="7"/>
      <c r="B38" s="36" t="s">
        <v>37</v>
      </c>
      <c r="C38" s="34">
        <v>83</v>
      </c>
      <c r="D38" s="35">
        <v>2</v>
      </c>
      <c r="E38" s="35">
        <v>1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8</v>
      </c>
      <c r="N38" s="35">
        <v>0</v>
      </c>
      <c r="O38" s="35">
        <v>28</v>
      </c>
      <c r="P38" s="35">
        <v>0</v>
      </c>
      <c r="Q38" s="35">
        <v>0</v>
      </c>
      <c r="R38" s="35">
        <v>0</v>
      </c>
      <c r="S38" s="35">
        <v>6</v>
      </c>
      <c r="T38" s="35">
        <v>0</v>
      </c>
      <c r="U38" s="35">
        <v>16</v>
      </c>
      <c r="V38" s="35">
        <v>1</v>
      </c>
      <c r="W38" s="35">
        <v>0</v>
      </c>
      <c r="X38" s="35">
        <v>0</v>
      </c>
      <c r="Y38" s="35">
        <v>0</v>
      </c>
      <c r="Z38" s="35">
        <v>0</v>
      </c>
      <c r="AA38" s="35">
        <v>21</v>
      </c>
      <c r="AB38" s="35">
        <v>0</v>
      </c>
      <c r="AC38" s="35">
        <v>3</v>
      </c>
      <c r="AD38" s="35">
        <v>1</v>
      </c>
      <c r="AE38" s="35">
        <v>0</v>
      </c>
      <c r="AF38" s="35">
        <v>0</v>
      </c>
      <c r="AH38" s="35"/>
      <c r="AI38" s="35"/>
    </row>
    <row r="39" spans="1:35" s="6" customFormat="1" ht="13.5" customHeight="1">
      <c r="A39" s="7"/>
      <c r="B39" s="36" t="s">
        <v>38</v>
      </c>
      <c r="C39" s="34">
        <v>24</v>
      </c>
      <c r="D39" s="35">
        <v>2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8</v>
      </c>
      <c r="P39" s="35">
        <v>0</v>
      </c>
      <c r="Q39" s="35">
        <v>0</v>
      </c>
      <c r="R39" s="35">
        <v>0</v>
      </c>
      <c r="S39" s="35">
        <v>1</v>
      </c>
      <c r="T39" s="35">
        <v>1</v>
      </c>
      <c r="U39" s="35">
        <v>4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8</v>
      </c>
      <c r="AB39" s="35">
        <v>1</v>
      </c>
      <c r="AC39" s="35">
        <v>3</v>
      </c>
      <c r="AD39" s="35">
        <v>0</v>
      </c>
      <c r="AE39" s="35">
        <v>0</v>
      </c>
      <c r="AF39" s="35">
        <v>0</v>
      </c>
      <c r="AH39" s="35"/>
      <c r="AI39" s="35"/>
    </row>
    <row r="40" spans="1:35" s="6" customFormat="1" ht="13.5" customHeight="1">
      <c r="A40" s="7"/>
      <c r="B40" s="36" t="s">
        <v>39</v>
      </c>
      <c r="C40" s="34">
        <v>23</v>
      </c>
      <c r="D40" s="35">
        <v>5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1</v>
      </c>
      <c r="N40" s="35">
        <v>0</v>
      </c>
      <c r="O40" s="35">
        <v>7</v>
      </c>
      <c r="P40" s="35">
        <v>0</v>
      </c>
      <c r="Q40" s="35">
        <v>0</v>
      </c>
      <c r="R40" s="35">
        <v>0</v>
      </c>
      <c r="S40" s="35">
        <v>5</v>
      </c>
      <c r="T40" s="35">
        <v>1</v>
      </c>
      <c r="U40" s="35">
        <v>5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4</v>
      </c>
      <c r="AB40" s="35">
        <v>3</v>
      </c>
      <c r="AC40" s="35">
        <v>1</v>
      </c>
      <c r="AD40" s="35">
        <v>1</v>
      </c>
      <c r="AE40" s="35">
        <v>0</v>
      </c>
      <c r="AF40" s="35">
        <v>0</v>
      </c>
      <c r="AH40" s="35"/>
      <c r="AI40" s="35"/>
    </row>
    <row r="41" spans="1:35" s="6" customFormat="1" ht="13.5" customHeight="1">
      <c r="A41" s="7"/>
      <c r="B41" s="36" t="s">
        <v>40</v>
      </c>
      <c r="C41" s="34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H41" s="35"/>
      <c r="AI41" s="35"/>
    </row>
    <row r="42" spans="1:35" s="6" customFormat="1" ht="13.5" customHeight="1">
      <c r="A42" s="7"/>
      <c r="B42" s="36" t="s">
        <v>41</v>
      </c>
      <c r="C42" s="34">
        <v>59</v>
      </c>
      <c r="D42" s="35">
        <v>4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7</v>
      </c>
      <c r="N42" s="35">
        <v>0</v>
      </c>
      <c r="O42" s="35">
        <v>27</v>
      </c>
      <c r="P42" s="35">
        <v>2</v>
      </c>
      <c r="Q42" s="35">
        <v>0</v>
      </c>
      <c r="R42" s="35">
        <v>0</v>
      </c>
      <c r="S42" s="35">
        <v>1</v>
      </c>
      <c r="T42" s="35">
        <v>0</v>
      </c>
      <c r="U42" s="35">
        <v>19</v>
      </c>
      <c r="V42" s="35">
        <v>1</v>
      </c>
      <c r="W42" s="35">
        <v>0</v>
      </c>
      <c r="X42" s="35">
        <v>0</v>
      </c>
      <c r="Y42" s="35">
        <v>0</v>
      </c>
      <c r="Z42" s="35">
        <v>0</v>
      </c>
      <c r="AA42" s="35">
        <v>4</v>
      </c>
      <c r="AB42" s="35">
        <v>1</v>
      </c>
      <c r="AC42" s="35">
        <v>1</v>
      </c>
      <c r="AD42" s="35">
        <v>0</v>
      </c>
      <c r="AE42" s="35">
        <v>0</v>
      </c>
      <c r="AF42" s="35">
        <v>0</v>
      </c>
      <c r="AH42" s="35"/>
      <c r="AI42" s="35"/>
    </row>
    <row r="43" spans="1:35" s="6" customFormat="1" ht="13.5" customHeight="1">
      <c r="A43" s="7"/>
      <c r="B43" s="36" t="s">
        <v>42</v>
      </c>
      <c r="C43" s="34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H43" s="35"/>
      <c r="AI43" s="35"/>
    </row>
    <row r="44" spans="1:35" s="6" customFormat="1" ht="13.5" customHeight="1">
      <c r="A44" s="7"/>
      <c r="B44" s="36" t="s">
        <v>43</v>
      </c>
      <c r="C44" s="34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H44" s="35"/>
      <c r="AI44" s="35"/>
    </row>
    <row r="45" spans="1:35" s="6" customFormat="1" ht="13.5" customHeight="1">
      <c r="A45" s="7"/>
      <c r="B45" s="36" t="s">
        <v>44</v>
      </c>
      <c r="C45" s="34">
        <v>94</v>
      </c>
      <c r="D45" s="35">
        <v>10</v>
      </c>
      <c r="E45" s="35">
        <v>1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11</v>
      </c>
      <c r="N45" s="35">
        <v>0</v>
      </c>
      <c r="O45" s="35">
        <v>28</v>
      </c>
      <c r="P45" s="35">
        <v>0</v>
      </c>
      <c r="Q45" s="35">
        <v>1</v>
      </c>
      <c r="R45" s="35">
        <v>0</v>
      </c>
      <c r="S45" s="35">
        <v>5</v>
      </c>
      <c r="T45" s="35">
        <v>2</v>
      </c>
      <c r="U45" s="35">
        <v>15</v>
      </c>
      <c r="V45" s="35">
        <v>2</v>
      </c>
      <c r="W45" s="35">
        <v>0</v>
      </c>
      <c r="X45" s="35">
        <v>0</v>
      </c>
      <c r="Y45" s="35">
        <v>0</v>
      </c>
      <c r="Z45" s="35">
        <v>0</v>
      </c>
      <c r="AA45" s="35">
        <v>32</v>
      </c>
      <c r="AB45" s="35">
        <v>6</v>
      </c>
      <c r="AC45" s="35">
        <v>1</v>
      </c>
      <c r="AD45" s="35">
        <v>0</v>
      </c>
      <c r="AE45" s="35">
        <v>0</v>
      </c>
      <c r="AF45" s="35">
        <v>0</v>
      </c>
      <c r="AH45" s="35"/>
      <c r="AI45" s="35"/>
    </row>
    <row r="46" spans="1:35" s="6" customFormat="1" ht="13.5" customHeight="1">
      <c r="A46" s="7"/>
      <c r="B46" s="36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H46" s="7"/>
      <c r="AI46" s="7"/>
    </row>
    <row r="47" spans="1:35" s="6" customFormat="1" ht="13.5" customHeight="1">
      <c r="A47" s="33" t="s">
        <v>45</v>
      </c>
      <c r="B47" s="36"/>
      <c r="C47" s="34">
        <v>130</v>
      </c>
      <c r="D47" s="35">
        <v>9</v>
      </c>
      <c r="E47" s="35">
        <v>1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7</v>
      </c>
      <c r="N47" s="35">
        <v>0</v>
      </c>
      <c r="O47" s="35">
        <v>58</v>
      </c>
      <c r="P47" s="35">
        <v>2</v>
      </c>
      <c r="Q47" s="35">
        <v>0</v>
      </c>
      <c r="R47" s="35">
        <v>0</v>
      </c>
      <c r="S47" s="35">
        <v>3</v>
      </c>
      <c r="T47" s="35">
        <v>0</v>
      </c>
      <c r="U47" s="35">
        <v>19</v>
      </c>
      <c r="V47" s="35">
        <v>2</v>
      </c>
      <c r="W47" s="35">
        <v>0</v>
      </c>
      <c r="X47" s="35">
        <v>0</v>
      </c>
      <c r="Y47" s="35">
        <v>0</v>
      </c>
      <c r="Z47" s="35">
        <v>0</v>
      </c>
      <c r="AA47" s="35">
        <v>39</v>
      </c>
      <c r="AB47" s="35">
        <v>5</v>
      </c>
      <c r="AC47" s="35">
        <v>2</v>
      </c>
      <c r="AD47" s="35">
        <v>0</v>
      </c>
      <c r="AE47" s="35">
        <v>1</v>
      </c>
      <c r="AF47" s="35">
        <v>0</v>
      </c>
      <c r="AH47" s="35"/>
      <c r="AI47" s="35"/>
    </row>
    <row r="48" spans="1:35" s="6" customFormat="1" ht="13.5" customHeight="1">
      <c r="A48" s="7"/>
      <c r="B48" s="36" t="s">
        <v>46</v>
      </c>
      <c r="C48" s="34">
        <v>49</v>
      </c>
      <c r="D48" s="35">
        <v>2</v>
      </c>
      <c r="E48" s="35">
        <v>1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5</v>
      </c>
      <c r="N48" s="35">
        <v>0</v>
      </c>
      <c r="O48" s="35">
        <v>14</v>
      </c>
      <c r="P48" s="35">
        <v>0</v>
      </c>
      <c r="Q48" s="35">
        <v>0</v>
      </c>
      <c r="R48" s="35">
        <v>0</v>
      </c>
      <c r="S48" s="35">
        <v>2</v>
      </c>
      <c r="T48" s="35">
        <v>0</v>
      </c>
      <c r="U48" s="35">
        <v>8</v>
      </c>
      <c r="V48" s="35">
        <v>1</v>
      </c>
      <c r="W48" s="35">
        <v>0</v>
      </c>
      <c r="X48" s="35">
        <v>0</v>
      </c>
      <c r="Y48" s="35">
        <v>0</v>
      </c>
      <c r="Z48" s="35">
        <v>0</v>
      </c>
      <c r="AA48" s="35">
        <v>17</v>
      </c>
      <c r="AB48" s="35">
        <v>1</v>
      </c>
      <c r="AC48" s="35">
        <v>1</v>
      </c>
      <c r="AD48" s="35">
        <v>0</v>
      </c>
      <c r="AE48" s="35">
        <v>1</v>
      </c>
      <c r="AF48" s="35">
        <v>0</v>
      </c>
      <c r="AH48" s="35"/>
      <c r="AI48" s="35"/>
    </row>
    <row r="49" spans="1:35" s="6" customFormat="1" ht="13.5" customHeight="1">
      <c r="A49" s="7"/>
      <c r="B49" s="36" t="s">
        <v>47</v>
      </c>
      <c r="C49" s="34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H49" s="35"/>
      <c r="AI49" s="35"/>
    </row>
    <row r="50" spans="1:35" s="6" customFormat="1" ht="13.5" customHeight="1">
      <c r="A50" s="7"/>
      <c r="B50" s="36" t="s">
        <v>48</v>
      </c>
      <c r="C50" s="34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H50" s="35"/>
      <c r="AI50" s="35"/>
    </row>
    <row r="51" spans="1:35" s="6" customFormat="1" ht="13.5" customHeight="1">
      <c r="A51" s="7"/>
      <c r="B51" s="36" t="s">
        <v>49</v>
      </c>
      <c r="C51" s="34">
        <v>81</v>
      </c>
      <c r="D51" s="35">
        <v>7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2</v>
      </c>
      <c r="N51" s="35">
        <v>0</v>
      </c>
      <c r="O51" s="35">
        <v>44</v>
      </c>
      <c r="P51" s="35">
        <v>2</v>
      </c>
      <c r="Q51" s="35">
        <v>0</v>
      </c>
      <c r="R51" s="35">
        <v>0</v>
      </c>
      <c r="S51" s="35">
        <v>1</v>
      </c>
      <c r="T51" s="35">
        <v>0</v>
      </c>
      <c r="U51" s="35">
        <v>11</v>
      </c>
      <c r="V51" s="35">
        <v>1</v>
      </c>
      <c r="W51" s="35">
        <v>0</v>
      </c>
      <c r="X51" s="35">
        <v>0</v>
      </c>
      <c r="Y51" s="35">
        <v>0</v>
      </c>
      <c r="Z51" s="35">
        <v>0</v>
      </c>
      <c r="AA51" s="35">
        <v>22</v>
      </c>
      <c r="AB51" s="35">
        <v>4</v>
      </c>
      <c r="AC51" s="35">
        <v>1</v>
      </c>
      <c r="AD51" s="35">
        <v>0</v>
      </c>
      <c r="AE51" s="35">
        <v>0</v>
      </c>
      <c r="AF51" s="35">
        <v>0</v>
      </c>
      <c r="AH51" s="35"/>
      <c r="AI51" s="35"/>
    </row>
    <row r="52" spans="1:35" s="6" customFormat="1" ht="13.5" customHeight="1">
      <c r="A52" s="7"/>
      <c r="B52" s="36"/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H52" s="7"/>
      <c r="AI52" s="7"/>
    </row>
    <row r="53" spans="1:35" s="6" customFormat="1" ht="13.5" customHeight="1">
      <c r="A53" s="33" t="s">
        <v>50</v>
      </c>
      <c r="B53" s="36"/>
      <c r="C53" s="34">
        <v>526</v>
      </c>
      <c r="D53" s="35">
        <v>43</v>
      </c>
      <c r="E53" s="35">
        <v>5</v>
      </c>
      <c r="F53" s="35">
        <v>1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63</v>
      </c>
      <c r="N53" s="35">
        <v>3</v>
      </c>
      <c r="O53" s="35">
        <v>220</v>
      </c>
      <c r="P53" s="35">
        <v>9</v>
      </c>
      <c r="Q53" s="35">
        <v>1</v>
      </c>
      <c r="R53" s="35">
        <v>0</v>
      </c>
      <c r="S53" s="35">
        <v>17</v>
      </c>
      <c r="T53" s="35">
        <v>3</v>
      </c>
      <c r="U53" s="35">
        <v>81</v>
      </c>
      <c r="V53" s="35">
        <v>10</v>
      </c>
      <c r="W53" s="35">
        <v>0</v>
      </c>
      <c r="X53" s="35">
        <v>0</v>
      </c>
      <c r="Y53" s="35">
        <v>1</v>
      </c>
      <c r="Z53" s="35">
        <v>0</v>
      </c>
      <c r="AA53" s="35">
        <v>115</v>
      </c>
      <c r="AB53" s="35">
        <v>9</v>
      </c>
      <c r="AC53" s="35">
        <v>23</v>
      </c>
      <c r="AD53" s="35">
        <v>8</v>
      </c>
      <c r="AE53" s="35">
        <v>0</v>
      </c>
      <c r="AF53" s="35">
        <v>0</v>
      </c>
      <c r="AH53" s="35"/>
      <c r="AI53" s="35"/>
    </row>
    <row r="54" spans="1:35" s="6" customFormat="1" ht="13.5" customHeight="1">
      <c r="A54" s="7"/>
      <c r="B54" s="36" t="s">
        <v>51</v>
      </c>
      <c r="C54" s="34">
        <v>52</v>
      </c>
      <c r="D54" s="35">
        <v>3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1</v>
      </c>
      <c r="N54" s="35">
        <v>0</v>
      </c>
      <c r="O54" s="35">
        <v>12</v>
      </c>
      <c r="P54" s="35">
        <v>0</v>
      </c>
      <c r="Q54" s="35">
        <v>1</v>
      </c>
      <c r="R54" s="35">
        <v>0</v>
      </c>
      <c r="S54" s="35">
        <v>2</v>
      </c>
      <c r="T54" s="35">
        <v>0</v>
      </c>
      <c r="U54" s="35">
        <v>10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23</v>
      </c>
      <c r="AB54" s="35">
        <v>0</v>
      </c>
      <c r="AC54" s="35">
        <v>3</v>
      </c>
      <c r="AD54" s="35">
        <v>3</v>
      </c>
      <c r="AE54" s="35">
        <v>0</v>
      </c>
      <c r="AF54" s="35">
        <v>0</v>
      </c>
      <c r="AH54" s="35"/>
      <c r="AI54" s="35"/>
    </row>
    <row r="55" spans="1:35" s="6" customFormat="1" ht="13.5" customHeight="1">
      <c r="A55" s="7"/>
      <c r="B55" s="36" t="s">
        <v>52</v>
      </c>
      <c r="C55" s="34">
        <v>192</v>
      </c>
      <c r="D55" s="35">
        <v>20</v>
      </c>
      <c r="E55" s="35">
        <v>5</v>
      </c>
      <c r="F55" s="35">
        <v>1</v>
      </c>
      <c r="G55" s="35"/>
      <c r="H55" s="35"/>
      <c r="I55" s="35"/>
      <c r="J55" s="35"/>
      <c r="K55" s="35"/>
      <c r="L55" s="35"/>
      <c r="M55" s="35">
        <v>26</v>
      </c>
      <c r="N55" s="35">
        <v>1</v>
      </c>
      <c r="O55" s="35">
        <v>68</v>
      </c>
      <c r="P55" s="35">
        <v>4</v>
      </c>
      <c r="Q55" s="35">
        <v>0</v>
      </c>
      <c r="R55" s="35">
        <v>0</v>
      </c>
      <c r="S55" s="35">
        <v>8</v>
      </c>
      <c r="T55" s="35">
        <v>3</v>
      </c>
      <c r="U55" s="35">
        <v>39</v>
      </c>
      <c r="V55" s="35">
        <v>5</v>
      </c>
      <c r="W55" s="35">
        <v>0</v>
      </c>
      <c r="X55" s="35">
        <v>0</v>
      </c>
      <c r="Y55" s="35">
        <v>0</v>
      </c>
      <c r="Z55" s="35">
        <v>0</v>
      </c>
      <c r="AA55" s="35">
        <v>31</v>
      </c>
      <c r="AB55" s="35">
        <v>1</v>
      </c>
      <c r="AC55" s="35">
        <v>15</v>
      </c>
      <c r="AD55" s="35">
        <v>5</v>
      </c>
      <c r="AE55" s="35">
        <v>0</v>
      </c>
      <c r="AF55" s="35">
        <v>0</v>
      </c>
      <c r="AH55" s="35"/>
      <c r="AI55" s="35"/>
    </row>
    <row r="56" spans="1:35" s="6" customFormat="1" ht="13.5" customHeight="1">
      <c r="A56" s="7"/>
      <c r="B56" s="36" t="s">
        <v>53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H56" s="35"/>
      <c r="AI56" s="35"/>
    </row>
    <row r="57" spans="1:35" s="6" customFormat="1" ht="13.5" customHeight="1">
      <c r="A57" s="7"/>
      <c r="B57" s="36" t="s">
        <v>54</v>
      </c>
      <c r="C57" s="34">
        <v>159</v>
      </c>
      <c r="D57" s="35">
        <v>9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31</v>
      </c>
      <c r="N57" s="35">
        <v>2</v>
      </c>
      <c r="O57" s="35">
        <v>80</v>
      </c>
      <c r="P57" s="35">
        <v>2</v>
      </c>
      <c r="Q57" s="35">
        <v>0</v>
      </c>
      <c r="R57" s="35">
        <v>0</v>
      </c>
      <c r="S57" s="35">
        <v>2</v>
      </c>
      <c r="T57" s="35">
        <v>0</v>
      </c>
      <c r="U57" s="35">
        <v>14</v>
      </c>
      <c r="V57" s="35">
        <v>1</v>
      </c>
      <c r="W57" s="35">
        <v>0</v>
      </c>
      <c r="X57" s="35">
        <v>0</v>
      </c>
      <c r="Y57" s="35">
        <v>1</v>
      </c>
      <c r="Z57" s="35">
        <v>0</v>
      </c>
      <c r="AA57" s="35">
        <v>30</v>
      </c>
      <c r="AB57" s="35">
        <v>4</v>
      </c>
      <c r="AC57" s="35">
        <v>1</v>
      </c>
      <c r="AD57" s="35">
        <v>0</v>
      </c>
      <c r="AE57" s="35">
        <v>0</v>
      </c>
      <c r="AF57" s="35">
        <v>0</v>
      </c>
      <c r="AH57" s="35"/>
      <c r="AI57" s="35"/>
    </row>
    <row r="58" spans="1:35" s="6" customFormat="1" ht="13.5" customHeight="1">
      <c r="A58" s="7"/>
      <c r="B58" s="36" t="s">
        <v>55</v>
      </c>
      <c r="C58" s="34">
        <v>76</v>
      </c>
      <c r="D58" s="35">
        <v>4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1</v>
      </c>
      <c r="N58" s="35">
        <v>0</v>
      </c>
      <c r="O58" s="35">
        <v>38</v>
      </c>
      <c r="P58" s="35">
        <v>0</v>
      </c>
      <c r="Q58" s="35">
        <v>0</v>
      </c>
      <c r="R58" s="35">
        <v>0</v>
      </c>
      <c r="S58" s="35">
        <v>5</v>
      </c>
      <c r="T58" s="35">
        <v>0</v>
      </c>
      <c r="U58" s="35">
        <v>11</v>
      </c>
      <c r="V58" s="35">
        <v>2</v>
      </c>
      <c r="W58" s="35">
        <v>0</v>
      </c>
      <c r="X58" s="35">
        <v>0</v>
      </c>
      <c r="Y58" s="35">
        <v>0</v>
      </c>
      <c r="Z58" s="35">
        <v>0</v>
      </c>
      <c r="AA58" s="35">
        <v>20</v>
      </c>
      <c r="AB58" s="35">
        <v>2</v>
      </c>
      <c r="AC58" s="35">
        <v>1</v>
      </c>
      <c r="AD58" s="35">
        <v>0</v>
      </c>
      <c r="AE58" s="35">
        <v>0</v>
      </c>
      <c r="AF58" s="35">
        <v>0</v>
      </c>
      <c r="AH58" s="35"/>
      <c r="AI58" s="35"/>
    </row>
    <row r="59" spans="1:35" s="6" customFormat="1" ht="13.5" customHeight="1">
      <c r="A59" s="7"/>
      <c r="B59" s="36" t="s">
        <v>56</v>
      </c>
      <c r="C59" s="34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H59" s="35"/>
      <c r="AI59" s="35"/>
    </row>
    <row r="60" spans="1:35" s="6" customFormat="1" ht="13.5" customHeight="1">
      <c r="A60" s="7"/>
      <c r="B60" s="36" t="s">
        <v>57</v>
      </c>
      <c r="C60" s="34">
        <v>47</v>
      </c>
      <c r="D60" s="35">
        <v>7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4</v>
      </c>
      <c r="N60" s="35">
        <v>0</v>
      </c>
      <c r="O60" s="35">
        <v>22</v>
      </c>
      <c r="P60" s="35">
        <v>3</v>
      </c>
      <c r="Q60" s="35">
        <v>0</v>
      </c>
      <c r="R60" s="35">
        <v>0</v>
      </c>
      <c r="S60" s="35">
        <v>0</v>
      </c>
      <c r="T60" s="35">
        <v>0</v>
      </c>
      <c r="U60" s="35">
        <v>7</v>
      </c>
      <c r="V60" s="35">
        <v>2</v>
      </c>
      <c r="W60" s="35">
        <v>0</v>
      </c>
      <c r="X60" s="35">
        <v>0</v>
      </c>
      <c r="Y60" s="35">
        <v>0</v>
      </c>
      <c r="Z60" s="35">
        <v>0</v>
      </c>
      <c r="AA60" s="35">
        <v>11</v>
      </c>
      <c r="AB60" s="35">
        <v>2</v>
      </c>
      <c r="AC60" s="35">
        <v>3</v>
      </c>
      <c r="AD60" s="35">
        <v>0</v>
      </c>
      <c r="AE60" s="35">
        <v>0</v>
      </c>
      <c r="AF60" s="35">
        <v>0</v>
      </c>
      <c r="AH60" s="35"/>
      <c r="AI60" s="35"/>
    </row>
    <row r="61" spans="1:35" s="6" customFormat="1" ht="13.5" customHeight="1">
      <c r="A61" s="7"/>
      <c r="B61" s="36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H61" s="7"/>
      <c r="AI61" s="7"/>
    </row>
    <row r="62" spans="1:35" s="6" customFormat="1" ht="13.5" customHeight="1">
      <c r="A62" s="33" t="s">
        <v>58</v>
      </c>
      <c r="B62" s="36"/>
      <c r="C62" s="34">
        <v>201</v>
      </c>
      <c r="D62" s="35">
        <v>59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9</v>
      </c>
      <c r="N62" s="35">
        <v>2</v>
      </c>
      <c r="O62" s="35">
        <v>75</v>
      </c>
      <c r="P62" s="35">
        <v>23</v>
      </c>
      <c r="Q62" s="35">
        <v>1</v>
      </c>
      <c r="R62" s="35">
        <v>0</v>
      </c>
      <c r="S62" s="35">
        <v>9</v>
      </c>
      <c r="T62" s="35">
        <v>3</v>
      </c>
      <c r="U62" s="35">
        <v>37</v>
      </c>
      <c r="V62" s="35">
        <v>16</v>
      </c>
      <c r="W62" s="35">
        <v>2</v>
      </c>
      <c r="X62" s="35">
        <v>2</v>
      </c>
      <c r="Y62" s="35">
        <v>1</v>
      </c>
      <c r="Z62" s="35">
        <v>1</v>
      </c>
      <c r="AA62" s="35">
        <v>51</v>
      </c>
      <c r="AB62" s="35">
        <v>6</v>
      </c>
      <c r="AC62" s="35">
        <v>16</v>
      </c>
      <c r="AD62" s="35">
        <v>6</v>
      </c>
      <c r="AE62" s="35">
        <v>0</v>
      </c>
      <c r="AF62" s="35">
        <v>0</v>
      </c>
      <c r="AH62" s="35"/>
      <c r="AI62" s="35"/>
    </row>
    <row r="63" spans="1:35" s="6" customFormat="1" ht="13.5" customHeight="1">
      <c r="A63" s="7"/>
      <c r="B63" s="36" t="s">
        <v>59</v>
      </c>
      <c r="C63" s="34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H63" s="35"/>
      <c r="AI63" s="35"/>
    </row>
    <row r="64" spans="1:35" s="6" customFormat="1" ht="13.5" customHeight="1">
      <c r="A64" s="7"/>
      <c r="B64" s="36" t="s">
        <v>60</v>
      </c>
      <c r="C64" s="34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H64" s="35"/>
      <c r="AI64" s="35"/>
    </row>
    <row r="65" spans="1:35" s="6" customFormat="1" ht="13.5" customHeight="1">
      <c r="A65" s="7"/>
      <c r="B65" s="36" t="s">
        <v>61</v>
      </c>
      <c r="C65" s="34">
        <v>55</v>
      </c>
      <c r="D65" s="35">
        <v>4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5</v>
      </c>
      <c r="N65" s="35">
        <v>1</v>
      </c>
      <c r="O65" s="35">
        <v>25</v>
      </c>
      <c r="P65" s="35">
        <v>2</v>
      </c>
      <c r="Q65" s="35">
        <v>0</v>
      </c>
      <c r="R65" s="35">
        <v>0</v>
      </c>
      <c r="S65" s="35">
        <v>2</v>
      </c>
      <c r="T65" s="35">
        <v>0</v>
      </c>
      <c r="U65" s="35">
        <v>8</v>
      </c>
      <c r="V65" s="35">
        <v>1</v>
      </c>
      <c r="W65" s="35">
        <v>0</v>
      </c>
      <c r="X65" s="35">
        <v>0</v>
      </c>
      <c r="Y65" s="35">
        <v>0</v>
      </c>
      <c r="Z65" s="35">
        <v>0</v>
      </c>
      <c r="AA65" s="35">
        <v>14</v>
      </c>
      <c r="AB65" s="35">
        <v>0</v>
      </c>
      <c r="AC65" s="35">
        <v>1</v>
      </c>
      <c r="AD65" s="35">
        <v>0</v>
      </c>
      <c r="AE65" s="35">
        <v>0</v>
      </c>
      <c r="AF65" s="35">
        <v>0</v>
      </c>
      <c r="AH65" s="35"/>
      <c r="AI65" s="35"/>
    </row>
    <row r="66" spans="1:35" s="6" customFormat="1" ht="13.5" customHeight="1">
      <c r="A66" s="7"/>
      <c r="B66" s="36" t="s">
        <v>62</v>
      </c>
      <c r="C66" s="34">
        <v>146</v>
      </c>
      <c r="D66" s="35">
        <v>55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4</v>
      </c>
      <c r="N66" s="35">
        <v>1</v>
      </c>
      <c r="O66" s="35">
        <v>50</v>
      </c>
      <c r="P66" s="35">
        <v>21</v>
      </c>
      <c r="Q66" s="35">
        <v>1</v>
      </c>
      <c r="R66" s="35">
        <v>0</v>
      </c>
      <c r="S66" s="35">
        <v>7</v>
      </c>
      <c r="T66" s="35">
        <v>3</v>
      </c>
      <c r="U66" s="35">
        <v>29</v>
      </c>
      <c r="V66" s="35">
        <v>15</v>
      </c>
      <c r="W66" s="35">
        <v>2</v>
      </c>
      <c r="X66" s="35">
        <v>2</v>
      </c>
      <c r="Y66" s="35">
        <v>1</v>
      </c>
      <c r="Z66" s="35">
        <v>1</v>
      </c>
      <c r="AA66" s="35">
        <v>37</v>
      </c>
      <c r="AB66" s="35">
        <v>6</v>
      </c>
      <c r="AC66" s="35">
        <v>15</v>
      </c>
      <c r="AD66" s="35">
        <v>6</v>
      </c>
      <c r="AE66" s="35">
        <v>0</v>
      </c>
      <c r="AF66" s="35">
        <v>0</v>
      </c>
      <c r="AH66" s="35"/>
      <c r="AI66" s="35"/>
    </row>
    <row r="67" spans="1:35" s="6" customFormat="1" ht="13.5" customHeight="1">
      <c r="A67" s="7"/>
      <c r="B67" s="36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H67" s="7"/>
      <c r="AI67" s="7"/>
    </row>
    <row r="68" spans="1:35" s="6" customFormat="1" ht="13.5" customHeight="1">
      <c r="A68" s="33" t="s">
        <v>63</v>
      </c>
      <c r="B68" s="36"/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/>
      <c r="AH68" s="35"/>
      <c r="AI68" s="35"/>
    </row>
    <row r="69" spans="1:35" s="6" customFormat="1" ht="13.5" customHeight="1">
      <c r="A69" s="7"/>
      <c r="B69" s="36" t="s">
        <v>64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/>
      <c r="AH69" s="35"/>
      <c r="AI69" s="35"/>
    </row>
    <row r="70" spans="1:35" s="6" customFormat="1" ht="13.5" customHeight="1">
      <c r="A70" s="7"/>
      <c r="B70" s="36"/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H70" s="7"/>
      <c r="AI70" s="7"/>
    </row>
    <row r="71" spans="1:35" s="6" customFormat="1" ht="13.5" customHeight="1">
      <c r="A71" s="33" t="s">
        <v>65</v>
      </c>
      <c r="B71" s="36"/>
      <c r="C71" s="34">
        <v>648</v>
      </c>
      <c r="D71" s="35">
        <v>110</v>
      </c>
      <c r="E71" s="35">
        <v>16</v>
      </c>
      <c r="F71" s="35">
        <v>2</v>
      </c>
      <c r="G71" s="35">
        <v>0</v>
      </c>
      <c r="H71" s="35">
        <v>0</v>
      </c>
      <c r="I71" s="35">
        <v>0</v>
      </c>
      <c r="J71" s="35">
        <v>0</v>
      </c>
      <c r="K71" s="35">
        <v>5</v>
      </c>
      <c r="L71" s="35">
        <v>4</v>
      </c>
      <c r="M71" s="35">
        <v>38</v>
      </c>
      <c r="N71" s="35">
        <v>5</v>
      </c>
      <c r="O71" s="35">
        <v>282</v>
      </c>
      <c r="P71" s="35">
        <v>26</v>
      </c>
      <c r="Q71" s="35">
        <v>4</v>
      </c>
      <c r="R71" s="35">
        <v>1</v>
      </c>
      <c r="S71" s="35">
        <v>53</v>
      </c>
      <c r="T71" s="35">
        <v>10</v>
      </c>
      <c r="U71" s="35">
        <v>91</v>
      </c>
      <c r="V71" s="35">
        <v>17</v>
      </c>
      <c r="W71" s="35">
        <v>6</v>
      </c>
      <c r="X71" s="35">
        <v>1</v>
      </c>
      <c r="Y71" s="35">
        <v>0</v>
      </c>
      <c r="Z71" s="35">
        <v>0</v>
      </c>
      <c r="AA71" s="35">
        <v>139</v>
      </c>
      <c r="AB71" s="35">
        <v>40</v>
      </c>
      <c r="AC71" s="35">
        <v>14</v>
      </c>
      <c r="AD71" s="35">
        <v>4</v>
      </c>
      <c r="AE71" s="35">
        <v>0</v>
      </c>
      <c r="AF71" s="35">
        <v>0</v>
      </c>
      <c r="AH71" s="35"/>
      <c r="AI71" s="35"/>
    </row>
    <row r="72" spans="1:35" s="6" customFormat="1" ht="13.5" customHeight="1">
      <c r="A72" s="7"/>
      <c r="B72" s="36" t="s">
        <v>66</v>
      </c>
      <c r="C72" s="34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H72" s="35"/>
      <c r="AI72" s="35"/>
    </row>
    <row r="73" spans="1:35" s="6" customFormat="1" ht="13.5" customHeight="1">
      <c r="A73" s="7"/>
      <c r="B73" s="36" t="s">
        <v>67</v>
      </c>
      <c r="C73" s="34">
        <v>216</v>
      </c>
      <c r="D73" s="35">
        <v>15</v>
      </c>
      <c r="E73" s="35">
        <v>8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12</v>
      </c>
      <c r="N73" s="35">
        <v>0</v>
      </c>
      <c r="O73" s="35">
        <v>94</v>
      </c>
      <c r="P73" s="35">
        <v>6</v>
      </c>
      <c r="Q73" s="35">
        <v>0</v>
      </c>
      <c r="R73" s="35">
        <v>0</v>
      </c>
      <c r="S73" s="35">
        <v>16</v>
      </c>
      <c r="T73" s="35">
        <v>1</v>
      </c>
      <c r="U73" s="35">
        <v>28</v>
      </c>
      <c r="V73" s="35">
        <v>0</v>
      </c>
      <c r="W73" s="35">
        <v>2</v>
      </c>
      <c r="X73" s="35">
        <v>0</v>
      </c>
      <c r="Y73" s="35">
        <v>0</v>
      </c>
      <c r="Z73" s="35">
        <v>0</v>
      </c>
      <c r="AA73" s="35">
        <v>49</v>
      </c>
      <c r="AB73" s="35">
        <v>7</v>
      </c>
      <c r="AC73" s="35">
        <v>7</v>
      </c>
      <c r="AD73" s="35">
        <v>1</v>
      </c>
      <c r="AE73" s="35">
        <v>0</v>
      </c>
      <c r="AF73" s="35">
        <v>0</v>
      </c>
      <c r="AH73" s="35"/>
      <c r="AI73" s="35"/>
    </row>
    <row r="74" spans="1:35" s="6" customFormat="1" ht="13.5" customHeight="1">
      <c r="A74" s="7"/>
      <c r="B74" s="36" t="s">
        <v>68</v>
      </c>
      <c r="C74" s="34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H74" s="35"/>
      <c r="AI74" s="35"/>
    </row>
    <row r="75" spans="1:35" s="6" customFormat="1" ht="13.5" customHeight="1">
      <c r="A75" s="7"/>
      <c r="B75" s="36" t="s">
        <v>69</v>
      </c>
      <c r="C75" s="34">
        <v>154</v>
      </c>
      <c r="D75" s="35">
        <v>28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11</v>
      </c>
      <c r="N75" s="35">
        <v>2</v>
      </c>
      <c r="O75" s="35">
        <v>57</v>
      </c>
      <c r="P75" s="35">
        <v>9</v>
      </c>
      <c r="Q75" s="35">
        <v>0</v>
      </c>
      <c r="R75" s="35">
        <v>0</v>
      </c>
      <c r="S75" s="35">
        <v>18</v>
      </c>
      <c r="T75" s="35">
        <v>6</v>
      </c>
      <c r="U75" s="35">
        <v>34</v>
      </c>
      <c r="V75" s="35">
        <v>2</v>
      </c>
      <c r="W75" s="35">
        <v>1</v>
      </c>
      <c r="X75" s="35">
        <v>1</v>
      </c>
      <c r="Y75" s="35">
        <v>0</v>
      </c>
      <c r="Z75" s="35">
        <v>0</v>
      </c>
      <c r="AA75" s="35">
        <v>31</v>
      </c>
      <c r="AB75" s="35">
        <v>8</v>
      </c>
      <c r="AC75" s="35">
        <v>2</v>
      </c>
      <c r="AD75" s="35">
        <v>0</v>
      </c>
      <c r="AE75" s="35">
        <v>0</v>
      </c>
      <c r="AF75" s="35">
        <v>0</v>
      </c>
      <c r="AH75" s="35"/>
      <c r="AI75" s="35"/>
    </row>
    <row r="76" spans="1:35" s="6" customFormat="1" ht="13.5" customHeight="1">
      <c r="A76" s="7"/>
      <c r="B76" s="36" t="s">
        <v>70</v>
      </c>
      <c r="C76" s="34">
        <v>278</v>
      </c>
      <c r="D76" s="35">
        <v>67</v>
      </c>
      <c r="E76" s="35">
        <v>8</v>
      </c>
      <c r="F76" s="35">
        <v>2</v>
      </c>
      <c r="G76" s="35">
        <v>0</v>
      </c>
      <c r="H76" s="35">
        <v>0</v>
      </c>
      <c r="I76" s="35">
        <v>0</v>
      </c>
      <c r="J76" s="35">
        <v>0</v>
      </c>
      <c r="K76" s="35">
        <v>5</v>
      </c>
      <c r="L76" s="35">
        <v>4</v>
      </c>
      <c r="M76" s="35">
        <v>15</v>
      </c>
      <c r="N76" s="35">
        <v>3</v>
      </c>
      <c r="O76" s="35">
        <v>131</v>
      </c>
      <c r="P76" s="35">
        <v>11</v>
      </c>
      <c r="Q76" s="35">
        <v>4</v>
      </c>
      <c r="R76" s="35">
        <v>1</v>
      </c>
      <c r="S76" s="35">
        <v>19</v>
      </c>
      <c r="T76" s="35">
        <v>3</v>
      </c>
      <c r="U76" s="35">
        <v>29</v>
      </c>
      <c r="V76" s="35">
        <v>15</v>
      </c>
      <c r="W76" s="35">
        <v>3</v>
      </c>
      <c r="X76" s="35">
        <v>0</v>
      </c>
      <c r="Y76" s="35">
        <v>0</v>
      </c>
      <c r="Z76" s="35">
        <v>0</v>
      </c>
      <c r="AA76" s="35">
        <v>59</v>
      </c>
      <c r="AB76" s="35">
        <v>25</v>
      </c>
      <c r="AC76" s="35">
        <v>5</v>
      </c>
      <c r="AD76" s="35">
        <v>3</v>
      </c>
      <c r="AE76" s="35">
        <v>0</v>
      </c>
      <c r="AF76" s="35">
        <v>0</v>
      </c>
      <c r="AH76" s="35"/>
      <c r="AI76" s="35"/>
    </row>
    <row r="77" spans="1:35" s="6" customFormat="1" ht="13.5" customHeight="1">
      <c r="A77" s="7"/>
      <c r="B77" s="36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H77" s="7"/>
      <c r="AI77" s="7"/>
    </row>
    <row r="78" spans="1:35" s="6" customFormat="1" ht="13.5" customHeight="1">
      <c r="A78" s="33" t="s">
        <v>71</v>
      </c>
      <c r="B78" s="36"/>
      <c r="C78" s="34">
        <v>310</v>
      </c>
      <c r="D78" s="35">
        <v>30</v>
      </c>
      <c r="E78" s="35">
        <v>4</v>
      </c>
      <c r="F78" s="35">
        <v>0</v>
      </c>
      <c r="G78" s="35">
        <v>1</v>
      </c>
      <c r="H78" s="35">
        <v>0</v>
      </c>
      <c r="I78" s="35">
        <v>4</v>
      </c>
      <c r="J78" s="35">
        <v>0</v>
      </c>
      <c r="K78" s="35">
        <v>3</v>
      </c>
      <c r="L78" s="35">
        <v>0</v>
      </c>
      <c r="M78" s="35">
        <v>22</v>
      </c>
      <c r="N78" s="35">
        <v>0</v>
      </c>
      <c r="O78" s="35">
        <v>152</v>
      </c>
      <c r="P78" s="35">
        <v>3</v>
      </c>
      <c r="Q78" s="35">
        <v>4</v>
      </c>
      <c r="R78" s="35">
        <v>0</v>
      </c>
      <c r="S78" s="35">
        <v>28</v>
      </c>
      <c r="T78" s="35">
        <v>3</v>
      </c>
      <c r="U78" s="35">
        <v>35</v>
      </c>
      <c r="V78" s="35">
        <v>4</v>
      </c>
      <c r="W78" s="35">
        <v>0</v>
      </c>
      <c r="X78" s="35">
        <v>0</v>
      </c>
      <c r="Y78" s="35">
        <v>0</v>
      </c>
      <c r="Z78" s="35">
        <v>0</v>
      </c>
      <c r="AA78" s="35">
        <v>46</v>
      </c>
      <c r="AB78" s="35">
        <v>18</v>
      </c>
      <c r="AC78" s="35">
        <v>11</v>
      </c>
      <c r="AD78" s="35">
        <v>2</v>
      </c>
      <c r="AE78" s="35">
        <v>0</v>
      </c>
      <c r="AF78" s="35">
        <v>0</v>
      </c>
      <c r="AH78" s="35"/>
      <c r="AI78" s="35"/>
    </row>
    <row r="79" spans="1:35" s="6" customFormat="1" ht="13.5" customHeight="1">
      <c r="A79" s="7"/>
      <c r="B79" s="36" t="s">
        <v>72</v>
      </c>
      <c r="C79" s="34">
        <v>36</v>
      </c>
      <c r="D79" s="35">
        <v>10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4</v>
      </c>
      <c r="N79" s="35">
        <v>0</v>
      </c>
      <c r="O79" s="35">
        <v>9</v>
      </c>
      <c r="P79" s="35">
        <v>1</v>
      </c>
      <c r="Q79" s="35">
        <v>0</v>
      </c>
      <c r="R79" s="35">
        <v>0</v>
      </c>
      <c r="S79" s="35">
        <v>3</v>
      </c>
      <c r="T79" s="35">
        <v>0</v>
      </c>
      <c r="U79" s="35">
        <v>5</v>
      </c>
      <c r="V79" s="35">
        <v>1</v>
      </c>
      <c r="W79" s="35">
        <v>0</v>
      </c>
      <c r="X79" s="35">
        <v>0</v>
      </c>
      <c r="Y79" s="35">
        <v>0</v>
      </c>
      <c r="Z79" s="35">
        <v>0</v>
      </c>
      <c r="AA79" s="35">
        <v>11</v>
      </c>
      <c r="AB79" s="35">
        <v>7</v>
      </c>
      <c r="AC79" s="35">
        <v>4</v>
      </c>
      <c r="AD79" s="35">
        <v>1</v>
      </c>
      <c r="AE79" s="35">
        <v>0</v>
      </c>
      <c r="AF79" s="35">
        <v>0</v>
      </c>
      <c r="AH79" s="35"/>
      <c r="AI79" s="35"/>
    </row>
    <row r="80" spans="1:35" s="6" customFormat="1" ht="13.5" customHeight="1">
      <c r="A80" s="7"/>
      <c r="B80" s="36" t="s">
        <v>73</v>
      </c>
      <c r="C80" s="34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6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H80" s="35"/>
      <c r="AI80" s="35"/>
    </row>
    <row r="81" spans="1:35" s="6" customFormat="1" ht="13.5" customHeight="1">
      <c r="A81" s="7"/>
      <c r="B81" s="36" t="s">
        <v>74</v>
      </c>
      <c r="C81" s="34">
        <v>120</v>
      </c>
      <c r="D81" s="35">
        <v>15</v>
      </c>
      <c r="E81" s="35">
        <v>3</v>
      </c>
      <c r="F81" s="35">
        <v>0</v>
      </c>
      <c r="G81" s="35">
        <v>0</v>
      </c>
      <c r="H81" s="35">
        <v>0</v>
      </c>
      <c r="I81" s="35">
        <v>4</v>
      </c>
      <c r="J81" s="35">
        <v>0</v>
      </c>
      <c r="K81" s="35">
        <v>2</v>
      </c>
      <c r="L81" s="35">
        <v>0</v>
      </c>
      <c r="M81" s="35">
        <v>4</v>
      </c>
      <c r="N81" s="35">
        <v>0</v>
      </c>
      <c r="O81" s="35">
        <v>39</v>
      </c>
      <c r="P81" s="35">
        <v>1</v>
      </c>
      <c r="Q81" s="35">
        <v>1</v>
      </c>
      <c r="R81" s="35">
        <v>0</v>
      </c>
      <c r="S81" s="35">
        <v>13</v>
      </c>
      <c r="T81" s="35">
        <v>3</v>
      </c>
      <c r="U81" s="35">
        <v>23</v>
      </c>
      <c r="V81" s="35">
        <v>3</v>
      </c>
      <c r="W81" s="35">
        <v>0</v>
      </c>
      <c r="X81" s="35">
        <v>0</v>
      </c>
      <c r="Y81" s="35">
        <v>0</v>
      </c>
      <c r="Z81" s="35">
        <v>0</v>
      </c>
      <c r="AA81" s="35">
        <v>27</v>
      </c>
      <c r="AB81" s="35">
        <v>8</v>
      </c>
      <c r="AC81" s="35">
        <v>4</v>
      </c>
      <c r="AD81" s="35">
        <v>0</v>
      </c>
      <c r="AE81" s="35">
        <v>0</v>
      </c>
      <c r="AF81" s="35">
        <v>0</v>
      </c>
      <c r="AH81" s="35"/>
      <c r="AI81" s="35"/>
    </row>
    <row r="82" spans="1:35" s="6" customFormat="1" ht="13.5" customHeight="1">
      <c r="A82" s="7"/>
      <c r="B82" s="36" t="s">
        <v>128</v>
      </c>
      <c r="C82" s="34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H82" s="35"/>
      <c r="AI82" s="35"/>
    </row>
    <row r="83" spans="1:35" s="6" customFormat="1" ht="13.5" customHeight="1">
      <c r="A83" s="7"/>
      <c r="B83" s="36" t="s">
        <v>75</v>
      </c>
      <c r="C83" s="34">
        <v>154</v>
      </c>
      <c r="D83" s="35">
        <v>5</v>
      </c>
      <c r="E83" s="35">
        <v>1</v>
      </c>
      <c r="F83" s="35">
        <v>0</v>
      </c>
      <c r="G83" s="35">
        <v>1</v>
      </c>
      <c r="H83" s="35">
        <v>0</v>
      </c>
      <c r="I83" s="35">
        <v>0</v>
      </c>
      <c r="J83" s="35">
        <v>0</v>
      </c>
      <c r="K83" s="35">
        <v>1</v>
      </c>
      <c r="L83" s="35">
        <v>0</v>
      </c>
      <c r="M83" s="35">
        <v>14</v>
      </c>
      <c r="N83" s="35">
        <v>0</v>
      </c>
      <c r="O83" s="35">
        <v>104</v>
      </c>
      <c r="P83" s="35">
        <v>1</v>
      </c>
      <c r="Q83" s="35">
        <f>3</f>
        <v>3</v>
      </c>
      <c r="R83" s="35">
        <v>0</v>
      </c>
      <c r="S83" s="35">
        <v>12</v>
      </c>
      <c r="T83" s="35">
        <v>0</v>
      </c>
      <c r="U83" s="35">
        <v>7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8</v>
      </c>
      <c r="AB83" s="35">
        <v>3</v>
      </c>
      <c r="AC83" s="35">
        <v>3</v>
      </c>
      <c r="AD83" s="35">
        <v>1</v>
      </c>
      <c r="AE83" s="35">
        <v>0</v>
      </c>
      <c r="AF83" s="35">
        <v>0</v>
      </c>
      <c r="AH83" s="35"/>
      <c r="AI83" s="35"/>
    </row>
    <row r="84" spans="1:35" s="6" customFormat="1" ht="13.5" customHeight="1">
      <c r="A84" s="7"/>
      <c r="B84" s="36"/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H84" s="7"/>
      <c r="AI84" s="7"/>
    </row>
    <row r="85" spans="1:35" s="6" customFormat="1" ht="13.5" customHeight="1">
      <c r="A85" s="33" t="s">
        <v>76</v>
      </c>
      <c r="B85" s="36"/>
      <c r="C85" s="34">
        <v>392</v>
      </c>
      <c r="D85" s="35">
        <v>99</v>
      </c>
      <c r="E85" s="35">
        <v>8</v>
      </c>
      <c r="F85" s="35">
        <v>3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22</v>
      </c>
      <c r="N85" s="35">
        <v>5</v>
      </c>
      <c r="O85" s="35">
        <v>223</v>
      </c>
      <c r="P85" s="35">
        <v>30</v>
      </c>
      <c r="Q85" s="35">
        <v>2</v>
      </c>
      <c r="R85" s="35">
        <v>1</v>
      </c>
      <c r="S85" s="35">
        <v>27</v>
      </c>
      <c r="T85" s="35">
        <v>13</v>
      </c>
      <c r="U85" s="35">
        <v>41</v>
      </c>
      <c r="V85" s="35">
        <v>17</v>
      </c>
      <c r="W85" s="35">
        <v>0</v>
      </c>
      <c r="X85" s="35">
        <v>0</v>
      </c>
      <c r="Y85" s="35">
        <v>0</v>
      </c>
      <c r="Z85" s="35">
        <v>0</v>
      </c>
      <c r="AA85" s="35">
        <v>54</v>
      </c>
      <c r="AB85" s="35">
        <v>18</v>
      </c>
      <c r="AC85" s="35">
        <v>15</v>
      </c>
      <c r="AD85" s="35">
        <v>12</v>
      </c>
      <c r="AE85" s="35">
        <v>0</v>
      </c>
      <c r="AF85" s="35">
        <v>0</v>
      </c>
      <c r="AH85" s="35"/>
      <c r="AI85" s="35"/>
    </row>
    <row r="86" spans="1:35" s="6" customFormat="1" ht="13.5" customHeight="1">
      <c r="A86" s="7"/>
      <c r="B86" s="36" t="s">
        <v>77</v>
      </c>
      <c r="C86" s="34">
        <v>148</v>
      </c>
      <c r="D86" s="35">
        <v>37</v>
      </c>
      <c r="E86" s="35">
        <v>4</v>
      </c>
      <c r="F86" s="35">
        <v>2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16</v>
      </c>
      <c r="N86" s="35">
        <v>4</v>
      </c>
      <c r="O86" s="35">
        <v>82</v>
      </c>
      <c r="P86" s="35">
        <v>9</v>
      </c>
      <c r="Q86" s="35">
        <v>0</v>
      </c>
      <c r="R86" s="35">
        <v>0</v>
      </c>
      <c r="S86" s="35">
        <v>15</v>
      </c>
      <c r="T86" s="35">
        <v>8</v>
      </c>
      <c r="U86" s="35">
        <v>13</v>
      </c>
      <c r="V86" s="35">
        <v>6</v>
      </c>
      <c r="W86" s="35">
        <v>0</v>
      </c>
      <c r="X86" s="35">
        <v>0</v>
      </c>
      <c r="Y86" s="35">
        <v>0</v>
      </c>
      <c r="Z86" s="35">
        <v>0</v>
      </c>
      <c r="AA86" s="35">
        <v>15</v>
      </c>
      <c r="AB86" s="35">
        <v>5</v>
      </c>
      <c r="AC86" s="35">
        <v>3</v>
      </c>
      <c r="AD86" s="35">
        <v>3</v>
      </c>
      <c r="AE86" s="35">
        <v>0</v>
      </c>
      <c r="AF86" s="35">
        <v>0</v>
      </c>
      <c r="AH86" s="35"/>
      <c r="AI86" s="35"/>
    </row>
    <row r="87" spans="1:35" s="6" customFormat="1" ht="13.5" customHeight="1">
      <c r="A87" s="7"/>
      <c r="B87" s="36" t="s">
        <v>78</v>
      </c>
      <c r="C87" s="34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H87" s="35"/>
      <c r="AI87" s="35"/>
    </row>
    <row r="88" spans="1:35" s="6" customFormat="1" ht="13.5" customHeight="1">
      <c r="A88" s="7"/>
      <c r="B88" s="36" t="s">
        <v>79</v>
      </c>
      <c r="C88" s="34">
        <v>155</v>
      </c>
      <c r="D88" s="35">
        <v>49</v>
      </c>
      <c r="E88" s="35">
        <v>4</v>
      </c>
      <c r="F88" s="35">
        <v>1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5</v>
      </c>
      <c r="N88" s="35">
        <v>1</v>
      </c>
      <c r="O88" s="35">
        <v>92</v>
      </c>
      <c r="P88" s="35">
        <v>15</v>
      </c>
      <c r="Q88" s="35">
        <v>2</v>
      </c>
      <c r="R88" s="35">
        <v>1</v>
      </c>
      <c r="S88" s="35">
        <v>6</v>
      </c>
      <c r="T88" s="35">
        <v>3</v>
      </c>
      <c r="U88" s="35">
        <v>16</v>
      </c>
      <c r="V88" s="35">
        <v>11</v>
      </c>
      <c r="W88" s="35">
        <v>0</v>
      </c>
      <c r="X88" s="35">
        <v>0</v>
      </c>
      <c r="Y88" s="35">
        <v>0</v>
      </c>
      <c r="Z88" s="35">
        <v>0</v>
      </c>
      <c r="AA88" s="35">
        <v>22</v>
      </c>
      <c r="AB88" s="35">
        <v>10</v>
      </c>
      <c r="AC88" s="35">
        <v>8</v>
      </c>
      <c r="AD88" s="35">
        <v>7</v>
      </c>
      <c r="AE88" s="35">
        <v>0</v>
      </c>
      <c r="AF88" s="35">
        <v>0</v>
      </c>
      <c r="AH88" s="35"/>
      <c r="AI88" s="35"/>
    </row>
    <row r="89" spans="1:35" s="6" customFormat="1" ht="13.5" customHeight="1">
      <c r="A89" s="7"/>
      <c r="B89" s="36" t="s">
        <v>80</v>
      </c>
      <c r="C89" s="34">
        <v>89</v>
      </c>
      <c r="D89" s="35">
        <v>13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1</v>
      </c>
      <c r="N89" s="35">
        <v>0</v>
      </c>
      <c r="O89" s="35">
        <v>49</v>
      </c>
      <c r="P89" s="35">
        <v>6</v>
      </c>
      <c r="Q89" s="35">
        <v>0</v>
      </c>
      <c r="R89" s="35">
        <v>0</v>
      </c>
      <c r="S89" s="35">
        <v>6</v>
      </c>
      <c r="T89" s="35">
        <v>2</v>
      </c>
      <c r="U89" s="35">
        <v>12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17</v>
      </c>
      <c r="AB89" s="35">
        <v>3</v>
      </c>
      <c r="AC89" s="35">
        <v>4</v>
      </c>
      <c r="AD89" s="35">
        <v>2</v>
      </c>
      <c r="AE89" s="35">
        <v>0</v>
      </c>
      <c r="AF89" s="35">
        <v>0</v>
      </c>
      <c r="AH89" s="35"/>
      <c r="AI89" s="35"/>
    </row>
    <row r="90" spans="1:35" s="6" customFormat="1" ht="13.5" customHeight="1">
      <c r="A90" s="7"/>
      <c r="B90" s="36" t="s">
        <v>129</v>
      </c>
      <c r="C90" s="34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H90" s="35"/>
      <c r="AI90" s="35"/>
    </row>
    <row r="91" spans="1:35" s="6" customFormat="1" ht="13.5" customHeight="1">
      <c r="A91" s="7"/>
      <c r="B91" s="36" t="s">
        <v>130</v>
      </c>
      <c r="C91" s="34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H91" s="35"/>
      <c r="AI91" s="35"/>
    </row>
    <row r="92" spans="1:35" s="6" customFormat="1" ht="13.5" customHeight="1">
      <c r="A92" s="7"/>
      <c r="B92" s="36" t="s">
        <v>81</v>
      </c>
      <c r="C92" s="34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H92" s="35"/>
      <c r="AI92" s="35"/>
    </row>
    <row r="93" spans="1:35" s="6" customFormat="1" ht="13.5" customHeight="1">
      <c r="A93" s="7"/>
      <c r="B93" s="36" t="s">
        <v>131</v>
      </c>
      <c r="C93" s="34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H93" s="35"/>
      <c r="AI93" s="35"/>
    </row>
    <row r="94" spans="1:35" s="6" customFormat="1" ht="13.5" customHeight="1">
      <c r="A94" s="7"/>
      <c r="B94" s="36"/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B94" s="35"/>
      <c r="AC94" s="35"/>
      <c r="AD94" s="35"/>
      <c r="AE94" s="35"/>
      <c r="AF94" s="35"/>
      <c r="AH94" s="35"/>
      <c r="AI94" s="7"/>
    </row>
    <row r="95" spans="1:35" s="6" customFormat="1" ht="13.5" customHeight="1">
      <c r="A95" s="33" t="s">
        <v>82</v>
      </c>
      <c r="B95" s="36"/>
      <c r="C95" s="34">
        <v>86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7</v>
      </c>
      <c r="N95" s="35">
        <v>0</v>
      </c>
      <c r="O95" s="35">
        <v>54</v>
      </c>
      <c r="P95" s="35">
        <v>0</v>
      </c>
      <c r="Q95" s="35">
        <v>1</v>
      </c>
      <c r="R95" s="35">
        <v>0</v>
      </c>
      <c r="S95" s="35">
        <v>8</v>
      </c>
      <c r="T95" s="35">
        <v>0</v>
      </c>
      <c r="U95" s="35">
        <v>7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7</v>
      </c>
      <c r="AB95" s="35">
        <v>0</v>
      </c>
      <c r="AC95" s="35">
        <v>2</v>
      </c>
      <c r="AD95" s="35">
        <v>0</v>
      </c>
      <c r="AE95" s="35">
        <v>0</v>
      </c>
      <c r="AF95" s="35">
        <v>0</v>
      </c>
      <c r="AH95" s="35"/>
      <c r="AI95" s="35"/>
    </row>
    <row r="96" spans="1:35" s="6" customFormat="1" ht="13.5" customHeight="1">
      <c r="A96" s="7"/>
      <c r="B96" s="36" t="s">
        <v>132</v>
      </c>
      <c r="C96" s="34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H96" s="35"/>
      <c r="AI96" s="35"/>
    </row>
    <row r="97" spans="1:35" s="6" customFormat="1" ht="13.5" customHeight="1">
      <c r="A97" s="7"/>
      <c r="B97" s="36" t="s">
        <v>83</v>
      </c>
      <c r="C97" s="34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H97" s="35"/>
      <c r="AI97" s="35"/>
    </row>
    <row r="98" spans="1:35" s="6" customFormat="1" ht="13.5" customHeight="1">
      <c r="A98" s="7"/>
      <c r="B98" s="36" t="s">
        <v>84</v>
      </c>
      <c r="C98" s="34">
        <v>86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7</v>
      </c>
      <c r="N98" s="35">
        <v>0</v>
      </c>
      <c r="O98" s="35">
        <v>54</v>
      </c>
      <c r="P98" s="35">
        <v>0</v>
      </c>
      <c r="Q98" s="35">
        <v>1</v>
      </c>
      <c r="R98" s="35">
        <v>0</v>
      </c>
      <c r="S98" s="35">
        <v>8</v>
      </c>
      <c r="T98" s="35">
        <v>0</v>
      </c>
      <c r="U98" s="35">
        <v>7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7</v>
      </c>
      <c r="AB98" s="35">
        <v>0</v>
      </c>
      <c r="AC98" s="35">
        <v>2</v>
      </c>
      <c r="AD98" s="35">
        <v>0</v>
      </c>
      <c r="AE98" s="35">
        <v>0</v>
      </c>
      <c r="AF98" s="35">
        <v>0</v>
      </c>
      <c r="AH98" s="35"/>
      <c r="AI98" s="35"/>
    </row>
    <row r="99" spans="1:35" s="6" customFormat="1" ht="13.5" customHeight="1">
      <c r="A99" s="7"/>
      <c r="B99" s="36" t="s">
        <v>85</v>
      </c>
      <c r="C99" s="34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H99" s="35"/>
      <c r="AI99" s="35"/>
    </row>
    <row r="100" spans="1:35" s="6" customFormat="1" ht="13.5" customHeight="1">
      <c r="A100" s="7"/>
      <c r="B100" s="36" t="s">
        <v>86</v>
      </c>
      <c r="C100" s="34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H100" s="35"/>
      <c r="AI100" s="35"/>
    </row>
    <row r="101" spans="1:35" s="6" customFormat="1" ht="13.5" customHeight="1">
      <c r="A101" s="7"/>
      <c r="B101" s="36"/>
      <c r="C101" s="34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H101" s="7"/>
      <c r="AI101" s="7"/>
    </row>
    <row r="102" spans="1:35" s="6" customFormat="1" ht="13.5" customHeight="1">
      <c r="A102" s="33" t="s">
        <v>87</v>
      </c>
      <c r="B102" s="36"/>
      <c r="C102" s="34">
        <v>5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1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1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3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H102" s="35"/>
      <c r="AI102" s="35"/>
    </row>
    <row r="103" spans="1:35" s="6" customFormat="1" ht="13.5" customHeight="1">
      <c r="A103" s="7"/>
      <c r="B103" s="36" t="s">
        <v>88</v>
      </c>
      <c r="C103" s="34">
        <v>5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1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1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3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H103" s="35"/>
      <c r="AI103" s="35"/>
    </row>
    <row r="104" spans="1:35" s="6" customFormat="1" ht="13.5" customHeight="1">
      <c r="A104" s="7"/>
      <c r="B104" s="36" t="s">
        <v>89</v>
      </c>
      <c r="C104" s="34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H104" s="35"/>
      <c r="AI104" s="35"/>
    </row>
    <row r="105" spans="1:35" s="6" customFormat="1" ht="13.5" customHeight="1">
      <c r="A105" s="7"/>
      <c r="B105" s="36"/>
      <c r="C105" s="34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H105" s="7"/>
      <c r="AI105" s="7"/>
    </row>
    <row r="106" spans="1:35" s="6" customFormat="1" ht="13.5" customHeight="1">
      <c r="A106" s="33" t="s">
        <v>90</v>
      </c>
      <c r="B106" s="36"/>
      <c r="C106" s="34">
        <v>243</v>
      </c>
      <c r="D106" s="35">
        <v>14</v>
      </c>
      <c r="E106" s="35">
        <v>1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21</v>
      </c>
      <c r="N106" s="35">
        <v>1</v>
      </c>
      <c r="O106" s="35">
        <v>160</v>
      </c>
      <c r="P106" s="35">
        <v>3</v>
      </c>
      <c r="Q106" s="35">
        <v>0</v>
      </c>
      <c r="R106" s="35">
        <v>0</v>
      </c>
      <c r="S106" s="35">
        <v>4</v>
      </c>
      <c r="T106" s="35">
        <v>1</v>
      </c>
      <c r="U106" s="35">
        <v>22</v>
      </c>
      <c r="V106" s="35">
        <v>4</v>
      </c>
      <c r="W106" s="35">
        <v>0</v>
      </c>
      <c r="X106" s="35">
        <v>0</v>
      </c>
      <c r="Y106" s="35">
        <v>0</v>
      </c>
      <c r="Z106" s="35">
        <v>0</v>
      </c>
      <c r="AA106" s="35">
        <v>30</v>
      </c>
      <c r="AB106" s="35">
        <v>4</v>
      </c>
      <c r="AC106" s="35">
        <v>5</v>
      </c>
      <c r="AD106" s="35">
        <v>1</v>
      </c>
      <c r="AE106" s="35">
        <v>0</v>
      </c>
      <c r="AF106" s="35">
        <v>0</v>
      </c>
      <c r="AH106" s="35"/>
      <c r="AI106" s="35"/>
    </row>
    <row r="107" spans="1:35" s="6" customFormat="1" ht="13.5" customHeight="1">
      <c r="A107" s="7"/>
      <c r="B107" s="36" t="s">
        <v>91</v>
      </c>
      <c r="C107" s="34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H107" s="35"/>
      <c r="AI107" s="35"/>
    </row>
    <row r="108" spans="1:35" s="6" customFormat="1" ht="13.5" customHeight="1">
      <c r="A108" s="7"/>
      <c r="B108" s="36" t="s">
        <v>92</v>
      </c>
      <c r="C108" s="34">
        <v>102</v>
      </c>
      <c r="D108" s="35">
        <v>9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11</v>
      </c>
      <c r="N108" s="35">
        <v>0</v>
      </c>
      <c r="O108" s="35">
        <v>63</v>
      </c>
      <c r="P108" s="35">
        <v>2</v>
      </c>
      <c r="Q108" s="35">
        <v>0</v>
      </c>
      <c r="R108" s="35">
        <v>0</v>
      </c>
      <c r="S108" s="35">
        <v>3</v>
      </c>
      <c r="T108" s="35">
        <v>1</v>
      </c>
      <c r="U108" s="35">
        <v>14</v>
      </c>
      <c r="V108" s="35">
        <v>4</v>
      </c>
      <c r="W108" s="35">
        <v>0</v>
      </c>
      <c r="X108" s="35">
        <v>0</v>
      </c>
      <c r="Y108" s="35">
        <v>0</v>
      </c>
      <c r="Z108" s="35">
        <v>0</v>
      </c>
      <c r="AA108" s="35">
        <v>10</v>
      </c>
      <c r="AB108" s="35">
        <v>2</v>
      </c>
      <c r="AC108" s="35">
        <v>1</v>
      </c>
      <c r="AD108" s="35">
        <v>0</v>
      </c>
      <c r="AE108" s="35">
        <v>0</v>
      </c>
      <c r="AF108" s="35">
        <v>0</v>
      </c>
      <c r="AH108" s="35"/>
      <c r="AI108" s="35"/>
    </row>
    <row r="109" spans="1:35" s="6" customFormat="1" ht="13.5" customHeight="1">
      <c r="A109" s="7"/>
      <c r="B109" s="36" t="s">
        <v>93</v>
      </c>
      <c r="C109" s="34">
        <v>141</v>
      </c>
      <c r="D109" s="35">
        <v>5</v>
      </c>
      <c r="E109" s="35">
        <v>1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10</v>
      </c>
      <c r="N109" s="35">
        <v>1</v>
      </c>
      <c r="O109" s="35">
        <v>97</v>
      </c>
      <c r="P109" s="35">
        <v>1</v>
      </c>
      <c r="Q109" s="35">
        <v>0</v>
      </c>
      <c r="R109" s="35">
        <v>0</v>
      </c>
      <c r="S109" s="35">
        <v>1</v>
      </c>
      <c r="T109" s="35">
        <v>0</v>
      </c>
      <c r="U109" s="35">
        <v>8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20</v>
      </c>
      <c r="AB109" s="35">
        <v>2</v>
      </c>
      <c r="AC109" s="35">
        <v>4</v>
      </c>
      <c r="AD109" s="35">
        <v>1</v>
      </c>
      <c r="AE109" s="35">
        <v>0</v>
      </c>
      <c r="AF109" s="35">
        <v>0</v>
      </c>
      <c r="AH109" s="35"/>
      <c r="AI109" s="35"/>
    </row>
    <row r="110" spans="1:35" s="6" customFormat="1" ht="13.5" customHeight="1">
      <c r="A110" s="7"/>
      <c r="B110" s="36" t="s">
        <v>94</v>
      </c>
      <c r="C110" s="34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H110" s="35"/>
      <c r="AI110" s="35"/>
    </row>
    <row r="111" spans="1:35" s="6" customFormat="1" ht="13.5" customHeight="1">
      <c r="A111" s="7"/>
      <c r="B111" s="36" t="s">
        <v>95</v>
      </c>
      <c r="C111" s="34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H111" s="35"/>
      <c r="AI111" s="35"/>
    </row>
    <row r="112" spans="1:35" s="6" customFormat="1" ht="13.5" customHeight="1">
      <c r="A112" s="7"/>
      <c r="B112" s="36"/>
      <c r="C112" s="34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H112" s="7"/>
      <c r="AI112" s="7"/>
    </row>
    <row r="113" spans="1:35" s="6" customFormat="1" ht="13.5" customHeight="1">
      <c r="A113" s="33" t="s">
        <v>96</v>
      </c>
      <c r="B113" s="36"/>
      <c r="C113" s="34">
        <v>247</v>
      </c>
      <c r="D113" s="35">
        <v>19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12</v>
      </c>
      <c r="N113" s="35">
        <v>0</v>
      </c>
      <c r="O113" s="35">
        <v>161</v>
      </c>
      <c r="P113" s="35">
        <v>7</v>
      </c>
      <c r="Q113" s="35">
        <v>1</v>
      </c>
      <c r="R113" s="35">
        <v>0</v>
      </c>
      <c r="S113" s="35">
        <v>5</v>
      </c>
      <c r="T113" s="35">
        <v>0</v>
      </c>
      <c r="U113" s="35">
        <v>21</v>
      </c>
      <c r="V113" s="35">
        <v>4</v>
      </c>
      <c r="W113" s="35">
        <v>0</v>
      </c>
      <c r="X113" s="35">
        <v>0</v>
      </c>
      <c r="Y113" s="35">
        <v>0</v>
      </c>
      <c r="Z113" s="35">
        <v>0</v>
      </c>
      <c r="AA113" s="35">
        <v>45</v>
      </c>
      <c r="AB113" s="35">
        <v>7</v>
      </c>
      <c r="AC113" s="35">
        <v>2</v>
      </c>
      <c r="AD113" s="35">
        <v>1</v>
      </c>
      <c r="AE113" s="35">
        <v>0</v>
      </c>
      <c r="AF113" s="35">
        <v>0</v>
      </c>
      <c r="AH113" s="35"/>
      <c r="AI113" s="35"/>
    </row>
    <row r="114" spans="1:35" s="6" customFormat="1" ht="13.5" customHeight="1">
      <c r="A114" s="7"/>
      <c r="B114" s="36" t="s">
        <v>97</v>
      </c>
      <c r="C114" s="34">
        <v>110</v>
      </c>
      <c r="D114" s="35">
        <v>12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3</v>
      </c>
      <c r="N114" s="35">
        <v>0</v>
      </c>
      <c r="O114" s="35">
        <v>74</v>
      </c>
      <c r="P114" s="35">
        <v>6</v>
      </c>
      <c r="Q114" s="35">
        <v>0</v>
      </c>
      <c r="R114" s="35">
        <v>0</v>
      </c>
      <c r="S114" s="35">
        <v>3</v>
      </c>
      <c r="T114" s="35">
        <v>0</v>
      </c>
      <c r="U114" s="35">
        <v>16</v>
      </c>
      <c r="V114" s="35">
        <v>3</v>
      </c>
      <c r="W114" s="35">
        <v>0</v>
      </c>
      <c r="X114" s="35">
        <v>0</v>
      </c>
      <c r="Y114" s="35">
        <v>0</v>
      </c>
      <c r="Z114" s="35">
        <v>0</v>
      </c>
      <c r="AA114" s="35">
        <v>13</v>
      </c>
      <c r="AB114" s="35">
        <v>3</v>
      </c>
      <c r="AC114" s="35">
        <v>1</v>
      </c>
      <c r="AD114" s="35">
        <v>0</v>
      </c>
      <c r="AE114" s="35">
        <v>0</v>
      </c>
      <c r="AF114" s="35">
        <v>0</v>
      </c>
      <c r="AH114" s="35"/>
      <c r="AI114" s="35"/>
    </row>
    <row r="115" spans="1:35" s="6" customFormat="1" ht="13.5" customHeight="1">
      <c r="A115" s="7"/>
      <c r="B115" s="36" t="s">
        <v>98</v>
      </c>
      <c r="C115" s="34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H115" s="35"/>
      <c r="AI115" s="35"/>
    </row>
    <row r="116" spans="1:35" s="6" customFormat="1" ht="13.5" customHeight="1">
      <c r="A116" s="7"/>
      <c r="B116" s="36" t="s">
        <v>99</v>
      </c>
      <c r="C116" s="34">
        <v>137</v>
      </c>
      <c r="D116" s="35">
        <v>7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9</v>
      </c>
      <c r="N116" s="35">
        <v>0</v>
      </c>
      <c r="O116" s="35">
        <v>87</v>
      </c>
      <c r="P116" s="35">
        <v>1</v>
      </c>
      <c r="Q116" s="35">
        <v>1</v>
      </c>
      <c r="R116" s="35">
        <v>0</v>
      </c>
      <c r="S116" s="35">
        <v>2</v>
      </c>
      <c r="T116" s="35">
        <v>0</v>
      </c>
      <c r="U116" s="35">
        <v>5</v>
      </c>
      <c r="V116" s="35">
        <v>1</v>
      </c>
      <c r="W116" s="35">
        <v>0</v>
      </c>
      <c r="X116" s="35">
        <v>0</v>
      </c>
      <c r="Y116" s="35">
        <v>0</v>
      </c>
      <c r="Z116" s="35">
        <v>0</v>
      </c>
      <c r="AA116" s="35">
        <v>32</v>
      </c>
      <c r="AB116" s="35">
        <v>4</v>
      </c>
      <c r="AC116" s="35">
        <v>1</v>
      </c>
      <c r="AD116" s="35">
        <v>1</v>
      </c>
      <c r="AE116" s="35">
        <v>0</v>
      </c>
      <c r="AF116" s="35">
        <v>0</v>
      </c>
      <c r="AH116" s="35"/>
      <c r="AI116" s="35"/>
    </row>
    <row r="117" spans="1:35" s="6" customFormat="1" ht="13.5" customHeight="1">
      <c r="A117" s="7"/>
      <c r="B117" s="36"/>
      <c r="C117" s="34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H117" s="7"/>
      <c r="AI117" s="7"/>
    </row>
    <row r="118" spans="1:35" s="6" customFormat="1" ht="13.5" customHeight="1">
      <c r="A118" s="33" t="s">
        <v>100</v>
      </c>
      <c r="B118" s="36"/>
      <c r="C118" s="34">
        <v>596</v>
      </c>
      <c r="D118" s="35">
        <v>187</v>
      </c>
      <c r="E118" s="35">
        <v>3</v>
      </c>
      <c r="F118" s="35">
        <v>0</v>
      </c>
      <c r="G118" s="35">
        <v>0</v>
      </c>
      <c r="H118" s="35">
        <v>0</v>
      </c>
      <c r="I118" s="35">
        <v>2</v>
      </c>
      <c r="J118" s="35">
        <v>2</v>
      </c>
      <c r="K118" s="35">
        <v>0</v>
      </c>
      <c r="L118" s="35">
        <v>0</v>
      </c>
      <c r="M118" s="35">
        <v>31</v>
      </c>
      <c r="N118" s="35">
        <v>7</v>
      </c>
      <c r="O118" s="35">
        <v>369</v>
      </c>
      <c r="P118" s="35">
        <v>79</v>
      </c>
      <c r="Q118" s="35">
        <v>3</v>
      </c>
      <c r="R118" s="35">
        <v>0</v>
      </c>
      <c r="S118" s="35">
        <v>15</v>
      </c>
      <c r="T118" s="35">
        <v>6</v>
      </c>
      <c r="U118" s="35">
        <v>84</v>
      </c>
      <c r="V118" s="35">
        <v>39</v>
      </c>
      <c r="W118" s="35">
        <v>0</v>
      </c>
      <c r="X118" s="35">
        <v>0</v>
      </c>
      <c r="Y118" s="35">
        <v>0</v>
      </c>
      <c r="Z118" s="35">
        <v>0</v>
      </c>
      <c r="AA118" s="35">
        <v>69</v>
      </c>
      <c r="AB118" s="35">
        <v>39</v>
      </c>
      <c r="AC118" s="35">
        <v>19</v>
      </c>
      <c r="AD118" s="35">
        <v>15</v>
      </c>
      <c r="AE118" s="35">
        <v>1</v>
      </c>
      <c r="AF118" s="35">
        <v>0</v>
      </c>
      <c r="AH118" s="35"/>
      <c r="AI118" s="35"/>
    </row>
    <row r="119" spans="1:35" s="6" customFormat="1" ht="13.5" customHeight="1">
      <c r="A119" s="7"/>
      <c r="B119" s="36" t="s">
        <v>101</v>
      </c>
      <c r="C119" s="34">
        <v>226</v>
      </c>
      <c r="D119" s="35">
        <v>85</v>
      </c>
      <c r="E119" s="35">
        <v>0</v>
      </c>
      <c r="F119" s="35">
        <v>0</v>
      </c>
      <c r="G119" s="35">
        <v>0</v>
      </c>
      <c r="H119" s="35">
        <v>0</v>
      </c>
      <c r="I119" s="35">
        <v>2</v>
      </c>
      <c r="J119" s="35">
        <v>2</v>
      </c>
      <c r="K119" s="35">
        <v>0</v>
      </c>
      <c r="L119" s="35">
        <v>0</v>
      </c>
      <c r="M119" s="35">
        <v>15</v>
      </c>
      <c r="N119" s="35">
        <v>6</v>
      </c>
      <c r="O119" s="35">
        <v>139</v>
      </c>
      <c r="P119" s="35">
        <v>37</v>
      </c>
      <c r="Q119" s="35">
        <v>3</v>
      </c>
      <c r="R119" s="35">
        <v>0</v>
      </c>
      <c r="S119" s="35">
        <v>9</v>
      </c>
      <c r="T119" s="35">
        <v>5</v>
      </c>
      <c r="U119" s="35">
        <v>22</v>
      </c>
      <c r="V119" s="35">
        <v>11</v>
      </c>
      <c r="W119" s="35">
        <v>0</v>
      </c>
      <c r="X119" s="35">
        <v>0</v>
      </c>
      <c r="Y119" s="35">
        <v>0</v>
      </c>
      <c r="Z119" s="35">
        <v>0</v>
      </c>
      <c r="AA119" s="35">
        <v>29</v>
      </c>
      <c r="AB119" s="35">
        <v>18</v>
      </c>
      <c r="AC119" s="35">
        <v>7</v>
      </c>
      <c r="AD119" s="35">
        <v>6</v>
      </c>
      <c r="AE119" s="35">
        <v>0</v>
      </c>
      <c r="AF119" s="35">
        <v>0</v>
      </c>
      <c r="AH119" s="35"/>
      <c r="AI119" s="35"/>
    </row>
    <row r="120" spans="1:35" s="6" customFormat="1" ht="13.5" customHeight="1">
      <c r="A120" s="7"/>
      <c r="B120" s="36" t="s">
        <v>133</v>
      </c>
      <c r="C120" s="34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H120" s="35"/>
      <c r="AI120" s="35"/>
    </row>
    <row r="121" spans="1:35" s="6" customFormat="1" ht="13.5" customHeight="1">
      <c r="A121" s="7"/>
      <c r="B121" s="36" t="s">
        <v>102</v>
      </c>
      <c r="C121" s="34">
        <v>144</v>
      </c>
      <c r="D121" s="35">
        <v>52</v>
      </c>
      <c r="E121" s="35">
        <v>1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2</v>
      </c>
      <c r="N121" s="35">
        <v>0</v>
      </c>
      <c r="O121" s="35">
        <v>92</v>
      </c>
      <c r="P121" s="35">
        <v>23</v>
      </c>
      <c r="Q121" s="35">
        <v>0</v>
      </c>
      <c r="R121" s="35">
        <v>0</v>
      </c>
      <c r="S121" s="35">
        <v>4</v>
      </c>
      <c r="T121" s="35">
        <v>1</v>
      </c>
      <c r="U121" s="35">
        <v>23</v>
      </c>
      <c r="V121" s="35">
        <v>12</v>
      </c>
      <c r="W121" s="35">
        <v>0</v>
      </c>
      <c r="X121" s="35">
        <v>0</v>
      </c>
      <c r="Y121" s="35">
        <v>0</v>
      </c>
      <c r="Z121" s="35">
        <v>0</v>
      </c>
      <c r="AA121" s="35">
        <v>18</v>
      </c>
      <c r="AB121" s="35">
        <v>12</v>
      </c>
      <c r="AC121" s="35">
        <v>4</v>
      </c>
      <c r="AD121" s="35">
        <v>4</v>
      </c>
      <c r="AE121" s="35">
        <v>0</v>
      </c>
      <c r="AF121" s="35">
        <v>0</v>
      </c>
      <c r="AH121" s="35"/>
      <c r="AI121" s="35"/>
    </row>
    <row r="122" spans="1:35" s="6" customFormat="1" ht="13.5" customHeight="1">
      <c r="A122" s="7"/>
      <c r="B122" s="36" t="s">
        <v>103</v>
      </c>
      <c r="C122" s="34">
        <v>95</v>
      </c>
      <c r="D122" s="35">
        <v>11</v>
      </c>
      <c r="E122" s="35">
        <v>2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10</v>
      </c>
      <c r="N122" s="35">
        <v>1</v>
      </c>
      <c r="O122" s="35">
        <v>64</v>
      </c>
      <c r="P122" s="35">
        <v>5</v>
      </c>
      <c r="Q122" s="35">
        <v>0</v>
      </c>
      <c r="R122" s="35">
        <v>0</v>
      </c>
      <c r="S122" s="35">
        <v>1</v>
      </c>
      <c r="T122" s="35">
        <v>0</v>
      </c>
      <c r="U122" s="35">
        <v>15</v>
      </c>
      <c r="V122" s="35">
        <v>3</v>
      </c>
      <c r="W122" s="35">
        <v>0</v>
      </c>
      <c r="X122" s="35">
        <v>0</v>
      </c>
      <c r="Y122" s="35">
        <v>0</v>
      </c>
      <c r="Z122" s="35">
        <v>0</v>
      </c>
      <c r="AA122" s="35">
        <v>2</v>
      </c>
      <c r="AB122" s="35">
        <v>2</v>
      </c>
      <c r="AC122" s="35">
        <v>0</v>
      </c>
      <c r="AD122" s="35">
        <v>0</v>
      </c>
      <c r="AE122" s="35">
        <v>1</v>
      </c>
      <c r="AF122" s="35">
        <v>0</v>
      </c>
      <c r="AH122" s="35"/>
      <c r="AI122" s="35"/>
    </row>
    <row r="123" spans="1:35" s="6" customFormat="1" ht="13.5" customHeight="1">
      <c r="A123" s="7"/>
      <c r="B123" s="36" t="s">
        <v>104</v>
      </c>
      <c r="C123" s="34">
        <v>131</v>
      </c>
      <c r="D123" s="35">
        <v>39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4</v>
      </c>
      <c r="N123" s="35">
        <v>0</v>
      </c>
      <c r="O123" s="35">
        <v>74</v>
      </c>
      <c r="P123" s="35">
        <v>14</v>
      </c>
      <c r="Q123" s="35">
        <v>0</v>
      </c>
      <c r="R123" s="35">
        <v>0</v>
      </c>
      <c r="S123" s="35">
        <v>1</v>
      </c>
      <c r="T123" s="35">
        <v>0</v>
      </c>
      <c r="U123" s="35">
        <v>24</v>
      </c>
      <c r="V123" s="35">
        <v>13</v>
      </c>
      <c r="W123" s="35">
        <v>0</v>
      </c>
      <c r="X123" s="35">
        <v>0</v>
      </c>
      <c r="Y123" s="35">
        <v>0</v>
      </c>
      <c r="Z123" s="35">
        <v>0</v>
      </c>
      <c r="AA123" s="35">
        <v>20</v>
      </c>
      <c r="AB123" s="35">
        <v>7</v>
      </c>
      <c r="AC123" s="35">
        <v>8</v>
      </c>
      <c r="AD123" s="35">
        <v>5</v>
      </c>
      <c r="AE123" s="35">
        <v>0</v>
      </c>
      <c r="AF123" s="35">
        <v>0</v>
      </c>
      <c r="AH123" s="35"/>
      <c r="AI123" s="35"/>
    </row>
    <row r="124" spans="1:35" s="6" customFormat="1" ht="13.5" customHeight="1">
      <c r="A124" s="7"/>
      <c r="B124" s="36"/>
      <c r="C124" s="34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H124" s="7"/>
      <c r="AI124" s="7"/>
    </row>
    <row r="125" spans="1:35" s="6" customFormat="1" ht="13.5" customHeight="1">
      <c r="A125" s="33" t="s">
        <v>105</v>
      </c>
      <c r="B125" s="36"/>
      <c r="C125" s="34">
        <v>126</v>
      </c>
      <c r="D125" s="35">
        <v>42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15</v>
      </c>
      <c r="N125" s="35">
        <v>2</v>
      </c>
      <c r="O125" s="35">
        <v>26</v>
      </c>
      <c r="P125" s="35">
        <v>1</v>
      </c>
      <c r="Q125" s="35">
        <v>11</v>
      </c>
      <c r="R125" s="35">
        <v>0</v>
      </c>
      <c r="S125" s="35">
        <v>11</v>
      </c>
      <c r="T125" s="35">
        <v>1</v>
      </c>
      <c r="U125" s="35">
        <v>21</v>
      </c>
      <c r="V125" s="35">
        <v>12</v>
      </c>
      <c r="W125" s="35">
        <v>5</v>
      </c>
      <c r="X125" s="35">
        <v>0</v>
      </c>
      <c r="Y125" s="35">
        <v>0</v>
      </c>
      <c r="Z125" s="35">
        <v>0</v>
      </c>
      <c r="AA125" s="35">
        <v>26</v>
      </c>
      <c r="AB125" s="35">
        <v>20</v>
      </c>
      <c r="AC125" s="35">
        <v>8</v>
      </c>
      <c r="AD125" s="35">
        <v>6</v>
      </c>
      <c r="AE125" s="35">
        <v>3</v>
      </c>
      <c r="AF125" s="35">
        <v>0</v>
      </c>
      <c r="AH125" s="35"/>
      <c r="AI125" s="35"/>
    </row>
    <row r="126" spans="1:35" s="6" customFormat="1" ht="13.5" customHeight="1">
      <c r="A126" s="7"/>
      <c r="B126" s="36" t="s">
        <v>106</v>
      </c>
      <c r="C126" s="34">
        <v>71</v>
      </c>
      <c r="D126" s="35">
        <v>18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11</v>
      </c>
      <c r="N126" s="35">
        <v>0</v>
      </c>
      <c r="O126" s="35">
        <v>14</v>
      </c>
      <c r="P126" s="35">
        <v>0</v>
      </c>
      <c r="Q126" s="35">
        <v>10</v>
      </c>
      <c r="R126" s="35">
        <v>0</v>
      </c>
      <c r="S126" s="35">
        <v>9</v>
      </c>
      <c r="T126" s="35">
        <v>0</v>
      </c>
      <c r="U126" s="35">
        <v>7</v>
      </c>
      <c r="V126" s="35">
        <v>6</v>
      </c>
      <c r="W126" s="35">
        <v>5</v>
      </c>
      <c r="X126" s="35">
        <v>0</v>
      </c>
      <c r="Y126" s="35">
        <v>0</v>
      </c>
      <c r="Z126" s="35">
        <v>0</v>
      </c>
      <c r="AA126" s="35">
        <v>10</v>
      </c>
      <c r="AB126" s="35">
        <v>10</v>
      </c>
      <c r="AC126" s="35">
        <v>2</v>
      </c>
      <c r="AD126" s="35">
        <v>2</v>
      </c>
      <c r="AE126" s="35">
        <v>3</v>
      </c>
      <c r="AF126" s="35">
        <v>0</v>
      </c>
      <c r="AH126" s="35"/>
      <c r="AI126" s="35"/>
    </row>
    <row r="127" spans="1:35" s="6" customFormat="1" ht="13.5" customHeight="1">
      <c r="A127" s="7"/>
      <c r="B127" s="36" t="s">
        <v>107</v>
      </c>
      <c r="C127" s="34">
        <v>55</v>
      </c>
      <c r="D127" s="35">
        <v>24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4</v>
      </c>
      <c r="N127" s="35">
        <v>2</v>
      </c>
      <c r="O127" s="35">
        <v>12</v>
      </c>
      <c r="P127" s="35">
        <v>1</v>
      </c>
      <c r="Q127" s="35">
        <v>1</v>
      </c>
      <c r="R127" s="35">
        <v>0</v>
      </c>
      <c r="S127" s="35">
        <v>2</v>
      </c>
      <c r="T127" s="35">
        <v>1</v>
      </c>
      <c r="U127" s="35">
        <v>14</v>
      </c>
      <c r="V127" s="35">
        <v>6</v>
      </c>
      <c r="W127" s="35">
        <v>0</v>
      </c>
      <c r="X127" s="35">
        <v>0</v>
      </c>
      <c r="Y127" s="35">
        <v>0</v>
      </c>
      <c r="Z127" s="35">
        <v>0</v>
      </c>
      <c r="AA127" s="35">
        <v>16</v>
      </c>
      <c r="AB127" s="35">
        <v>10</v>
      </c>
      <c r="AC127" s="35">
        <v>6</v>
      </c>
      <c r="AD127" s="35">
        <v>4</v>
      </c>
      <c r="AE127" s="35">
        <v>0</v>
      </c>
      <c r="AF127" s="35">
        <v>0</v>
      </c>
      <c r="AH127" s="35"/>
      <c r="AI127" s="35"/>
    </row>
    <row r="128" spans="1:35" s="6" customFormat="1" ht="13.5" customHeight="1">
      <c r="A128" s="24"/>
      <c r="B128" s="37" t="s">
        <v>108</v>
      </c>
      <c r="C128" s="38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H128" s="35"/>
      <c r="AI128" s="35"/>
    </row>
    <row r="129" spans="1:35" s="6" customFormat="1" ht="13.5" customHeight="1">
      <c r="A129" s="7"/>
      <c r="B129" s="40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H129" s="35"/>
      <c r="AI129" s="35"/>
    </row>
    <row r="130" spans="1:35" s="6" customFormat="1" ht="13.5" customHeight="1">
      <c r="A130" s="7"/>
      <c r="B130" s="41" t="s">
        <v>119</v>
      </c>
      <c r="C130" s="42" t="s">
        <v>120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H130" s="35"/>
      <c r="AI130" s="35"/>
    </row>
    <row r="131" spans="1:35" s="6" customFormat="1" ht="13.5" customHeight="1">
      <c r="A131" s="7"/>
      <c r="B131" s="41" t="s">
        <v>121</v>
      </c>
      <c r="C131" s="42" t="s">
        <v>122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H131" s="35"/>
      <c r="AI131" s="35"/>
    </row>
    <row r="132" spans="1:35" s="6" customFormat="1" ht="13.5" customHeight="1">
      <c r="A132" s="7"/>
      <c r="B132" s="41" t="s">
        <v>123</v>
      </c>
      <c r="C132" s="42" t="s">
        <v>124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H132" s="35"/>
      <c r="AI132" s="35"/>
    </row>
    <row r="133" spans="1:35" s="6" customFormat="1" ht="13.5" customHeight="1">
      <c r="A133" s="7"/>
      <c r="B133" s="41" t="s">
        <v>125</v>
      </c>
      <c r="C133" s="42" t="s">
        <v>126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H133" s="35"/>
      <c r="AI133" s="35"/>
    </row>
    <row r="134" spans="34:35" ht="13.5">
      <c r="AH134" s="3"/>
      <c r="AI134" s="3"/>
    </row>
    <row r="135" spans="1:35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3"/>
      <c r="AH135" s="3"/>
      <c r="AI135" s="3"/>
    </row>
    <row r="136" spans="1:35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3"/>
      <c r="AH136" s="3"/>
      <c r="AI136" s="3"/>
    </row>
    <row r="137" spans="1:35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3"/>
      <c r="AH137" s="3"/>
      <c r="AI137" s="3"/>
    </row>
    <row r="138" spans="1:35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3"/>
      <c r="AH138" s="3"/>
      <c r="AI138" s="3"/>
    </row>
    <row r="139" spans="1:33" ht="13.5">
      <c r="A139" s="2"/>
      <c r="B139" s="5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3"/>
    </row>
    <row r="140" spans="1:33" ht="13.5">
      <c r="A140" s="2"/>
      <c r="B140" s="5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3"/>
    </row>
    <row r="141" spans="1:33" ht="13.5">
      <c r="A141" s="2"/>
      <c r="B141" s="5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3"/>
    </row>
    <row r="142" spans="1:33" ht="13.5">
      <c r="A142" s="2"/>
      <c r="B142" s="5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3"/>
    </row>
    <row r="143" spans="1:33" ht="13.5">
      <c r="A143" s="2"/>
      <c r="B143" s="5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3"/>
    </row>
    <row r="144" spans="1:33" ht="13.5">
      <c r="A144" s="2"/>
      <c r="B144" s="5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3"/>
    </row>
    <row r="145" spans="1:33" ht="13.5">
      <c r="A145" s="2"/>
      <c r="B145" s="5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3"/>
    </row>
    <row r="146" spans="1:33" ht="13.5">
      <c r="A146" s="2"/>
      <c r="B146" s="5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3"/>
    </row>
    <row r="147" spans="1:33" ht="13.5">
      <c r="A147" s="2"/>
      <c r="B147" s="5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3"/>
    </row>
    <row r="148" spans="1:33" ht="13.5">
      <c r="A148" s="2"/>
      <c r="B148" s="5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3"/>
    </row>
    <row r="149" spans="1:33" ht="13.5">
      <c r="A149" s="2"/>
      <c r="B149" s="5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3"/>
    </row>
    <row r="150" spans="1:33" ht="13.5">
      <c r="A150" s="2"/>
      <c r="B150" s="5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3"/>
    </row>
    <row r="151" spans="1:33" ht="13.5">
      <c r="A151" s="2"/>
      <c r="B151" s="5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3"/>
    </row>
    <row r="152" spans="1:33" ht="13.5">
      <c r="A152" s="2"/>
      <c r="B152" s="5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3"/>
    </row>
    <row r="153" spans="1:33" ht="13.5">
      <c r="A153" s="2"/>
      <c r="B153" s="5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3"/>
    </row>
    <row r="154" spans="1:33" ht="13.5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G154" s="3"/>
    </row>
  </sheetData>
  <mergeCells count="8">
    <mergeCell ref="M4:M5"/>
    <mergeCell ref="O4:O5"/>
    <mergeCell ref="Y4:Y5"/>
    <mergeCell ref="AE3:AF4"/>
    <mergeCell ref="E4:E5"/>
    <mergeCell ref="G4:G5"/>
    <mergeCell ref="I4:I5"/>
    <mergeCell ref="K4:K5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統計課普及情報G</cp:lastModifiedBy>
  <cp:lastPrinted>2001-01-18T10:25:05Z</cp:lastPrinted>
  <dcterms:created xsi:type="dcterms:W3CDTF">1998-01-10T04:01:31Z</dcterms:created>
  <dcterms:modified xsi:type="dcterms:W3CDTF">2001-01-18T10:26:05Z</dcterms:modified>
  <cp:category/>
  <cp:version/>
  <cp:contentType/>
  <cp:contentStatus/>
</cp:coreProperties>
</file>