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38表" sheetId="1" r:id="rId1"/>
  </sheets>
  <definedNames>
    <definedName name="_xlnm.Print_Area" localSheetId="0">'第38表'!$A$1:$Q$33</definedName>
    <definedName name="_xlnm.Print_Titles" localSheetId="0">'第38表'!$1:$2</definedName>
  </definedNames>
  <calcPr fullCalcOnLoad="1"/>
</workbook>
</file>

<file path=xl/sharedStrings.xml><?xml version="1.0" encoding="utf-8"?>
<sst xmlns="http://schemas.openxmlformats.org/spreadsheetml/2006/main" count="140" uniqueCount="38">
  <si>
    <t>男</t>
  </si>
  <si>
    <t>女</t>
  </si>
  <si>
    <t>教育･社会福祉関係</t>
  </si>
  <si>
    <t>文化･教養関係</t>
  </si>
  <si>
    <t>年　　　　　度</t>
  </si>
  <si>
    <t>(人)</t>
  </si>
  <si>
    <t>学校法人立</t>
  </si>
  <si>
    <t>準学校法人立</t>
  </si>
  <si>
    <t>財団法人立</t>
  </si>
  <si>
    <t>社団法人立</t>
  </si>
  <si>
    <t>その他の法人立</t>
  </si>
  <si>
    <t>個人立</t>
  </si>
  <si>
    <t>*</t>
  </si>
  <si>
    <t>学　校　数
(校)</t>
  </si>
  <si>
    <t>課　程　数
(課程)</t>
  </si>
  <si>
    <t>生　　　徒　　　数　　　(人)</t>
  </si>
  <si>
    <t>入　　学　　者　　数　　(人)</t>
  </si>
  <si>
    <t>卒 業 者 数 (前 年 度 間) (人)</t>
  </si>
  <si>
    <t>教　員　数
(本 務 者)</t>
  </si>
  <si>
    <t>職　員　数
(本 務 者)</t>
  </si>
  <si>
    <t>計</t>
  </si>
  <si>
    <t>公立</t>
  </si>
  <si>
    <t>私立</t>
  </si>
  <si>
    <t>課程分野別計</t>
  </si>
  <si>
    <t>工業関係</t>
  </si>
  <si>
    <t>農業関係</t>
  </si>
  <si>
    <t>医療関係</t>
  </si>
  <si>
    <t>衛生関係</t>
  </si>
  <si>
    <t>商業実務関係</t>
  </si>
  <si>
    <t>服飾・家政関係</t>
  </si>
  <si>
    <t>その他</t>
  </si>
  <si>
    <t>１校として計上している。なお，在籍生徒のいない課程は含まれていない。</t>
  </si>
  <si>
    <t>(注) 1. 課程分野別の｢学校数｣は延べ数である。例えば，工業関係の課程と農業関係の課程とを併せ持っている場合は，それぞれ</t>
  </si>
  <si>
    <t xml:space="preserve"> 　  2. ｢課程数｣には，在籍生徒のいない課程は含まれていない。</t>
  </si>
  <si>
    <t xml:space="preserve"> 　  3. ｢入学者｣とは，平成25年4月1日から5月1日までに入学した者である。入学後，5月1日までに退学した者は含まれていない。</t>
  </si>
  <si>
    <t>第38表　学校数，課程数，生徒数及び入学者数等〔各種学校〕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</si>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</sst>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1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Alignment="1">
      <alignment vertical="center" shrinkToFit="1"/>
    </xf>
    <xf numFmtId="41" fontId="3" fillId="0" borderId="0" xfId="0" applyNumberFormat="1" applyFont="1" applyFill="1" applyAlignment="1">
      <alignment vertical="center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5" fillId="0" borderId="16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 locked="0"/>
    </xf>
    <xf numFmtId="41" fontId="0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 shrinkToFit="1"/>
    </xf>
    <xf numFmtId="0" fontId="0" fillId="0" borderId="13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>
      <alignment vertical="center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SheetLayoutView="100" zoomScalePageLayoutView="0"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8" sqref="Q8"/>
    </sheetView>
  </sheetViews>
  <sheetFormatPr defaultColWidth="9.00390625" defaultRowHeight="12"/>
  <cols>
    <col min="1" max="1" width="1.00390625" style="1" customWidth="1"/>
    <col min="2" max="2" width="2.50390625" style="7" customWidth="1"/>
    <col min="3" max="3" width="17.00390625" style="7" customWidth="1"/>
    <col min="4" max="4" width="1.00390625" style="1" customWidth="1"/>
    <col min="5" max="10" width="14.00390625" style="1" customWidth="1"/>
    <col min="11" max="17" width="15.00390625" style="1" customWidth="1"/>
    <col min="18" max="16384" width="9.375" style="1" customWidth="1"/>
  </cols>
  <sheetData>
    <row r="1" spans="2:17" s="5" customFormat="1" ht="15">
      <c r="B1" s="5" t="s">
        <v>35</v>
      </c>
      <c r="Q1" s="6"/>
    </row>
    <row r="2" ht="4.5" customHeight="1"/>
    <row r="3" spans="1:17" s="10" customFormat="1" ht="25.5" customHeight="1">
      <c r="A3" s="8"/>
      <c r="B3" s="52" t="s">
        <v>4</v>
      </c>
      <c r="C3" s="52"/>
      <c r="D3" s="9"/>
      <c r="E3" s="54" t="s">
        <v>13</v>
      </c>
      <c r="F3" s="54" t="s">
        <v>14</v>
      </c>
      <c r="G3" s="47" t="s">
        <v>15</v>
      </c>
      <c r="H3" s="48"/>
      <c r="I3" s="49"/>
      <c r="J3" s="47" t="s">
        <v>16</v>
      </c>
      <c r="K3" s="48"/>
      <c r="L3" s="49"/>
      <c r="M3" s="47" t="s">
        <v>17</v>
      </c>
      <c r="N3" s="48"/>
      <c r="O3" s="49"/>
      <c r="P3" s="26" t="s">
        <v>18</v>
      </c>
      <c r="Q3" s="23" t="s">
        <v>19</v>
      </c>
    </row>
    <row r="4" spans="1:17" s="13" customFormat="1" ht="12.75" customHeight="1">
      <c r="A4" s="11"/>
      <c r="B4" s="53"/>
      <c r="C4" s="53"/>
      <c r="D4" s="12"/>
      <c r="E4" s="55"/>
      <c r="F4" s="55"/>
      <c r="G4" s="14" t="s">
        <v>20</v>
      </c>
      <c r="H4" s="14" t="s">
        <v>0</v>
      </c>
      <c r="I4" s="14" t="s">
        <v>1</v>
      </c>
      <c r="J4" s="14" t="s">
        <v>20</v>
      </c>
      <c r="K4" s="14" t="s">
        <v>0</v>
      </c>
      <c r="L4" s="14" t="s">
        <v>1</v>
      </c>
      <c r="M4" s="14" t="s">
        <v>20</v>
      </c>
      <c r="N4" s="14" t="s">
        <v>0</v>
      </c>
      <c r="O4" s="14" t="s">
        <v>1</v>
      </c>
      <c r="P4" s="22" t="s">
        <v>5</v>
      </c>
      <c r="Q4" s="24" t="s">
        <v>5</v>
      </c>
    </row>
    <row r="5" spans="1:17" s="2" customFormat="1" ht="12.75" customHeight="1">
      <c r="A5" s="18"/>
      <c r="B5" s="17"/>
      <c r="C5" s="17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40" customFormat="1" ht="12.75" customHeight="1">
      <c r="A6" s="39"/>
      <c r="B6" s="50" t="s">
        <v>36</v>
      </c>
      <c r="C6" s="50"/>
      <c r="D6" s="42"/>
      <c r="E6" s="44">
        <v>13</v>
      </c>
      <c r="F6" s="44">
        <v>17</v>
      </c>
      <c r="G6" s="44">
        <v>751</v>
      </c>
      <c r="H6" s="44">
        <v>316</v>
      </c>
      <c r="I6" s="44">
        <v>435</v>
      </c>
      <c r="J6" s="44">
        <v>415</v>
      </c>
      <c r="K6" s="44">
        <v>198</v>
      </c>
      <c r="L6" s="44">
        <v>217</v>
      </c>
      <c r="M6" s="44">
        <v>399</v>
      </c>
      <c r="N6" s="44">
        <v>183</v>
      </c>
      <c r="O6" s="44">
        <v>216</v>
      </c>
      <c r="P6" s="44">
        <v>77</v>
      </c>
      <c r="Q6" s="44">
        <v>30</v>
      </c>
    </row>
    <row r="7" spans="1:17" s="4" customFormat="1" ht="12.75" customHeight="1">
      <c r="A7" s="2"/>
      <c r="B7" s="25"/>
      <c r="C7" s="25"/>
      <c r="D7" s="3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4" customFormat="1" ht="12.75" customHeight="1">
      <c r="A8" s="2"/>
      <c r="B8" s="51" t="s">
        <v>37</v>
      </c>
      <c r="C8" s="51"/>
      <c r="D8" s="3"/>
      <c r="E8" s="20">
        <v>12</v>
      </c>
      <c r="F8" s="20">
        <v>18</v>
      </c>
      <c r="G8" s="20">
        <v>742</v>
      </c>
      <c r="H8" s="20">
        <v>291</v>
      </c>
      <c r="I8" s="20">
        <v>451</v>
      </c>
      <c r="J8" s="20">
        <v>246</v>
      </c>
      <c r="K8" s="20">
        <v>57</v>
      </c>
      <c r="L8" s="20">
        <v>189</v>
      </c>
      <c r="M8" s="20">
        <v>375</v>
      </c>
      <c r="N8" s="20">
        <v>176</v>
      </c>
      <c r="O8" s="20">
        <v>199</v>
      </c>
      <c r="P8" s="20">
        <v>78</v>
      </c>
      <c r="Q8" s="20">
        <v>29</v>
      </c>
    </row>
    <row r="9" spans="1:17" s="4" customFormat="1" ht="12.75" customHeight="1">
      <c r="A9" s="18"/>
      <c r="B9" s="17"/>
      <c r="C9" s="17"/>
      <c r="D9" s="1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4" customFormat="1" ht="12.75" customHeight="1">
      <c r="A10" s="2"/>
      <c r="B10" s="51" t="s">
        <v>21</v>
      </c>
      <c r="C10" s="51"/>
      <c r="D10" s="3"/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/>
      <c r="Q10" s="21"/>
    </row>
    <row r="11" spans="1:17" s="4" customFormat="1" ht="12.75" customHeight="1">
      <c r="A11" s="2"/>
      <c r="B11" s="51" t="s">
        <v>22</v>
      </c>
      <c r="C11" s="51"/>
      <c r="D11" s="3"/>
      <c r="E11" s="20">
        <v>12</v>
      </c>
      <c r="F11" s="20">
        <v>18</v>
      </c>
      <c r="G11" s="20">
        <v>742</v>
      </c>
      <c r="H11" s="20">
        <v>291</v>
      </c>
      <c r="I11" s="20">
        <v>451</v>
      </c>
      <c r="J11" s="20">
        <v>246</v>
      </c>
      <c r="K11" s="20">
        <v>57</v>
      </c>
      <c r="L11" s="20">
        <v>189</v>
      </c>
      <c r="M11" s="20">
        <v>375</v>
      </c>
      <c r="N11" s="20">
        <v>176</v>
      </c>
      <c r="O11" s="20">
        <v>199</v>
      </c>
      <c r="P11" s="20">
        <v>78</v>
      </c>
      <c r="Q11" s="20">
        <v>29</v>
      </c>
    </row>
    <row r="12" spans="1:17" s="29" customFormat="1" ht="12.75" customHeight="1">
      <c r="A12" s="18"/>
      <c r="B12" s="17"/>
      <c r="C12" s="16" t="s">
        <v>6</v>
      </c>
      <c r="D12" s="19"/>
      <c r="E12" s="45" t="s">
        <v>12</v>
      </c>
      <c r="F12" s="45" t="s">
        <v>12</v>
      </c>
      <c r="G12" s="45" t="s">
        <v>12</v>
      </c>
      <c r="H12" s="45" t="s">
        <v>12</v>
      </c>
      <c r="I12" s="45" t="s">
        <v>12</v>
      </c>
      <c r="J12" s="45" t="s">
        <v>12</v>
      </c>
      <c r="K12" s="45" t="s">
        <v>12</v>
      </c>
      <c r="L12" s="45" t="s">
        <v>12</v>
      </c>
      <c r="M12" s="45" t="s">
        <v>12</v>
      </c>
      <c r="N12" s="45" t="s">
        <v>12</v>
      </c>
      <c r="O12" s="45" t="s">
        <v>12</v>
      </c>
      <c r="P12" s="45" t="s">
        <v>12</v>
      </c>
      <c r="Q12" s="45" t="s">
        <v>12</v>
      </c>
    </row>
    <row r="13" spans="1:17" s="29" customFormat="1" ht="12.75" customHeight="1">
      <c r="A13" s="18"/>
      <c r="B13" s="17"/>
      <c r="C13" s="16" t="s">
        <v>7</v>
      </c>
      <c r="D13" s="19"/>
      <c r="E13" s="45" t="s">
        <v>12</v>
      </c>
      <c r="F13" s="45" t="s">
        <v>12</v>
      </c>
      <c r="G13" s="45" t="s">
        <v>12</v>
      </c>
      <c r="H13" s="45" t="s">
        <v>12</v>
      </c>
      <c r="I13" s="45" t="s">
        <v>12</v>
      </c>
      <c r="J13" s="45" t="s">
        <v>12</v>
      </c>
      <c r="K13" s="45" t="s">
        <v>12</v>
      </c>
      <c r="L13" s="45" t="s">
        <v>12</v>
      </c>
      <c r="M13" s="45" t="s">
        <v>12</v>
      </c>
      <c r="N13" s="45" t="s">
        <v>12</v>
      </c>
      <c r="O13" s="45" t="s">
        <v>12</v>
      </c>
      <c r="P13" s="45" t="s">
        <v>12</v>
      </c>
      <c r="Q13" s="45" t="s">
        <v>12</v>
      </c>
    </row>
    <row r="14" spans="1:17" s="29" customFormat="1" ht="12.75" customHeight="1">
      <c r="A14" s="18"/>
      <c r="B14" s="17"/>
      <c r="C14" s="16" t="s">
        <v>8</v>
      </c>
      <c r="D14" s="19"/>
      <c r="E14" s="45" t="s">
        <v>12</v>
      </c>
      <c r="F14" s="45" t="s">
        <v>12</v>
      </c>
      <c r="G14" s="45" t="s">
        <v>12</v>
      </c>
      <c r="H14" s="45" t="s">
        <v>12</v>
      </c>
      <c r="I14" s="45" t="s">
        <v>12</v>
      </c>
      <c r="J14" s="45" t="s">
        <v>12</v>
      </c>
      <c r="K14" s="45" t="s">
        <v>12</v>
      </c>
      <c r="L14" s="45" t="s">
        <v>12</v>
      </c>
      <c r="M14" s="45" t="s">
        <v>12</v>
      </c>
      <c r="N14" s="45" t="s">
        <v>12</v>
      </c>
      <c r="O14" s="45" t="s">
        <v>12</v>
      </c>
      <c r="P14" s="45" t="s">
        <v>12</v>
      </c>
      <c r="Q14" s="45" t="s">
        <v>12</v>
      </c>
    </row>
    <row r="15" spans="1:17" s="29" customFormat="1" ht="12.75" customHeight="1">
      <c r="A15" s="18"/>
      <c r="B15" s="17"/>
      <c r="C15" s="16" t="s">
        <v>9</v>
      </c>
      <c r="D15" s="19"/>
      <c r="E15" s="45" t="s">
        <v>12</v>
      </c>
      <c r="F15" s="45" t="s">
        <v>12</v>
      </c>
      <c r="G15" s="45" t="s">
        <v>12</v>
      </c>
      <c r="H15" s="45" t="s">
        <v>12</v>
      </c>
      <c r="I15" s="45" t="s">
        <v>12</v>
      </c>
      <c r="J15" s="45" t="s">
        <v>12</v>
      </c>
      <c r="K15" s="45" t="s">
        <v>12</v>
      </c>
      <c r="L15" s="45" t="s">
        <v>12</v>
      </c>
      <c r="M15" s="45" t="s">
        <v>12</v>
      </c>
      <c r="N15" s="45" t="s">
        <v>12</v>
      </c>
      <c r="O15" s="45" t="s">
        <v>12</v>
      </c>
      <c r="P15" s="45" t="s">
        <v>12</v>
      </c>
      <c r="Q15" s="45" t="s">
        <v>12</v>
      </c>
    </row>
    <row r="16" spans="1:17" s="29" customFormat="1" ht="12.75" customHeight="1">
      <c r="A16" s="18"/>
      <c r="B16" s="17"/>
      <c r="C16" s="16" t="s">
        <v>10</v>
      </c>
      <c r="D16" s="19"/>
      <c r="E16" s="45" t="s">
        <v>12</v>
      </c>
      <c r="F16" s="45" t="s">
        <v>12</v>
      </c>
      <c r="G16" s="45" t="s">
        <v>12</v>
      </c>
      <c r="H16" s="45" t="s">
        <v>12</v>
      </c>
      <c r="I16" s="45" t="s">
        <v>12</v>
      </c>
      <c r="J16" s="45" t="s">
        <v>12</v>
      </c>
      <c r="K16" s="45" t="s">
        <v>12</v>
      </c>
      <c r="L16" s="45" t="s">
        <v>12</v>
      </c>
      <c r="M16" s="45" t="s">
        <v>12</v>
      </c>
      <c r="N16" s="45" t="s">
        <v>12</v>
      </c>
      <c r="O16" s="45" t="s">
        <v>12</v>
      </c>
      <c r="P16" s="45" t="s">
        <v>12</v>
      </c>
      <c r="Q16" s="45" t="s">
        <v>12</v>
      </c>
    </row>
    <row r="17" spans="1:17" s="29" customFormat="1" ht="12.75" customHeight="1">
      <c r="A17" s="18"/>
      <c r="B17" s="17"/>
      <c r="C17" s="16" t="s">
        <v>11</v>
      </c>
      <c r="D17" s="19"/>
      <c r="E17" s="45" t="s">
        <v>12</v>
      </c>
      <c r="F17" s="45" t="s">
        <v>12</v>
      </c>
      <c r="G17" s="45" t="s">
        <v>12</v>
      </c>
      <c r="H17" s="45" t="s">
        <v>12</v>
      </c>
      <c r="I17" s="45" t="s">
        <v>12</v>
      </c>
      <c r="J17" s="45" t="s">
        <v>12</v>
      </c>
      <c r="K17" s="45" t="s">
        <v>12</v>
      </c>
      <c r="L17" s="45" t="s">
        <v>12</v>
      </c>
      <c r="M17" s="45" t="s">
        <v>12</v>
      </c>
      <c r="N17" s="45" t="s">
        <v>12</v>
      </c>
      <c r="O17" s="45" t="s">
        <v>12</v>
      </c>
      <c r="P17" s="45" t="s">
        <v>12</v>
      </c>
      <c r="Q17" s="45" t="s">
        <v>12</v>
      </c>
    </row>
    <row r="18" spans="1:17" ht="12.75" customHeight="1">
      <c r="A18" s="18"/>
      <c r="B18" s="17"/>
      <c r="C18" s="17"/>
      <c r="D18" s="1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4" customFormat="1" ht="12.75" customHeight="1">
      <c r="A19" s="2"/>
      <c r="B19" s="50" t="s">
        <v>23</v>
      </c>
      <c r="C19" s="50"/>
      <c r="D19" s="3"/>
      <c r="E19" s="46">
        <f>SUM(E20:E28)</f>
        <v>8</v>
      </c>
      <c r="F19" s="46">
        <v>18</v>
      </c>
      <c r="G19" s="46">
        <v>742</v>
      </c>
      <c r="H19" s="46">
        <v>291</v>
      </c>
      <c r="I19" s="46">
        <v>451</v>
      </c>
      <c r="J19" s="46">
        <v>246</v>
      </c>
      <c r="K19" s="46">
        <f>SUM(K20:K28)</f>
        <v>57</v>
      </c>
      <c r="L19" s="46">
        <f>SUM(L20:L28)</f>
        <v>189</v>
      </c>
      <c r="M19" s="46">
        <v>375</v>
      </c>
      <c r="N19" s="46">
        <v>176</v>
      </c>
      <c r="O19" s="46">
        <v>199</v>
      </c>
      <c r="P19" s="41">
        <v>78</v>
      </c>
      <c r="Q19" s="41">
        <v>29</v>
      </c>
    </row>
    <row r="20" spans="1:17" ht="12.75" customHeight="1">
      <c r="A20" s="18"/>
      <c r="B20" s="17"/>
      <c r="C20" s="16" t="s">
        <v>24</v>
      </c>
      <c r="D20" s="19"/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5" t="s">
        <v>12</v>
      </c>
      <c r="Q20" s="45" t="s">
        <v>12</v>
      </c>
    </row>
    <row r="21" spans="1:17" ht="12.75" customHeight="1">
      <c r="A21" s="18"/>
      <c r="B21" s="17"/>
      <c r="C21" s="16" t="s">
        <v>25</v>
      </c>
      <c r="D21" s="19"/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5" t="s">
        <v>12</v>
      </c>
      <c r="Q21" s="45" t="s">
        <v>12</v>
      </c>
    </row>
    <row r="22" spans="1:17" ht="12.75" customHeight="1">
      <c r="A22" s="18"/>
      <c r="B22" s="17"/>
      <c r="C22" s="16" t="s">
        <v>26</v>
      </c>
      <c r="D22" s="19"/>
      <c r="E22" s="41">
        <v>3</v>
      </c>
      <c r="F22" s="41">
        <v>3</v>
      </c>
      <c r="G22" s="41">
        <v>338</v>
      </c>
      <c r="H22" s="41">
        <v>56</v>
      </c>
      <c r="I22" s="41">
        <v>282</v>
      </c>
      <c r="J22" s="41">
        <v>172</v>
      </c>
      <c r="K22" s="41">
        <v>29</v>
      </c>
      <c r="L22" s="41">
        <v>143</v>
      </c>
      <c r="M22" s="41">
        <v>148</v>
      </c>
      <c r="N22" s="41">
        <v>27</v>
      </c>
      <c r="O22" s="41">
        <v>121</v>
      </c>
      <c r="P22" s="45" t="s">
        <v>12</v>
      </c>
      <c r="Q22" s="45" t="s">
        <v>12</v>
      </c>
    </row>
    <row r="23" spans="1:17" ht="12.75" customHeight="1">
      <c r="A23" s="18"/>
      <c r="B23" s="17"/>
      <c r="C23" s="16" t="s">
        <v>27</v>
      </c>
      <c r="D23" s="19"/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5" t="s">
        <v>12</v>
      </c>
      <c r="Q23" s="45" t="s">
        <v>12</v>
      </c>
    </row>
    <row r="24" spans="1:17" ht="12.75" customHeight="1">
      <c r="A24" s="18"/>
      <c r="B24" s="17"/>
      <c r="C24" s="38" t="s">
        <v>2</v>
      </c>
      <c r="D24" s="19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5" t="s">
        <v>12</v>
      </c>
      <c r="Q24" s="45" t="s">
        <v>12</v>
      </c>
    </row>
    <row r="25" spans="1:17" ht="12.75" customHeight="1">
      <c r="A25" s="18"/>
      <c r="B25" s="17"/>
      <c r="C25" s="16" t="s">
        <v>28</v>
      </c>
      <c r="D25" s="19"/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5" t="s">
        <v>12</v>
      </c>
      <c r="Q25" s="45" t="s">
        <v>12</v>
      </c>
    </row>
    <row r="26" spans="1:17" ht="12.75" customHeight="1">
      <c r="A26" s="18"/>
      <c r="B26" s="17"/>
      <c r="C26" s="16" t="s">
        <v>29</v>
      </c>
      <c r="D26" s="19"/>
      <c r="E26" s="41">
        <v>2</v>
      </c>
      <c r="F26" s="41">
        <v>3</v>
      </c>
      <c r="G26" s="41">
        <v>23</v>
      </c>
      <c r="H26" s="41">
        <v>0</v>
      </c>
      <c r="I26" s="41">
        <v>23</v>
      </c>
      <c r="J26" s="41">
        <v>23</v>
      </c>
      <c r="K26" s="41">
        <v>0</v>
      </c>
      <c r="L26" s="41">
        <v>23</v>
      </c>
      <c r="M26" s="41">
        <v>23</v>
      </c>
      <c r="N26" s="41">
        <v>0</v>
      </c>
      <c r="O26" s="41">
        <v>23</v>
      </c>
      <c r="P26" s="45" t="s">
        <v>12</v>
      </c>
      <c r="Q26" s="45" t="s">
        <v>12</v>
      </c>
    </row>
    <row r="27" spans="1:17" ht="12.75" customHeight="1">
      <c r="A27" s="18"/>
      <c r="B27" s="17"/>
      <c r="C27" s="16" t="s">
        <v>3</v>
      </c>
      <c r="D27" s="19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5" t="s">
        <v>12</v>
      </c>
      <c r="Q27" s="45" t="s">
        <v>12</v>
      </c>
    </row>
    <row r="28" spans="1:17" ht="12.75" customHeight="1">
      <c r="A28" s="18"/>
      <c r="B28" s="17"/>
      <c r="C28" s="16" t="s">
        <v>30</v>
      </c>
      <c r="D28" s="19"/>
      <c r="E28" s="41">
        <v>3</v>
      </c>
      <c r="F28" s="41">
        <v>12</v>
      </c>
      <c r="G28" s="41">
        <v>381</v>
      </c>
      <c r="H28" s="41">
        <v>235</v>
      </c>
      <c r="I28" s="41">
        <v>146</v>
      </c>
      <c r="J28" s="41">
        <v>51</v>
      </c>
      <c r="K28" s="41">
        <v>28</v>
      </c>
      <c r="L28" s="41">
        <v>23</v>
      </c>
      <c r="M28" s="41">
        <v>204</v>
      </c>
      <c r="N28" s="41">
        <v>149</v>
      </c>
      <c r="O28" s="41">
        <v>55</v>
      </c>
      <c r="P28" s="45" t="s">
        <v>12</v>
      </c>
      <c r="Q28" s="45" t="s">
        <v>12</v>
      </c>
    </row>
    <row r="29" spans="1:17" ht="12.75" customHeight="1">
      <c r="A29" s="30"/>
      <c r="B29" s="31"/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35"/>
    </row>
    <row r="30" spans="2:3" ht="3.75" customHeight="1">
      <c r="B30" s="1"/>
      <c r="C30" s="1"/>
    </row>
    <row r="31" spans="2:11" ht="11.25" customHeight="1">
      <c r="B31" s="36" t="s">
        <v>32</v>
      </c>
      <c r="C31" s="37"/>
      <c r="K31" s="36" t="s">
        <v>31</v>
      </c>
    </row>
    <row r="32" spans="2:3" ht="11.25" customHeight="1">
      <c r="B32" s="36" t="s">
        <v>33</v>
      </c>
      <c r="C32" s="37"/>
    </row>
    <row r="33" spans="2:11" ht="11.25" customHeight="1">
      <c r="B33" s="36" t="s">
        <v>34</v>
      </c>
      <c r="C33" s="37"/>
      <c r="K33" s="36"/>
    </row>
  </sheetData>
  <sheetProtection/>
  <mergeCells count="11">
    <mergeCell ref="B19:C19"/>
    <mergeCell ref="B3:C4"/>
    <mergeCell ref="E3:E4"/>
    <mergeCell ref="F3:F4"/>
    <mergeCell ref="G3:I3"/>
    <mergeCell ref="J3:L3"/>
    <mergeCell ref="M3:O3"/>
    <mergeCell ref="B6:C6"/>
    <mergeCell ref="B8:C8"/>
    <mergeCell ref="B10:C10"/>
    <mergeCell ref="B11:C11"/>
  </mergeCells>
  <printOptions/>
  <pageMargins left="0.7874015748031497" right="0.7874015748031497" top="0.7874015748031497" bottom="0.5905511811023623" header="0.5905511811023623" footer="0.3937007874015748"/>
  <pageSetup blackAndWhite="1" firstPageNumber="9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2016-03-21T13:27:22Z</cp:lastPrinted>
  <dcterms:created xsi:type="dcterms:W3CDTF">1999-08-04T01:02:22Z</dcterms:created>
  <dcterms:modified xsi:type="dcterms:W3CDTF">2017-01-16T06:46:59Z</dcterms:modified>
  <cp:category/>
  <cp:version/>
  <cp:contentType/>
  <cp:contentStatus/>
</cp:coreProperties>
</file>