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★統計課HPアップロード用(H29.10.1~)★★\03_人口労働\betsu\kyouiku\gakuhoken2019\統計表\"/>
    </mc:Choice>
  </mc:AlternateContent>
  <bookViews>
    <workbookView xWindow="0" yWindow="0" windowWidth="15225" windowHeight="12435"/>
  </bookViews>
  <sheets>
    <sheet name="第３表" sheetId="1" r:id="rId1"/>
  </sheets>
  <definedNames>
    <definedName name="_xlnm.Print_Area" localSheetId="0">第３表!$A$1:$M$32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<sst xmlns="http://schemas.openxmlformats.org/spreadsheetml/2006/main" count="47" uniqueCount="29">
  <si>
    <t>第３表　男女別年齢別 身長・体重(平均値)〔全国値との比較〕</t>
    <rPh sb="0" eb="1">
      <t>ダイ</t>
    </rPh>
    <rPh sb="2" eb="3">
      <t>ヒョウ</t>
    </rPh>
    <rPh sb="11" eb="13">
      <t>シンチョウ</t>
    </rPh>
    <rPh sb="14" eb="16">
      <t>タイジュウ</t>
    </rPh>
    <rPh sb="17" eb="20">
      <t>ヘイキンチ</t>
    </rPh>
    <rPh sb="22" eb="24">
      <t>ゼンコク</t>
    </rPh>
    <rPh sb="24" eb="25">
      <t>チ</t>
    </rPh>
    <rPh sb="27" eb="29">
      <t>ヒカク</t>
    </rPh>
    <phoneticPr fontId="2"/>
  </si>
  <si>
    <t>茨城県・全　国</t>
    <rPh sb="0" eb="2">
      <t>イバラキ</t>
    </rPh>
    <rPh sb="2" eb="3">
      <t>ケン</t>
    </rPh>
    <rPh sb="4" eb="5">
      <t>ゼン</t>
    </rPh>
    <rPh sb="6" eb="7">
      <t>コク</t>
    </rPh>
    <phoneticPr fontId="2"/>
  </si>
  <si>
    <t>区　　　　　 分</t>
    <phoneticPr fontId="2"/>
  </si>
  <si>
    <t>身　　長　(cm)</t>
    <phoneticPr fontId="2"/>
  </si>
  <si>
    <t>体　　重　(kg)</t>
    <phoneticPr fontId="2"/>
  </si>
  <si>
    <t>茨城県</t>
    <rPh sb="0" eb="3">
      <t>イバラキケン</t>
    </rPh>
    <phoneticPr fontId="2"/>
  </si>
  <si>
    <t>全　国</t>
    <rPh sb="0" eb="1">
      <t>ゼン</t>
    </rPh>
    <rPh sb="2" eb="3">
      <t>コク</t>
    </rPh>
    <phoneticPr fontId="2"/>
  </si>
  <si>
    <t>差</t>
  </si>
  <si>
    <t>男</t>
  </si>
  <si>
    <t>幼稚園</t>
  </si>
  <si>
    <t>５歳</t>
    <rPh sb="1" eb="2">
      <t>サイ</t>
    </rPh>
    <phoneticPr fontId="2"/>
  </si>
  <si>
    <t>小学校</t>
  </si>
  <si>
    <t>６歳</t>
    <rPh sb="1" eb="2">
      <t>サイ</t>
    </rPh>
    <phoneticPr fontId="2"/>
  </si>
  <si>
    <t>７歳</t>
    <rPh sb="1" eb="2">
      <t>サイ</t>
    </rPh>
    <phoneticPr fontId="2"/>
  </si>
  <si>
    <t>８歳</t>
    <phoneticPr fontId="2"/>
  </si>
  <si>
    <t>９歳</t>
    <phoneticPr fontId="2"/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</si>
  <si>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</si>
  <si>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</si>
  <si>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</si>
  <si>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</si>
  <si>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</si>
  <si>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</si>
  <si>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</si>
  <si>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</si>
  <si>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</si>
  <si>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</si>
  <si>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</si>
  <si>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８歳</t>
    <phoneticPr fontId="2"/>
  </si>
  <si>
    <t>９歳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</si>
</sst>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&quot;0.0;&quot;－&quot;"/>
    <numFmt numFmtId="177" formatCode="0.0_);&quot;△&quot;0.0_);&quot;-&quot;_ "/>
    <numFmt numFmtId="178" formatCode="0.0_);&quot;△&quot;0.0_)"/>
  </numFmts>
  <fonts count="6"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 justifyLastLine="1"/>
      <protection locked="0"/>
    </xf>
    <xf numFmtId="0" fontId="4" fillId="0" borderId="2" xfId="0" applyFont="1" applyFill="1" applyBorder="1" applyAlignment="1" applyProtection="1">
      <alignment horizontal="center" vertical="center" justifyLastLine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justifyLastLine="1"/>
      <protection locked="0"/>
    </xf>
    <xf numFmtId="0" fontId="4" fillId="0" borderId="5" xfId="0" applyFont="1" applyFill="1" applyBorder="1" applyAlignment="1" applyProtection="1">
      <alignment horizontal="center" vertical="center" justifyLastLine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justifyLastLine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distributed" vertical="center"/>
      <protection locked="0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2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0" fontId="4" fillId="0" borderId="2" xfId="0" applyFont="1" applyFill="1" applyBorder="1" applyAlignment="1" applyProtection="1">
      <alignment horizontal="distributed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77" fontId="4" fillId="0" borderId="11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horizontal="distributed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distributed" vertical="center"/>
      <protection locked="0"/>
    </xf>
    <xf numFmtId="0" fontId="4" fillId="0" borderId="5" xfId="0" applyFont="1" applyFill="1" applyBorder="1" applyAlignment="1" applyProtection="1">
      <alignment horizontal="distributed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7" fontId="4" fillId="0" borderId="4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 applyProtection="1"/>
    <xf numFmtId="176" fontId="4" fillId="0" borderId="0" xfId="0" applyNumberFormat="1" applyFont="1" applyFill="1" applyBorder="1" applyAlignment="1" applyProtection="1"/>
    <xf numFmtId="177" fontId="4" fillId="0" borderId="11" xfId="0" applyNumberFormat="1" applyFont="1" applyFill="1" applyBorder="1" applyAlignment="1" applyProtection="1"/>
    <xf numFmtId="177" fontId="4" fillId="0" borderId="0" xfId="0" applyNumberFormat="1" applyFont="1" applyFill="1" applyBorder="1" applyAlignment="1" applyProtection="1"/>
    <xf numFmtId="176" fontId="5" fillId="0" borderId="0" xfId="0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1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34"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  <dxf>
      <font>
        <condense val="0"/>
        <extend val="0"/>
        <u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X32"/>
  <sheetViews>
    <sheetView showGridLines="0" tabSelected="1" zoomScaleNormal="100" zoomScaleSheetLayoutView="100" workbookViewId="0">
      <selection activeCell="B2" sqref="B2"/>
    </sheetView>
  </sheetViews>
  <sheetFormatPr defaultRowHeight="13.5"/>
  <cols>
    <col min="1" max="1" width="3.125" style="3" customWidth="1"/>
    <col min="2" max="2" width="3.375" style="3" customWidth="1"/>
    <col min="3" max="3" width="0.875" style="3" customWidth="1"/>
    <col min="4" max="4" width="9.625" style="3" customWidth="1"/>
    <col min="5" max="5" width="0.875" style="3" customWidth="1"/>
    <col min="6" max="6" width="5.375" style="6" customWidth="1"/>
    <col min="7" max="12" width="7.375" style="3" customWidth="1"/>
    <col min="13" max="13" width="3.125" style="3" customWidth="1"/>
    <col min="14" max="16384" width="9" style="3"/>
  </cols>
  <sheetData>
    <row r="1" spans="2:24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24" s="4" customFormat="1" ht="22.5" customHeight="1">
      <c r="F2" s="5"/>
    </row>
    <row r="3" spans="2:24" ht="22.5" customHeight="1">
      <c r="L3" s="7" t="s">
        <v>1</v>
      </c>
    </row>
    <row r="4" spans="2:24" ht="22.5" customHeight="1">
      <c r="B4" s="8" t="s">
        <v>2</v>
      </c>
      <c r="C4" s="8"/>
      <c r="D4" s="8"/>
      <c r="E4" s="8"/>
      <c r="F4" s="9"/>
      <c r="G4" s="10" t="s">
        <v>3</v>
      </c>
      <c r="H4" s="10"/>
      <c r="I4" s="11"/>
      <c r="J4" s="12" t="s">
        <v>4</v>
      </c>
      <c r="K4" s="10"/>
      <c r="L4" s="10"/>
    </row>
    <row r="5" spans="2:24" s="6" customFormat="1" ht="22.5" customHeight="1">
      <c r="B5" s="13"/>
      <c r="C5" s="13"/>
      <c r="D5" s="13"/>
      <c r="E5" s="13"/>
      <c r="F5" s="14"/>
      <c r="G5" s="15" t="s">
        <v>5</v>
      </c>
      <c r="H5" s="16" t="s">
        <v>6</v>
      </c>
      <c r="I5" s="17" t="s">
        <v>7</v>
      </c>
      <c r="J5" s="15" t="s">
        <v>5</v>
      </c>
      <c r="K5" s="16" t="s">
        <v>6</v>
      </c>
      <c r="L5" s="18" t="s">
        <v>7</v>
      </c>
    </row>
    <row r="6" spans="2:24" ht="31.5" customHeight="1">
      <c r="B6" s="11" t="s">
        <v>8</v>
      </c>
      <c r="C6" s="18"/>
      <c r="D6" s="19" t="s">
        <v>9</v>
      </c>
      <c r="E6" s="20"/>
      <c r="F6" s="17" t="s">
        <v>10</v>
      </c>
      <c r="G6" s="21">
        <v>110</v>
      </c>
      <c r="H6" s="22">
        <v>110.3</v>
      </c>
      <c r="I6" s="23">
        <v>-0.3</v>
      </c>
      <c r="J6" s="24">
        <v>19.2</v>
      </c>
      <c r="K6" s="22">
        <v>18.899999999999999</v>
      </c>
      <c r="L6" s="25">
        <v>0.3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2:24" s="34" customFormat="1" ht="22.5" customHeight="1">
      <c r="B7" s="27"/>
      <c r="C7" s="28"/>
      <c r="D7" s="29" t="s">
        <v>11</v>
      </c>
      <c r="E7" s="30"/>
      <c r="F7" s="31" t="s">
        <v>12</v>
      </c>
      <c r="G7" s="21">
        <v>116.4</v>
      </c>
      <c r="H7" s="22">
        <v>116.5</v>
      </c>
      <c r="I7" s="32">
        <v>-0.1</v>
      </c>
      <c r="J7" s="21">
        <v>21.6</v>
      </c>
      <c r="K7" s="22">
        <v>21.4</v>
      </c>
      <c r="L7" s="33">
        <v>0.2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2:24" s="34" customFormat="1" ht="22.5" customHeight="1">
      <c r="B8" s="27"/>
      <c r="C8" s="35"/>
      <c r="D8" s="36"/>
      <c r="E8" s="37"/>
      <c r="F8" s="38" t="s">
        <v>13</v>
      </c>
      <c r="G8" s="21">
        <v>122.5</v>
      </c>
      <c r="H8" s="22">
        <v>122.6</v>
      </c>
      <c r="I8" s="32">
        <v>-0.1</v>
      </c>
      <c r="J8" s="21">
        <v>24.6</v>
      </c>
      <c r="K8" s="22">
        <v>24.2</v>
      </c>
      <c r="L8" s="33">
        <v>0.4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2:24" s="34" customFormat="1" ht="22.5" customHeight="1">
      <c r="B9" s="27"/>
      <c r="C9" s="35"/>
      <c r="D9" s="36"/>
      <c r="E9" s="37"/>
      <c r="F9" s="38" t="s">
        <v>14</v>
      </c>
      <c r="G9" s="21">
        <v>128.4</v>
      </c>
      <c r="H9" s="22">
        <v>128.1</v>
      </c>
      <c r="I9" s="32">
        <v>0.3</v>
      </c>
      <c r="J9" s="21">
        <v>27.8</v>
      </c>
      <c r="K9" s="22">
        <v>27.3</v>
      </c>
      <c r="L9" s="33">
        <v>0.5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s="34" customFormat="1" ht="22.5" customHeight="1">
      <c r="B10" s="27"/>
      <c r="C10" s="35"/>
      <c r="D10" s="36"/>
      <c r="E10" s="37"/>
      <c r="F10" s="38" t="s">
        <v>15</v>
      </c>
      <c r="G10" s="21">
        <v>133.4</v>
      </c>
      <c r="H10" s="22">
        <v>133.5</v>
      </c>
      <c r="I10" s="32">
        <v>-0.1</v>
      </c>
      <c r="J10" s="21">
        <v>31.6</v>
      </c>
      <c r="K10" s="22">
        <v>30.7</v>
      </c>
      <c r="L10" s="33">
        <v>0.9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2:24" s="34" customFormat="1" ht="22.5" customHeight="1">
      <c r="B11" s="27"/>
      <c r="C11" s="35"/>
      <c r="D11" s="36"/>
      <c r="E11" s="37"/>
      <c r="F11" s="38" t="s">
        <v>16</v>
      </c>
      <c r="G11" s="21">
        <v>139.1</v>
      </c>
      <c r="H11" s="22">
        <v>139</v>
      </c>
      <c r="I11" s="32">
        <v>0.1</v>
      </c>
      <c r="J11" s="21">
        <v>34.799999999999997</v>
      </c>
      <c r="K11" s="22">
        <v>34.4</v>
      </c>
      <c r="L11" s="33">
        <v>0.4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2:24" ht="31.5" customHeight="1">
      <c r="B12" s="27"/>
      <c r="C12" s="39"/>
      <c r="D12" s="40"/>
      <c r="E12" s="41"/>
      <c r="F12" s="42" t="s">
        <v>17</v>
      </c>
      <c r="G12" s="21">
        <v>145</v>
      </c>
      <c r="H12" s="22">
        <v>145.19999999999999</v>
      </c>
      <c r="I12" s="32">
        <v>-0.2</v>
      </c>
      <c r="J12" s="21">
        <v>39.5</v>
      </c>
      <c r="K12" s="22">
        <v>38.700000000000003</v>
      </c>
      <c r="L12" s="33">
        <v>0.8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2:24" s="34" customFormat="1" ht="22.5" customHeight="1">
      <c r="B13" s="27"/>
      <c r="C13" s="28"/>
      <c r="D13" s="29" t="s">
        <v>18</v>
      </c>
      <c r="E13" s="30"/>
      <c r="F13" s="31" t="s">
        <v>19</v>
      </c>
      <c r="G13" s="21">
        <v>153</v>
      </c>
      <c r="H13" s="22">
        <v>152.80000000000001</v>
      </c>
      <c r="I13" s="32">
        <v>0.2</v>
      </c>
      <c r="J13" s="21">
        <v>45</v>
      </c>
      <c r="K13" s="22">
        <v>44.2</v>
      </c>
      <c r="L13" s="33">
        <v>0.8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2:24" s="34" customFormat="1" ht="22.5" customHeight="1">
      <c r="B14" s="27"/>
      <c r="C14" s="35"/>
      <c r="D14" s="36"/>
      <c r="E14" s="37"/>
      <c r="F14" s="38" t="s">
        <v>20</v>
      </c>
      <c r="G14" s="21">
        <v>160.1</v>
      </c>
      <c r="H14" s="22">
        <v>160</v>
      </c>
      <c r="I14" s="32">
        <v>0.1</v>
      </c>
      <c r="J14" s="21">
        <v>49.5</v>
      </c>
      <c r="K14" s="22">
        <v>49.2</v>
      </c>
      <c r="L14" s="33">
        <v>0.3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2:24" ht="31.5" customHeight="1">
      <c r="B15" s="27"/>
      <c r="C15" s="39"/>
      <c r="D15" s="40"/>
      <c r="E15" s="41"/>
      <c r="F15" s="42" t="s">
        <v>21</v>
      </c>
      <c r="G15" s="21">
        <v>165.3</v>
      </c>
      <c r="H15" s="22">
        <v>165.4</v>
      </c>
      <c r="I15" s="32">
        <v>-0.1</v>
      </c>
      <c r="J15" s="21">
        <v>54.9</v>
      </c>
      <c r="K15" s="22">
        <v>54.1</v>
      </c>
      <c r="L15" s="33">
        <v>0.8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2:24" s="34" customFormat="1" ht="22.5" customHeight="1">
      <c r="B16" s="27"/>
      <c r="C16" s="28"/>
      <c r="D16" s="29" t="s">
        <v>22</v>
      </c>
      <c r="E16" s="30"/>
      <c r="F16" s="31" t="s">
        <v>23</v>
      </c>
      <c r="G16" s="21">
        <v>168.2</v>
      </c>
      <c r="H16" s="22">
        <v>168.3</v>
      </c>
      <c r="I16" s="32">
        <v>-0.1</v>
      </c>
      <c r="J16" s="21">
        <v>59.7</v>
      </c>
      <c r="K16" s="22">
        <v>58.8</v>
      </c>
      <c r="L16" s="33">
        <v>0.9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2:24" s="34" customFormat="1" ht="22.5" customHeight="1">
      <c r="B17" s="27"/>
      <c r="C17" s="35"/>
      <c r="D17" s="36"/>
      <c r="E17" s="37"/>
      <c r="F17" s="38" t="s">
        <v>24</v>
      </c>
      <c r="G17" s="21">
        <v>170</v>
      </c>
      <c r="H17" s="22">
        <v>169.9</v>
      </c>
      <c r="I17" s="32">
        <v>0.1</v>
      </c>
      <c r="J17" s="43">
        <v>61.3</v>
      </c>
      <c r="K17" s="22">
        <v>60.7</v>
      </c>
      <c r="L17" s="33">
        <v>0.6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2:24" ht="31.5" customHeight="1">
      <c r="B18" s="44"/>
      <c r="C18" s="39"/>
      <c r="D18" s="40"/>
      <c r="E18" s="41"/>
      <c r="F18" s="42" t="s">
        <v>25</v>
      </c>
      <c r="G18" s="45">
        <v>170.3</v>
      </c>
      <c r="H18" s="46">
        <v>170.6</v>
      </c>
      <c r="I18" s="47">
        <v>-0.3</v>
      </c>
      <c r="J18" s="48">
        <v>63.6</v>
      </c>
      <c r="K18" s="46">
        <v>62.5</v>
      </c>
      <c r="L18" s="49">
        <v>1.1000000000000001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2:24" ht="31.5" customHeight="1">
      <c r="B19" s="27" t="s">
        <v>26</v>
      </c>
      <c r="C19" s="18"/>
      <c r="D19" s="19" t="s">
        <v>9</v>
      </c>
      <c r="E19" s="20"/>
      <c r="F19" s="17" t="s">
        <v>10</v>
      </c>
      <c r="G19" s="21">
        <v>109.2</v>
      </c>
      <c r="H19" s="22">
        <v>109.4</v>
      </c>
      <c r="I19" s="32">
        <v>-0.2</v>
      </c>
      <c r="J19" s="21">
        <v>18.7</v>
      </c>
      <c r="K19" s="22">
        <v>18.600000000000001</v>
      </c>
      <c r="L19" s="33">
        <v>0.1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2:24" s="34" customFormat="1" ht="22.5" customHeight="1">
      <c r="B20" s="27"/>
      <c r="C20" s="28"/>
      <c r="D20" s="29" t="s">
        <v>11</v>
      </c>
      <c r="E20" s="30"/>
      <c r="F20" s="31" t="s">
        <v>12</v>
      </c>
      <c r="G20" s="50">
        <v>115.4</v>
      </c>
      <c r="H20" s="51">
        <v>115.6</v>
      </c>
      <c r="I20" s="52">
        <v>-0.2</v>
      </c>
      <c r="J20" s="50">
        <v>21.1</v>
      </c>
      <c r="K20" s="51">
        <v>20.9</v>
      </c>
      <c r="L20" s="53">
        <v>0.2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2:24" s="34" customFormat="1" ht="22.5" customHeight="1">
      <c r="B21" s="27"/>
      <c r="C21" s="35"/>
      <c r="D21" s="36"/>
      <c r="E21" s="37"/>
      <c r="F21" s="38" t="s">
        <v>13</v>
      </c>
      <c r="G21" s="50">
        <v>121.7</v>
      </c>
      <c r="H21" s="51">
        <v>121.4</v>
      </c>
      <c r="I21" s="52">
        <v>0.3</v>
      </c>
      <c r="J21" s="50">
        <v>23.6</v>
      </c>
      <c r="K21" s="51">
        <v>23.5</v>
      </c>
      <c r="L21" s="53">
        <v>0.1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2:24" s="34" customFormat="1" ht="22.5" customHeight="1">
      <c r="B22" s="27"/>
      <c r="C22" s="35"/>
      <c r="D22" s="36"/>
      <c r="E22" s="37"/>
      <c r="F22" s="38" t="s">
        <v>27</v>
      </c>
      <c r="G22" s="50">
        <v>127.7</v>
      </c>
      <c r="H22" s="51">
        <v>127.3</v>
      </c>
      <c r="I22" s="52">
        <v>0.4</v>
      </c>
      <c r="J22" s="50">
        <v>27.1</v>
      </c>
      <c r="K22" s="51">
        <v>26.5</v>
      </c>
      <c r="L22" s="53">
        <v>0.6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2:24" s="34" customFormat="1" ht="22.5" customHeight="1">
      <c r="B23" s="27"/>
      <c r="C23" s="35"/>
      <c r="D23" s="36"/>
      <c r="E23" s="37"/>
      <c r="F23" s="38" t="s">
        <v>28</v>
      </c>
      <c r="G23" s="50">
        <v>133</v>
      </c>
      <c r="H23" s="51">
        <v>133.4</v>
      </c>
      <c r="I23" s="52">
        <v>-0.4</v>
      </c>
      <c r="J23" s="50">
        <v>30.2</v>
      </c>
      <c r="K23" s="51">
        <v>30</v>
      </c>
      <c r="L23" s="53">
        <v>0.2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2:24" s="34" customFormat="1" ht="22.5" customHeight="1">
      <c r="B24" s="27"/>
      <c r="C24" s="35"/>
      <c r="D24" s="36"/>
      <c r="E24" s="37"/>
      <c r="F24" s="38" t="s">
        <v>16</v>
      </c>
      <c r="G24" s="50">
        <v>140.4</v>
      </c>
      <c r="H24" s="51">
        <v>140.19999999999999</v>
      </c>
      <c r="I24" s="52">
        <v>0.2</v>
      </c>
      <c r="J24" s="50">
        <v>34.5</v>
      </c>
      <c r="K24" s="51">
        <v>34.200000000000003</v>
      </c>
      <c r="L24" s="53">
        <v>0.3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2:24" ht="31.5" customHeight="1">
      <c r="B25" s="27"/>
      <c r="C25" s="39"/>
      <c r="D25" s="40"/>
      <c r="E25" s="41"/>
      <c r="F25" s="42" t="s">
        <v>17</v>
      </c>
      <c r="G25" s="21">
        <v>146.9</v>
      </c>
      <c r="H25" s="22">
        <v>146.6</v>
      </c>
      <c r="I25" s="32">
        <v>0.3</v>
      </c>
      <c r="J25" s="21">
        <v>39.700000000000003</v>
      </c>
      <c r="K25" s="22">
        <v>39</v>
      </c>
      <c r="L25" s="33">
        <v>0.7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2:24" s="34" customFormat="1" ht="22.5" customHeight="1">
      <c r="B26" s="27"/>
      <c r="C26" s="28"/>
      <c r="D26" s="29" t="s">
        <v>18</v>
      </c>
      <c r="E26" s="30"/>
      <c r="F26" s="31" t="s">
        <v>19</v>
      </c>
      <c r="G26" s="50">
        <v>152</v>
      </c>
      <c r="H26" s="51">
        <v>151.9</v>
      </c>
      <c r="I26" s="52">
        <v>0.1</v>
      </c>
      <c r="J26" s="50">
        <v>44.7</v>
      </c>
      <c r="K26" s="51">
        <v>43.8</v>
      </c>
      <c r="L26" s="53">
        <v>0.9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2:24" s="34" customFormat="1" ht="22.5" customHeight="1">
      <c r="B27" s="27"/>
      <c r="C27" s="35"/>
      <c r="D27" s="36"/>
      <c r="E27" s="37"/>
      <c r="F27" s="38" t="s">
        <v>20</v>
      </c>
      <c r="G27" s="50">
        <v>155.19999999999999</v>
      </c>
      <c r="H27" s="51">
        <v>154.80000000000001</v>
      </c>
      <c r="I27" s="52">
        <v>0.4</v>
      </c>
      <c r="J27" s="50">
        <v>48.3</v>
      </c>
      <c r="K27" s="51">
        <v>47.3</v>
      </c>
      <c r="L27" s="53">
        <v>1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2:24" ht="31.5" customHeight="1">
      <c r="B28" s="27"/>
      <c r="C28" s="39"/>
      <c r="D28" s="40"/>
      <c r="E28" s="41"/>
      <c r="F28" s="42" t="s">
        <v>21</v>
      </c>
      <c r="G28" s="21">
        <v>156.30000000000001</v>
      </c>
      <c r="H28" s="22">
        <v>156.5</v>
      </c>
      <c r="I28" s="32">
        <v>-0.2</v>
      </c>
      <c r="J28" s="21">
        <v>50.3</v>
      </c>
      <c r="K28" s="22">
        <v>50.1</v>
      </c>
      <c r="L28" s="33">
        <v>0.2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2:24" s="34" customFormat="1" ht="22.5" customHeight="1">
      <c r="B29" s="27"/>
      <c r="C29" s="28"/>
      <c r="D29" s="29" t="s">
        <v>22</v>
      </c>
      <c r="E29" s="30"/>
      <c r="F29" s="31" t="s">
        <v>23</v>
      </c>
      <c r="G29" s="54">
        <v>157.1</v>
      </c>
      <c r="H29" s="55">
        <v>157.19999999999999</v>
      </c>
      <c r="I29" s="56">
        <v>-0.1</v>
      </c>
      <c r="J29" s="54">
        <v>53.1</v>
      </c>
      <c r="K29" s="55">
        <v>51.7</v>
      </c>
      <c r="L29" s="57">
        <v>1.4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2:24" s="34" customFormat="1" ht="22.5" customHeight="1">
      <c r="B30" s="27"/>
      <c r="C30" s="35"/>
      <c r="D30" s="36"/>
      <c r="E30" s="37"/>
      <c r="F30" s="38" t="s">
        <v>24</v>
      </c>
      <c r="G30" s="54">
        <v>157.5</v>
      </c>
      <c r="H30" s="55">
        <v>157.69999999999999</v>
      </c>
      <c r="I30" s="56">
        <v>-0.2</v>
      </c>
      <c r="J30" s="54">
        <v>53.1</v>
      </c>
      <c r="K30" s="55">
        <v>52.7</v>
      </c>
      <c r="L30" s="57">
        <v>0.4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2:24" ht="31.5" customHeight="1">
      <c r="B31" s="44"/>
      <c r="C31" s="39"/>
      <c r="D31" s="40"/>
      <c r="E31" s="41"/>
      <c r="F31" s="42" t="s">
        <v>25</v>
      </c>
      <c r="G31" s="45">
        <v>157.80000000000001</v>
      </c>
      <c r="H31" s="46">
        <v>157.9</v>
      </c>
      <c r="I31" s="47">
        <v>-0.1</v>
      </c>
      <c r="J31" s="48">
        <v>53.5</v>
      </c>
      <c r="K31" s="46">
        <v>53</v>
      </c>
      <c r="L31" s="49">
        <v>0.5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2:24" ht="3.75" customHeight="1"/>
  </sheetData>
  <mergeCells count="11">
    <mergeCell ref="B19:B31"/>
    <mergeCell ref="D20:D25"/>
    <mergeCell ref="D26:D28"/>
    <mergeCell ref="D29:D31"/>
    <mergeCell ref="B4:F5"/>
    <mergeCell ref="G4:I4"/>
    <mergeCell ref="J4:L4"/>
    <mergeCell ref="B6:B18"/>
    <mergeCell ref="D7:D12"/>
    <mergeCell ref="D13:D15"/>
    <mergeCell ref="D16:D18"/>
  </mergeCells>
  <phoneticPr fontId="2"/>
  <conditionalFormatting sqref="G6">
    <cfRule type="cellIs" dxfId="33" priority="22" stopIfTrue="1" operator="equal">
      <formula>$C$58</formula>
    </cfRule>
  </conditionalFormatting>
  <conditionalFormatting sqref="G7">
    <cfRule type="cellIs" dxfId="32" priority="23" stopIfTrue="1" operator="equal">
      <formula>$D$58</formula>
    </cfRule>
  </conditionalFormatting>
  <conditionalFormatting sqref="G8">
    <cfRule type="cellIs" dxfId="31" priority="24" stopIfTrue="1" operator="equal">
      <formula>$E$58</formula>
    </cfRule>
  </conditionalFormatting>
  <conditionalFormatting sqref="G9">
    <cfRule type="cellIs" dxfId="30" priority="25" stopIfTrue="1" operator="equal">
      <formula>$F$58</formula>
    </cfRule>
  </conditionalFormatting>
  <conditionalFormatting sqref="G10">
    <cfRule type="cellIs" dxfId="29" priority="26" stopIfTrue="1" operator="equal">
      <formula>$G$58</formula>
    </cfRule>
  </conditionalFormatting>
  <conditionalFormatting sqref="G11">
    <cfRule type="cellIs" dxfId="28" priority="27" stopIfTrue="1" operator="equal">
      <formula>$H$58</formula>
    </cfRule>
  </conditionalFormatting>
  <conditionalFormatting sqref="G12">
    <cfRule type="cellIs" dxfId="27" priority="28" stopIfTrue="1" operator="equal">
      <formula>$I$58</formula>
    </cfRule>
  </conditionalFormatting>
  <conditionalFormatting sqref="G13">
    <cfRule type="cellIs" dxfId="26" priority="29" stopIfTrue="1" operator="equal">
      <formula>$J$58</formula>
    </cfRule>
  </conditionalFormatting>
  <conditionalFormatting sqref="G14">
    <cfRule type="cellIs" dxfId="25" priority="30" stopIfTrue="1" operator="equal">
      <formula>$K$58</formula>
    </cfRule>
  </conditionalFormatting>
  <conditionalFormatting sqref="G15">
    <cfRule type="cellIs" dxfId="24" priority="31" stopIfTrue="1" operator="equal">
      <formula>$L$58</formula>
    </cfRule>
  </conditionalFormatting>
  <conditionalFormatting sqref="G19">
    <cfRule type="cellIs" dxfId="23" priority="12" stopIfTrue="1" operator="equal">
      <formula>$C$58</formula>
    </cfRule>
  </conditionalFormatting>
  <conditionalFormatting sqref="G20">
    <cfRule type="cellIs" dxfId="22" priority="13" stopIfTrue="1" operator="equal">
      <formula>$D$58</formula>
    </cfRule>
  </conditionalFormatting>
  <conditionalFormatting sqref="G21">
    <cfRule type="cellIs" dxfId="21" priority="14" stopIfTrue="1" operator="equal">
      <formula>$E$58</formula>
    </cfRule>
  </conditionalFormatting>
  <conditionalFormatting sqref="G22">
    <cfRule type="cellIs" dxfId="20" priority="15" stopIfTrue="1" operator="equal">
      <formula>$F$58</formula>
    </cfRule>
  </conditionalFormatting>
  <conditionalFormatting sqref="G23">
    <cfRule type="cellIs" dxfId="19" priority="16" stopIfTrue="1" operator="equal">
      <formula>$G$58</formula>
    </cfRule>
  </conditionalFormatting>
  <conditionalFormatting sqref="G24">
    <cfRule type="cellIs" dxfId="18" priority="17" stopIfTrue="1" operator="equal">
      <formula>$H$58</formula>
    </cfRule>
  </conditionalFormatting>
  <conditionalFormatting sqref="G25">
    <cfRule type="cellIs" dxfId="17" priority="18" stopIfTrue="1" operator="equal">
      <formula>$I$58</formula>
    </cfRule>
  </conditionalFormatting>
  <conditionalFormatting sqref="G26">
    <cfRule type="cellIs" dxfId="16" priority="19" stopIfTrue="1" operator="equal">
      <formula>$J$58</formula>
    </cfRule>
  </conditionalFormatting>
  <conditionalFormatting sqref="G27">
    <cfRule type="cellIs" dxfId="15" priority="20" stopIfTrue="1" operator="equal">
      <formula>$K$58</formula>
    </cfRule>
  </conditionalFormatting>
  <conditionalFormatting sqref="G28">
    <cfRule type="cellIs" dxfId="14" priority="21" stopIfTrue="1" operator="equal">
      <formula>$L$58</formula>
    </cfRule>
  </conditionalFormatting>
  <conditionalFormatting sqref="J6">
    <cfRule type="cellIs" dxfId="13" priority="2" stopIfTrue="1" operator="equal">
      <formula>$C$58</formula>
    </cfRule>
  </conditionalFormatting>
  <conditionalFormatting sqref="J7">
    <cfRule type="cellIs" dxfId="12" priority="3" stopIfTrue="1" operator="equal">
      <formula>$D$58</formula>
    </cfRule>
  </conditionalFormatting>
  <conditionalFormatting sqref="J8">
    <cfRule type="cellIs" dxfId="11" priority="4" stopIfTrue="1" operator="equal">
      <formula>$E$58</formula>
    </cfRule>
  </conditionalFormatting>
  <conditionalFormatting sqref="J9">
    <cfRule type="cellIs" dxfId="10" priority="5" stopIfTrue="1" operator="equal">
      <formula>$F$58</formula>
    </cfRule>
  </conditionalFormatting>
  <conditionalFormatting sqref="J10">
    <cfRule type="cellIs" dxfId="9" priority="6" stopIfTrue="1" operator="equal">
      <formula>$G$58</formula>
    </cfRule>
  </conditionalFormatting>
  <conditionalFormatting sqref="J11">
    <cfRule type="cellIs" dxfId="8" priority="7" stopIfTrue="1" operator="equal">
      <formula>$H$58</formula>
    </cfRule>
  </conditionalFormatting>
  <conditionalFormatting sqref="J12">
    <cfRule type="cellIs" dxfId="7" priority="8" stopIfTrue="1" operator="equal">
      <formula>$I$58</formula>
    </cfRule>
  </conditionalFormatting>
  <conditionalFormatting sqref="J13">
    <cfRule type="cellIs" dxfId="6" priority="9" stopIfTrue="1" operator="equal">
      <formula>$J$58</formula>
    </cfRule>
  </conditionalFormatting>
  <conditionalFormatting sqref="J14">
    <cfRule type="cellIs" dxfId="5" priority="10" stopIfTrue="1" operator="equal">
      <formula>$K$58</formula>
    </cfRule>
  </conditionalFormatting>
  <conditionalFormatting sqref="J15">
    <cfRule type="cellIs" dxfId="4" priority="11" stopIfTrue="1" operator="equal">
      <formula>$L$58</formula>
    </cfRule>
  </conditionalFormatting>
  <conditionalFormatting sqref="J19:J31">
    <cfRule type="cellIs" dxfId="3" priority="1" stopIfTrue="1" operator="equal">
      <formula>$C$58</formula>
    </cfRule>
  </conditionalFormatting>
  <conditionalFormatting sqref="G16 G29 J16">
    <cfRule type="cellIs" dxfId="2" priority="32" stopIfTrue="1" operator="equal">
      <formula>#REF!</formula>
    </cfRule>
  </conditionalFormatting>
  <conditionalFormatting sqref="G17 G30 J17">
    <cfRule type="cellIs" dxfId="1" priority="33" stopIfTrue="1" operator="equal">
      <formula>#REF!</formula>
    </cfRule>
  </conditionalFormatting>
  <conditionalFormatting sqref="G18 G31 J18">
    <cfRule type="cellIs" dxfId="0" priority="34" stopIfTrue="1" operator="equal">
      <formula>#REF!</formula>
    </cfRule>
  </conditionalFormatting>
  <printOptions horizontalCentered="1"/>
  <pageMargins left="0.78740157480314965" right="0.78740157480314965" top="0.78740157480314965" bottom="0.98425196850393704" header="0.59055118110236227" footer="0.39370078740157483"/>
  <pageSetup paperSize="9" firstPageNumber="21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2020-03-12T01:21:30Z</dcterms:created>
  <dcterms:modified xsi:type="dcterms:W3CDTF">2020-03-12T01:22:02Z</dcterms:modified>
</cp:coreProperties>
</file>