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90" windowWidth="10275" windowHeight="8010" tabRatio="599" firstSheet="15" activeTab="15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  <sheet name="参考（４） " sheetId="17" r:id="rId17"/>
    <sheet name="参考（５） " sheetId="18" r:id="rId18"/>
    <sheet name="参考（６） " sheetId="19" r:id="rId19"/>
    <sheet name="Sheet1" sheetId="20" r:id="rId20"/>
  </sheets>
  <definedNames>
    <definedName name="_xlnm.Print_Area" localSheetId="2">'雇用'!$A$1:$G$47</definedName>
    <definedName name="_xlnm.Print_Area" localSheetId="0">'賃金'!$A$1:$J$50</definedName>
    <definedName name="_xlnm.Print_Area" localSheetId="1">'労働時間'!$A$1:$M$47</definedName>
  </definedNames>
  <calcPr fullCalcOnLoad="1"/>
</workbook>
</file>

<file path=xl/sharedStrings.xml><?xml version="1.0" encoding="utf-8"?>
<sst xmlns="http://schemas.openxmlformats.org/spreadsheetml/2006/main" count="1687" uniqueCount="213">
  <si>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</si>
  <si>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</si>
  <si>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</si>
  <si>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</si>
  <si>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</si>
  <si>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</si>
  <si>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</si>
  <si>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</si>
  <si>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</si>
  <si>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</si>
  <si>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</si>
  <si>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</si>
  <si>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>産業別実労働時間数及び出勤日数の比較</t>
  </si>
  <si>
    <t>対前月差</t>
  </si>
  <si>
    <t>同月差</t>
  </si>
  <si>
    <t>出勤日数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</si>
  <si>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</si>
  <si>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</si>
  <si>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</si>
  <si>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</si>
  <si>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</si>
  <si>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</si>
  <si>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</si>
  <si>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</si>
  <si>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>対前月</t>
  </si>
  <si>
    <t>項目</t>
  </si>
  <si>
    <t>産業</t>
  </si>
  <si>
    <t>対前月差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</si>
  <si>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</si>
  <si>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</si>
  <si>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</si>
  <si>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</si>
  <si>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</si>
  <si>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</si>
  <si>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</si>
  <si>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</si>
  <si>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Ｏ　教育・学習支援業</t>
  </si>
  <si>
    <t>調査産業計</t>
  </si>
  <si>
    <t>※調査産業計のなかには，「鉱業」を含む。「電気・ガス業」とは「電気業」「ガス業」「熱供給業」「水道業」のことである。（以下同様）</t>
  </si>
  <si>
    <t>Ⅱ　統　計　表</t>
  </si>
  <si>
    <t>１．名目賃金指数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</si>
  <si>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</si>
  <si>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</si>
  <si>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</si>
  <si>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</si>
  <si>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</si>
  <si>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</si>
  <si>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卸　売
小売業</t>
  </si>
  <si>
    <t>金　融
保険業</t>
  </si>
  <si>
    <t>医療
福祉</t>
  </si>
  <si>
    <t>教　育
学　習
支援業</t>
  </si>
  <si>
    <t>複　合
サービス
事　業</t>
  </si>
  <si>
    <t>サービス業</t>
  </si>
  <si>
    <t>年     月</t>
  </si>
  <si>
    <t>（事業所規模３０人以上）</t>
  </si>
  <si>
    <t>総実労働時間</t>
  </si>
  <si>
    <t>所定内労働時間</t>
  </si>
  <si>
    <t>所定外労働時間</t>
  </si>
  <si>
    <t>２．実質賃金指数</t>
  </si>
  <si>
    <t>３．労働時間指数</t>
  </si>
  <si>
    <t>４．常用雇用指数</t>
  </si>
  <si>
    <t>入職率</t>
  </si>
  <si>
    <t>情報通信業</t>
  </si>
  <si>
    <t>卸　売　　小売業　</t>
  </si>
  <si>
    <t>金　融　　保険業</t>
  </si>
  <si>
    <t>医療・ 福祉</t>
  </si>
  <si>
    <t>教育・
学習
支援業</t>
  </si>
  <si>
    <t>複合サービス</t>
  </si>
  <si>
    <t>年月</t>
  </si>
  <si>
    <t>離職率</t>
  </si>
  <si>
    <t>５．労働異動率</t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</si>
  <si>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</si>
  <si>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</si>
  <si>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</si>
  <si>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</si>
  <si>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</si>
  <si>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</si>
  <si>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</si>
  <si>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</si>
  <si>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</si>
  <si>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</si>
  <si>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</si>
  <si>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</si>
  <si>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</si>
  <si>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</si>
  <si>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</si>
  <si>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</si>
  <si>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</si>
  <si>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</si>
  <si>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</si>
  <si>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</si>
  <si>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</si>
  <si>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</si>
  <si>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</si>
  <si>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</si>
  <si>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</si>
  <si>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</si>
  <si>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</si>
  <si>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</si>
  <si>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</si>
  <si>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</si>
  <si>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</si>
  <si>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</si>
  <si>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</si>
  <si>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</si>
  <si>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</si>
  <si>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</si>
  <si>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</si>
  <si>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</si>
  <si>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</si>
  <si>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</si>
  <si>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</si>
  <si>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</si>
  <si>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</si>
  <si>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 ＝ ５人以上）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</si>
  <si>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</si>
  <si>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</si>
  <si>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</si>
  <si>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</si>
  <si>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</si>
  <si>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</si>
  <si>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</si>
  <si>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</si>
  <si>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―</t>
  </si>
  <si>
    <t>Ｌ　学術研究・専門技術サービス業</t>
  </si>
  <si>
    <t>Ｍ　宿泊業・飲食サービス業</t>
  </si>
  <si>
    <t>Ｎ　生活関連サービス業，娯楽業</t>
  </si>
  <si>
    <t>Ｐ　医療，福祉</t>
  </si>
  <si>
    <t>Ｑ　複合サービス事業</t>
  </si>
  <si>
    <t>Ｒ　サービス業</t>
  </si>
  <si>
    <t>現金給与総額（事業所規模５人以上）</t>
  </si>
  <si>
    <t>運輸業・郵便業</t>
  </si>
  <si>
    <t>現金給与総額（事業所規模３０人以上）</t>
  </si>
  <si>
    <t>きまって支給する給与（事業所規模５人以上）</t>
  </si>
  <si>
    <t>きまって支給する給与（事業所規模３０人以上）</t>
  </si>
  <si>
    <t>総実労働時間（事業所規模５人以上）</t>
  </si>
  <si>
    <t>総実労働時間（事業所規模３０人以上）</t>
  </si>
  <si>
    <t>所定内労働時間（事業所規模５人以上）</t>
  </si>
  <si>
    <t>所定内労働時間（事業所規模３０人以上）</t>
  </si>
  <si>
    <t>所定外労働時間（事業所規模５人以上）</t>
  </si>
  <si>
    <t>所定外労働時間（事業所規模３０人以上）</t>
  </si>
  <si>
    <t>運輸業・郵便業</t>
  </si>
  <si>
    <t>不動産業・物品賃貸業</t>
  </si>
  <si>
    <t>学術研究・専門サービス業</t>
  </si>
  <si>
    <t>宿泊業・飲食サービス業</t>
  </si>
  <si>
    <t>生活関連サービス業・娯楽業</t>
  </si>
  <si>
    <t>第１表―１  産業・性別常用労働者の１人平均月間現金給与額</t>
  </si>
  <si>
    <t>食料品製造業,飲料・たばこ・飼料製造業</t>
  </si>
  <si>
    <t>繊維工業</t>
  </si>
  <si>
    <t>木材・木製品製造業（家具を除く）</t>
  </si>
  <si>
    <t>家具・装備品製造業</t>
  </si>
  <si>
    <t>化学工業，石油製品・石炭製品製造業</t>
  </si>
  <si>
    <t>業務用機械器具製造業</t>
  </si>
  <si>
    <t>電子部品・デバイス・電子回路製造業</t>
  </si>
  <si>
    <t>その他の製造業,なめし革,同製品,毛皮製造業</t>
  </si>
  <si>
    <t>Ｅ一括分１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</si>
  <si>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</si>
  <si>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</si>
  <si>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</si>
  <si>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</si>
  <si>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</si>
  <si>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</si>
  <si>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</si>
  <si>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</si>
  <si>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Ｐ一括分</t>
  </si>
  <si>
    <t>職業紹介・労働者派遣業</t>
  </si>
  <si>
    <t>その他の事業サービス業</t>
  </si>
  <si>
    <t>Ｒ一括分</t>
  </si>
  <si>
    <t>※「Ｐ括分」とは，医療，福祉のうち「保健衛生」，「社会保険・社会福祉，介護事業」をまとめたものである。（以下同様）</t>
  </si>
  <si>
    <t>※「Ｅ一括分２」とは，製造業のうち「はん用機械器具製造業」，「生産用機械器具製造業」をまとめたものである。（以下同様）</t>
  </si>
  <si>
    <t>※「Ｐ一括分」とは，サービス業のうち「自動車整備業」，「機械等修理業」等をまとめたものである。（以下同様）</t>
  </si>
  <si>
    <t>第１表―２  産業・性別常用労働者の１人平均月間現金給与額</t>
  </si>
  <si>
    <t>（事業所規模 ＝ ３０人以上）</t>
  </si>
  <si>
    <t>木材・木製品製造業（家具を除く）</t>
  </si>
  <si>
    <t>家具・装備品製造業</t>
  </si>
  <si>
    <t>Ｅ一括分１</t>
  </si>
  <si>
    <t>第２表―１  産業・性別常用労働者の１人平均月間出勤日数及び実労働時間</t>
  </si>
  <si>
    <t>木材・木製品製造業（家具を除く）</t>
  </si>
  <si>
    <t>第２表―２  産業・性別常用労働者の１人平均月間出勤日数及び実労働時間</t>
  </si>
  <si>
    <t>（事業所規模 ＝ ３０人以上）</t>
  </si>
  <si>
    <t>第３表―１  産業・性別常用労働者数及びパートタイム労働者比率</t>
  </si>
  <si>
    <t>第３表―２  産業・性別常用労働者数及びパートタイム労働者比率</t>
  </si>
  <si>
    <t>％</t>
  </si>
  <si>
    <t>11月</t>
  </si>
  <si>
    <t>12月</t>
  </si>
  <si>
    <t>7月</t>
  </si>
  <si>
    <t>8月</t>
  </si>
  <si>
    <t>9月</t>
  </si>
  <si>
    <t>10月</t>
  </si>
  <si>
    <t xml:space="preserve">    23</t>
  </si>
  <si>
    <t>※ 「対前月増減率」及び「対前年同月増減率」は，指数から算出しています。</t>
  </si>
  <si>
    <t>※ 「対前月増減率」及び「対前年同月増減率」は，指数から算出しています。なお，平成２４年１月に調査対象事業所の入れ替えを行ったことにより，平成２４年1月以降の公表内容は，平成２３年１２月以前の公表内容と連動していません。</t>
  </si>
  <si>
    <t>※ 「対前月増減率」及び「対前年同月増減率」は，指数から算出しています。なお，平成２４年１月に調査対象事業所の入れ替えを行ったことにより，平成２４年1月以降の公表内容は，平成２３年１２月以前の公表内容と連動していません。</t>
  </si>
  <si>
    <t>常用雇用指数（事業所規模５人以上）</t>
  </si>
  <si>
    <t>常用雇用指数（事業所規模３０人以上）</t>
  </si>
  <si>
    <t>電気・ガス・熱供給・水道業</t>
  </si>
  <si>
    <t>平成20年平均</t>
  </si>
  <si>
    <t xml:space="preserve">    21</t>
  </si>
  <si>
    <t xml:space="preserve">    22</t>
  </si>
  <si>
    <t>平成21年平均</t>
  </si>
  <si>
    <t>円</t>
  </si>
  <si>
    <t>時間</t>
  </si>
  <si>
    <t>時間</t>
  </si>
  <si>
    <t>日</t>
  </si>
  <si>
    <t>人</t>
  </si>
  <si>
    <t>2月</t>
  </si>
  <si>
    <t>3月</t>
  </si>
  <si>
    <t>4月</t>
  </si>
  <si>
    <t>平成24年5月</t>
  </si>
  <si>
    <t>平成23年 5月</t>
  </si>
  <si>
    <t>6月</t>
  </si>
  <si>
    <t>平成24年 1月</t>
  </si>
  <si>
    <t>5月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</si>
</sst>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&quot;¥&quot;\!\!\-#,##0"/>
    <numFmt numFmtId="177" formatCode="&quot;¥&quot;#,##0.00;[Red]&quot;¥&quot;&quot;¥&quot;&quot;¥&quot;\!\!\-#,##0.00"/>
    <numFmt numFmtId="178" formatCode="#,##0.0_ "/>
    <numFmt numFmtId="179" formatCode="0_ ;[Red]&quot;¥&quot;&quot;¥&quot;\!\!\-0&quot;¥&quot;&quot;¥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  <numFmt numFmtId="187" formatCode="0_ "/>
    <numFmt numFmtId="188" formatCode="0.0_);[Red]\(0.0\)"/>
    <numFmt numFmtId="189" formatCode="#,##0_);[Red]\(#,##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hair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90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9" fontId="0" fillId="0" borderId="13" xfId="0" applyNumberFormat="1" applyBorder="1" applyAlignment="1">
      <alignment horizontal="right"/>
    </xf>
    <xf numFmtId="179" fontId="0" fillId="0" borderId="1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79" fontId="0" fillId="0" borderId="12" xfId="0" applyNumberFormat="1" applyBorder="1" applyAlignment="1">
      <alignment horizontal="center" shrinkToFit="1"/>
    </xf>
    <xf numFmtId="179" fontId="0" fillId="0" borderId="10" xfId="0" applyNumberFormat="1" applyBorder="1" applyAlignment="1">
      <alignment horizontal="center" shrinkToFit="1"/>
    </xf>
    <xf numFmtId="179" fontId="0" fillId="0" borderId="14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15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16" xfId="0" applyNumberFormat="1" applyBorder="1" applyAlignment="1">
      <alignment horizontal="center" shrinkToFit="1"/>
    </xf>
    <xf numFmtId="179" fontId="0" fillId="0" borderId="17" xfId="0" applyNumberFormat="1" applyBorder="1" applyAlignment="1">
      <alignment horizontal="center" shrinkToFit="1"/>
    </xf>
    <xf numFmtId="179" fontId="0" fillId="0" borderId="11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38" fontId="0" fillId="0" borderId="0" xfId="49" applyFont="1" applyAlignment="1">
      <alignment/>
    </xf>
    <xf numFmtId="0" fontId="0" fillId="0" borderId="0" xfId="0" applyBorder="1" applyAlignment="1">
      <alignment wrapText="1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38" fontId="0" fillId="0" borderId="15" xfId="49" applyFont="1" applyBorder="1" applyAlignment="1">
      <alignment shrinkToFit="1"/>
    </xf>
    <xf numFmtId="38" fontId="0" fillId="0" borderId="15" xfId="49" applyFont="1" applyBorder="1" applyAlignment="1" quotePrefix="1">
      <alignment shrinkToFit="1"/>
    </xf>
    <xf numFmtId="38" fontId="0" fillId="0" borderId="17" xfId="49" applyFont="1" applyBorder="1" applyAlignment="1">
      <alignment shrinkToFit="1"/>
    </xf>
    <xf numFmtId="0" fontId="0" fillId="0" borderId="15" xfId="0" applyBorder="1" applyAlignment="1">
      <alignment horizontal="center" shrinkToFit="1"/>
    </xf>
    <xf numFmtId="0" fontId="0" fillId="0" borderId="17" xfId="0" applyBorder="1" applyAlignment="1">
      <alignment shrinkToFit="1"/>
    </xf>
    <xf numFmtId="180" fontId="0" fillId="0" borderId="15" xfId="0" applyNumberFormat="1" applyBorder="1" applyAlignment="1">
      <alignment shrinkToFit="1"/>
    </xf>
    <xf numFmtId="180" fontId="0" fillId="0" borderId="15" xfId="0" applyNumberFormat="1" applyBorder="1" applyAlignment="1" quotePrefix="1">
      <alignment shrinkToFit="1"/>
    </xf>
    <xf numFmtId="180" fontId="0" fillId="0" borderId="17" xfId="0" applyNumberFormat="1" applyBorder="1" applyAlignment="1">
      <alignment shrinkToFit="1"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3" fillId="0" borderId="11" xfId="61" applyFont="1" applyBorder="1">
      <alignment/>
      <protection/>
    </xf>
    <xf numFmtId="0" fontId="0" fillId="0" borderId="11" xfId="61" applyBorder="1">
      <alignment/>
      <protection/>
    </xf>
    <xf numFmtId="180" fontId="0" fillId="0" borderId="0" xfId="61" applyNumberFormat="1" applyBorder="1">
      <alignment/>
      <protection/>
    </xf>
    <xf numFmtId="0" fontId="4" fillId="0" borderId="0" xfId="61" applyFont="1" applyBorder="1">
      <alignment/>
      <protection/>
    </xf>
    <xf numFmtId="0" fontId="4" fillId="0" borderId="15" xfId="61" applyFont="1" applyBorder="1" applyAlignment="1">
      <alignment horizontal="right"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11" xfId="0" applyNumberFormat="1" applyBorder="1" applyAlignment="1">
      <alignment/>
    </xf>
    <xf numFmtId="184" fontId="7" fillId="0" borderId="11" xfId="0" applyNumberFormat="1" applyFont="1" applyBorder="1" applyAlignment="1">
      <alignment horizontal="right"/>
    </xf>
    <xf numFmtId="184" fontId="4" fillId="0" borderId="14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distributed" indent="1"/>
    </xf>
    <xf numFmtId="184" fontId="4" fillId="0" borderId="17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right"/>
    </xf>
    <xf numFmtId="184" fontId="11" fillId="0" borderId="15" xfId="0" applyNumberFormat="1" applyFont="1" applyBorder="1" applyAlignment="1">
      <alignment horizontal="right" shrinkToFit="1"/>
    </xf>
    <xf numFmtId="184" fontId="0" fillId="0" borderId="0" xfId="0" applyNumberFormat="1" applyBorder="1" applyAlignment="1">
      <alignment/>
    </xf>
    <xf numFmtId="0" fontId="11" fillId="0" borderId="17" xfId="0" applyFont="1" applyBorder="1" applyAlignment="1">
      <alignment horizontal="right" shrinkToFit="1"/>
    </xf>
    <xf numFmtId="184" fontId="4" fillId="0" borderId="15" xfId="0" applyNumberFormat="1" applyFont="1" applyBorder="1" applyAlignment="1">
      <alignment horizontal="center"/>
    </xf>
    <xf numFmtId="184" fontId="0" fillId="0" borderId="17" xfId="0" applyNumberFormat="1" applyBorder="1" applyAlignment="1">
      <alignment/>
    </xf>
    <xf numFmtId="184" fontId="0" fillId="0" borderId="16" xfId="0" applyNumberFormat="1" applyBorder="1" applyAlignment="1">
      <alignment/>
    </xf>
    <xf numFmtId="0" fontId="11" fillId="0" borderId="16" xfId="0" applyFont="1" applyBorder="1" applyAlignment="1">
      <alignment horizontal="right" shrinkToFit="1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5" fillId="0" borderId="28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49" fontId="5" fillId="0" borderId="13" xfId="0" applyNumberFormat="1" applyFont="1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5" fillId="0" borderId="29" xfId="0" applyFont="1" applyBorder="1" applyAlignment="1">
      <alignment/>
    </xf>
    <xf numFmtId="49" fontId="5" fillId="0" borderId="26" xfId="0" applyNumberFormat="1" applyFont="1" applyBorder="1" applyAlignment="1">
      <alignment horizontal="distributed" vertical="center" wrapText="1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5" fillId="0" borderId="11" xfId="0" applyFont="1" applyBorder="1" applyAlignment="1">
      <alignment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4" xfId="0" applyBorder="1" applyAlignment="1">
      <alignment/>
    </xf>
    <xf numFmtId="0" fontId="5" fillId="0" borderId="35" xfId="0" applyFont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top"/>
    </xf>
    <xf numFmtId="0" fontId="1" fillId="0" borderId="37" xfId="0" applyFont="1" applyBorder="1" applyAlignment="1">
      <alignment horizontal="right" vertical="top"/>
    </xf>
    <xf numFmtId="0" fontId="1" fillId="0" borderId="22" xfId="0" applyFont="1" applyBorder="1" applyAlignment="1">
      <alignment horizontal="right" vertical="top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0" xfId="0" applyFont="1" applyBorder="1" applyAlignment="1">
      <alignment/>
    </xf>
    <xf numFmtId="181" fontId="0" fillId="0" borderId="0" xfId="49" applyNumberFormat="1" applyFont="1" applyFill="1" applyBorder="1" applyAlignment="1">
      <alignment/>
    </xf>
    <xf numFmtId="178" fontId="0" fillId="0" borderId="0" xfId="49" applyNumberFormat="1" applyFont="1" applyFill="1" applyBorder="1" applyAlignment="1">
      <alignment/>
    </xf>
    <xf numFmtId="3" fontId="0" fillId="0" borderId="0" xfId="49" applyNumberFormat="1" applyFont="1" applyFill="1" applyBorder="1" applyAlignment="1">
      <alignment/>
    </xf>
    <xf numFmtId="181" fontId="0" fillId="0" borderId="11" xfId="49" applyNumberFormat="1" applyFont="1" applyFill="1" applyBorder="1" applyAlignment="1">
      <alignment/>
    </xf>
    <xf numFmtId="186" fontId="0" fillId="0" borderId="0" xfId="49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4" fillId="0" borderId="15" xfId="61" applyFont="1" applyBorder="1" quotePrefix="1">
      <alignment/>
      <protection/>
    </xf>
    <xf numFmtId="49" fontId="4" fillId="0" borderId="15" xfId="61" applyNumberFormat="1" applyFont="1" applyBorder="1">
      <alignment/>
      <protection/>
    </xf>
    <xf numFmtId="178" fontId="0" fillId="0" borderId="0" xfId="49" applyNumberFormat="1" applyFont="1" applyFill="1" applyBorder="1" applyAlignment="1">
      <alignment horizontal="right"/>
    </xf>
    <xf numFmtId="0" fontId="0" fillId="0" borderId="15" xfId="49" applyNumberFormat="1" applyFont="1" applyBorder="1" applyAlignment="1" quotePrefix="1">
      <alignment shrinkToFit="1"/>
    </xf>
    <xf numFmtId="0" fontId="0" fillId="0" borderId="15" xfId="49" applyNumberFormat="1" applyFont="1" applyBorder="1" applyAlignment="1">
      <alignment shrinkToFit="1"/>
    </xf>
    <xf numFmtId="0" fontId="0" fillId="0" borderId="17" xfId="49" applyNumberFormat="1" applyFont="1" applyBorder="1" applyAlignment="1">
      <alignment shrinkToFit="1"/>
    </xf>
    <xf numFmtId="178" fontId="0" fillId="0" borderId="11" xfId="49" applyNumberFormat="1" applyFont="1" applyFill="1" applyBorder="1" applyAlignment="1">
      <alignment horizontal="right"/>
    </xf>
    <xf numFmtId="3" fontId="0" fillId="0" borderId="0" xfId="49" applyNumberFormat="1" applyFont="1" applyFill="1" applyBorder="1" applyAlignment="1">
      <alignment horizontal="right"/>
    </xf>
    <xf numFmtId="3" fontId="0" fillId="0" borderId="11" xfId="49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1" xfId="0" applyNumberFormat="1" applyFill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4" fillId="0" borderId="14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/>
      <protection/>
    </xf>
    <xf numFmtId="0" fontId="4" fillId="0" borderId="17" xfId="61" applyFont="1" applyBorder="1">
      <alignment/>
      <protection/>
    </xf>
    <xf numFmtId="0" fontId="0" fillId="0" borderId="10" xfId="0" applyBorder="1" applyAlignment="1">
      <alignment/>
    </xf>
    <xf numFmtId="181" fontId="5" fillId="0" borderId="24" xfId="0" applyNumberFormat="1" applyFont="1" applyBorder="1" applyAlignment="1" applyProtection="1">
      <alignment horizontal="right" vertical="center"/>
      <protection locked="0"/>
    </xf>
    <xf numFmtId="181" fontId="5" fillId="0" borderId="27" xfId="0" applyNumberFormat="1" applyFont="1" applyBorder="1" applyAlignment="1" applyProtection="1">
      <alignment horizontal="right" vertical="center"/>
      <protection locked="0"/>
    </xf>
    <xf numFmtId="181" fontId="5" fillId="0" borderId="40" xfId="0" applyNumberFormat="1" applyFont="1" applyBorder="1" applyAlignment="1" applyProtection="1">
      <alignment horizontal="right" vertical="center"/>
      <protection locked="0"/>
    </xf>
    <xf numFmtId="181" fontId="5" fillId="0" borderId="39" xfId="0" applyNumberFormat="1" applyFont="1" applyBorder="1" applyAlignment="1" applyProtection="1">
      <alignment horizontal="right" vertical="center"/>
      <protection locked="0"/>
    </xf>
    <xf numFmtId="181" fontId="5" fillId="0" borderId="38" xfId="0" applyNumberFormat="1" applyFont="1" applyBorder="1" applyAlignment="1" applyProtection="1">
      <alignment horizontal="right" vertical="center"/>
      <protection locked="0"/>
    </xf>
    <xf numFmtId="181" fontId="5" fillId="0" borderId="34" xfId="0" applyNumberFormat="1" applyFont="1" applyBorder="1" applyAlignment="1" applyProtection="1">
      <alignment horizontal="right" vertical="center"/>
      <protection locked="0"/>
    </xf>
    <xf numFmtId="181" fontId="5" fillId="0" borderId="15" xfId="0" applyNumberFormat="1" applyFont="1" applyBorder="1" applyAlignment="1" applyProtection="1">
      <alignment horizontal="right" vertical="center"/>
      <protection locked="0"/>
    </xf>
    <xf numFmtId="181" fontId="5" fillId="0" borderId="32" xfId="0" applyNumberFormat="1" applyFont="1" applyBorder="1" applyAlignment="1" applyProtection="1">
      <alignment horizontal="right" vertical="center"/>
      <protection locked="0"/>
    </xf>
    <xf numFmtId="181" fontId="5" fillId="0" borderId="41" xfId="0" applyNumberFormat="1" applyFont="1" applyBorder="1" applyAlignment="1" applyProtection="1">
      <alignment horizontal="right" vertical="center"/>
      <protection locked="0"/>
    </xf>
    <xf numFmtId="181" fontId="5" fillId="0" borderId="25" xfId="0" applyNumberFormat="1" applyFont="1" applyBorder="1" applyAlignment="1" applyProtection="1">
      <alignment horizontal="right" vertical="center"/>
      <protection locked="0"/>
    </xf>
    <xf numFmtId="181" fontId="5" fillId="0" borderId="30" xfId="0" applyNumberFormat="1" applyFont="1" applyBorder="1" applyAlignment="1" applyProtection="1">
      <alignment horizontal="right" vertical="center"/>
      <protection locked="0"/>
    </xf>
    <xf numFmtId="181" fontId="5" fillId="0" borderId="42" xfId="0" applyNumberFormat="1" applyFont="1" applyBorder="1" applyAlignment="1" applyProtection="1">
      <alignment horizontal="right" vertical="center"/>
      <protection locked="0"/>
    </xf>
    <xf numFmtId="0" fontId="5" fillId="0" borderId="29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181" fontId="5" fillId="0" borderId="17" xfId="0" applyNumberFormat="1" applyFont="1" applyBorder="1" applyAlignment="1" applyProtection="1">
      <alignment horizontal="right" vertical="center"/>
      <protection locked="0"/>
    </xf>
    <xf numFmtId="0" fontId="0" fillId="0" borderId="12" xfId="0" applyBorder="1" applyAlignment="1">
      <alignment/>
    </xf>
    <xf numFmtId="181" fontId="5" fillId="0" borderId="18" xfId="0" applyNumberFormat="1" applyFont="1" applyBorder="1" applyAlignment="1" applyProtection="1">
      <alignment horizontal="right" vertical="center"/>
      <protection locked="0"/>
    </xf>
    <xf numFmtId="0" fontId="0" fillId="0" borderId="43" xfId="0" applyBorder="1" applyAlignment="1">
      <alignment/>
    </xf>
    <xf numFmtId="0" fontId="5" fillId="0" borderId="44" xfId="0" applyFont="1" applyBorder="1" applyAlignment="1">
      <alignment/>
    </xf>
    <xf numFmtId="0" fontId="5" fillId="0" borderId="11" xfId="0" applyFont="1" applyBorder="1" applyAlignment="1">
      <alignment horizontal="distributed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178" fontId="5" fillId="0" borderId="24" xfId="0" applyNumberFormat="1" applyFont="1" applyBorder="1" applyAlignment="1" applyProtection="1">
      <alignment horizontal="right" vertical="center"/>
      <protection locked="0"/>
    </xf>
    <xf numFmtId="178" fontId="5" fillId="0" borderId="27" xfId="0" applyNumberFormat="1" applyFont="1" applyBorder="1" applyAlignment="1" applyProtection="1">
      <alignment horizontal="right" vertical="center"/>
      <protection locked="0"/>
    </xf>
    <xf numFmtId="178" fontId="5" fillId="0" borderId="40" xfId="0" applyNumberFormat="1" applyFont="1" applyBorder="1" applyAlignment="1" applyProtection="1">
      <alignment horizontal="right" vertical="center"/>
      <protection locked="0"/>
    </xf>
    <xf numFmtId="178" fontId="5" fillId="0" borderId="38" xfId="0" applyNumberFormat="1" applyFont="1" applyBorder="1" applyAlignment="1" applyProtection="1">
      <alignment horizontal="right" vertical="center"/>
      <protection locked="0"/>
    </xf>
    <xf numFmtId="178" fontId="5" fillId="0" borderId="15" xfId="0" applyNumberFormat="1" applyFont="1" applyBorder="1" applyAlignment="1" applyProtection="1">
      <alignment horizontal="right" vertical="center"/>
      <protection locked="0"/>
    </xf>
    <xf numFmtId="178" fontId="5" fillId="0" borderId="25" xfId="0" applyNumberFormat="1" applyFont="1" applyBorder="1" applyAlignment="1" applyProtection="1">
      <alignment horizontal="right" vertical="center"/>
      <protection locked="0"/>
    </xf>
    <xf numFmtId="178" fontId="5" fillId="0" borderId="34" xfId="0" applyNumberFormat="1" applyFont="1" applyBorder="1" applyAlignment="1" applyProtection="1">
      <alignment horizontal="right" vertical="center"/>
      <protection locked="0"/>
    </xf>
    <xf numFmtId="178" fontId="5" fillId="0" borderId="42" xfId="0" applyNumberFormat="1" applyFont="1" applyBorder="1" applyAlignment="1" applyProtection="1">
      <alignment horizontal="right" vertical="center"/>
      <protection locked="0"/>
    </xf>
    <xf numFmtId="178" fontId="5" fillId="0" borderId="30" xfId="0" applyNumberFormat="1" applyFont="1" applyBorder="1" applyAlignment="1" applyProtection="1">
      <alignment horizontal="right" vertical="center"/>
      <protection locked="0"/>
    </xf>
    <xf numFmtId="178" fontId="5" fillId="0" borderId="17" xfId="0" applyNumberFormat="1" applyFont="1" applyBorder="1" applyAlignment="1" applyProtection="1">
      <alignment horizontal="right" vertical="center"/>
      <protection locked="0"/>
    </xf>
    <xf numFmtId="0" fontId="0" fillId="0" borderId="47" xfId="0" applyBorder="1" applyAlignment="1">
      <alignment/>
    </xf>
    <xf numFmtId="178" fontId="5" fillId="0" borderId="45" xfId="0" applyNumberFormat="1" applyFont="1" applyBorder="1" applyAlignment="1" applyProtection="1">
      <alignment horizontal="right" vertical="center"/>
      <protection locked="0"/>
    </xf>
    <xf numFmtId="0" fontId="0" fillId="0" borderId="41" xfId="0" applyBorder="1" applyAlignment="1">
      <alignment/>
    </xf>
    <xf numFmtId="181" fontId="5" fillId="0" borderId="48" xfId="0" applyNumberFormat="1" applyFont="1" applyBorder="1" applyAlignment="1" applyProtection="1">
      <alignment horizontal="right" vertical="center"/>
      <protection locked="0"/>
    </xf>
    <xf numFmtId="178" fontId="5" fillId="0" borderId="48" xfId="0" applyNumberFormat="1" applyFont="1" applyBorder="1" applyAlignment="1" applyProtection="1">
      <alignment horizontal="right" vertical="center"/>
      <protection locked="0"/>
    </xf>
    <xf numFmtId="181" fontId="5" fillId="0" borderId="49" xfId="0" applyNumberFormat="1" applyFont="1" applyBorder="1" applyAlignment="1" applyProtection="1">
      <alignment horizontal="right" vertical="center"/>
      <protection locked="0"/>
    </xf>
    <xf numFmtId="181" fontId="5" fillId="0" borderId="50" xfId="0" applyNumberFormat="1" applyFont="1" applyBorder="1" applyAlignment="1" applyProtection="1">
      <alignment horizontal="right" vertical="center"/>
      <protection locked="0"/>
    </xf>
    <xf numFmtId="178" fontId="5" fillId="0" borderId="50" xfId="0" applyNumberFormat="1" applyFont="1" applyBorder="1" applyAlignment="1" applyProtection="1">
      <alignment horizontal="right" vertical="center"/>
      <protection locked="0"/>
    </xf>
    <xf numFmtId="181" fontId="5" fillId="0" borderId="51" xfId="0" applyNumberFormat="1" applyFont="1" applyBorder="1" applyAlignment="1" applyProtection="1">
      <alignment horizontal="right" vertical="center"/>
      <protection locked="0"/>
    </xf>
    <xf numFmtId="178" fontId="5" fillId="0" borderId="51" xfId="0" applyNumberFormat="1" applyFont="1" applyBorder="1" applyAlignment="1" applyProtection="1">
      <alignment horizontal="right" vertical="center"/>
      <protection locked="0"/>
    </xf>
    <xf numFmtId="179" fontId="0" fillId="0" borderId="1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12" xfId="0" applyNumberFormat="1" applyBorder="1" applyAlignment="1">
      <alignment horizontal="right"/>
    </xf>
    <xf numFmtId="179" fontId="0" fillId="0" borderId="18" xfId="0" applyNumberFormat="1" applyBorder="1" applyAlignment="1">
      <alignment horizontal="right"/>
    </xf>
    <xf numFmtId="178" fontId="0" fillId="0" borderId="0" xfId="49" applyNumberFormat="1" applyFont="1" applyBorder="1" applyAlignment="1">
      <alignment horizontal="right"/>
    </xf>
    <xf numFmtId="180" fontId="0" fillId="0" borderId="0" xfId="49" applyNumberFormat="1" applyFont="1" applyBorder="1" applyAlignment="1">
      <alignment horizontal="right"/>
    </xf>
    <xf numFmtId="178" fontId="0" fillId="0" borderId="11" xfId="49" applyNumberFormat="1" applyFont="1" applyBorder="1" applyAlignment="1">
      <alignment horizontal="right"/>
    </xf>
    <xf numFmtId="180" fontId="0" fillId="0" borderId="11" xfId="49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181" fontId="0" fillId="0" borderId="32" xfId="49" applyNumberFormat="1" applyFont="1" applyFill="1" applyBorder="1" applyAlignment="1">
      <alignment/>
    </xf>
    <xf numFmtId="181" fontId="0" fillId="0" borderId="32" xfId="49" applyNumberFormat="1" applyFont="1" applyFill="1" applyBorder="1" applyAlignment="1">
      <alignment horizontal="right"/>
    </xf>
    <xf numFmtId="181" fontId="0" fillId="0" borderId="51" xfId="49" applyNumberFormat="1" applyFont="1" applyFill="1" applyBorder="1" applyAlignment="1">
      <alignment horizontal="right"/>
    </xf>
    <xf numFmtId="180" fontId="0" fillId="0" borderId="32" xfId="0" applyNumberFormat="1" applyBorder="1" applyAlignment="1">
      <alignment/>
    </xf>
    <xf numFmtId="180" fontId="0" fillId="0" borderId="32" xfId="0" applyNumberFormat="1" applyBorder="1" applyAlignment="1">
      <alignment horizontal="right"/>
    </xf>
    <xf numFmtId="180" fontId="0" fillId="0" borderId="51" xfId="0" applyNumberFormat="1" applyBorder="1" applyAlignment="1">
      <alignment horizontal="right"/>
    </xf>
    <xf numFmtId="49" fontId="4" fillId="0" borderId="15" xfId="61" applyNumberFormat="1" applyFont="1" applyBorder="1" applyAlignment="1">
      <alignment/>
      <protection/>
    </xf>
    <xf numFmtId="181" fontId="0" fillId="0" borderId="0" xfId="0" applyNumberFormat="1" applyAlignment="1">
      <alignment/>
    </xf>
    <xf numFmtId="181" fontId="5" fillId="0" borderId="0" xfId="0" applyNumberFormat="1" applyFont="1" applyAlignment="1">
      <alignment/>
    </xf>
    <xf numFmtId="181" fontId="13" fillId="0" borderId="0" xfId="0" applyNumberFormat="1" applyFont="1" applyAlignment="1">
      <alignment horizontal="center"/>
    </xf>
    <xf numFmtId="181" fontId="10" fillId="0" borderId="0" xfId="0" applyNumberFormat="1" applyFont="1" applyAlignment="1">
      <alignment horizontal="left"/>
    </xf>
    <xf numFmtId="181" fontId="10" fillId="0" borderId="0" xfId="0" applyNumberFormat="1" applyFont="1" applyAlignment="1">
      <alignment horizontal="center"/>
    </xf>
    <xf numFmtId="181" fontId="12" fillId="0" borderId="0" xfId="0" applyNumberFormat="1" applyFont="1" applyAlignment="1">
      <alignment horizontal="center"/>
    </xf>
    <xf numFmtId="181" fontId="7" fillId="0" borderId="0" xfId="0" applyNumberFormat="1" applyFont="1" applyAlignment="1">
      <alignment/>
    </xf>
    <xf numFmtId="181" fontId="3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81" fontId="3" fillId="33" borderId="12" xfId="0" applyNumberFormat="1" applyFont="1" applyFill="1" applyBorder="1" applyAlignment="1">
      <alignment horizontal="center" vertical="center"/>
    </xf>
    <xf numFmtId="181" fontId="3" fillId="33" borderId="13" xfId="0" applyNumberFormat="1" applyFont="1" applyFill="1" applyBorder="1" applyAlignment="1">
      <alignment horizontal="center" vertical="center"/>
    </xf>
    <xf numFmtId="181" fontId="5" fillId="33" borderId="13" xfId="0" applyNumberFormat="1" applyFont="1" applyFill="1" applyBorder="1" applyAlignment="1">
      <alignment horizontal="center" vertical="center"/>
    </xf>
    <xf numFmtId="181" fontId="3" fillId="33" borderId="18" xfId="0" applyNumberFormat="1" applyFont="1" applyFill="1" applyBorder="1" applyAlignment="1">
      <alignment horizontal="center" vertical="center"/>
    </xf>
    <xf numFmtId="181" fontId="3" fillId="0" borderId="0" xfId="0" applyNumberFormat="1" applyFont="1" applyAlignment="1">
      <alignment vertical="center"/>
    </xf>
    <xf numFmtId="181" fontId="3" fillId="33" borderId="19" xfId="0" applyNumberFormat="1" applyFont="1" applyFill="1" applyBorder="1" applyAlignment="1">
      <alignment horizontal="center" vertical="center"/>
    </xf>
    <xf numFmtId="181" fontId="3" fillId="33" borderId="20" xfId="0" applyNumberFormat="1" applyFont="1" applyFill="1" applyBorder="1" applyAlignment="1">
      <alignment horizontal="center" vertical="center"/>
    </xf>
    <xf numFmtId="181" fontId="3" fillId="33" borderId="21" xfId="0" applyNumberFormat="1" applyFont="1" applyFill="1" applyBorder="1" applyAlignment="1">
      <alignment horizontal="center" vertical="center"/>
    </xf>
    <xf numFmtId="181" fontId="3" fillId="33" borderId="36" xfId="0" applyNumberFormat="1" applyFont="1" applyFill="1" applyBorder="1" applyAlignment="1">
      <alignment horizontal="center" vertical="center"/>
    </xf>
    <xf numFmtId="181" fontId="3" fillId="0" borderId="37" xfId="0" applyNumberFormat="1" applyFont="1" applyBorder="1" applyAlignment="1">
      <alignment horizontal="center" vertical="center"/>
    </xf>
    <xf numFmtId="181" fontId="5" fillId="0" borderId="23" xfId="0" applyNumberFormat="1" applyFont="1" applyBorder="1" applyAlignment="1">
      <alignment horizontal="center" vertical="center"/>
    </xf>
    <xf numFmtId="181" fontId="3" fillId="0" borderId="24" xfId="0" applyNumberFormat="1" applyFont="1" applyBorder="1" applyAlignment="1">
      <alignment horizontal="center" vertical="center"/>
    </xf>
    <xf numFmtId="181" fontId="1" fillId="0" borderId="37" xfId="0" applyNumberFormat="1" applyFont="1" applyBorder="1" applyAlignment="1">
      <alignment horizontal="right" vertical="top"/>
    </xf>
    <xf numFmtId="181" fontId="1" fillId="0" borderId="22" xfId="0" applyNumberFormat="1" applyFont="1" applyBorder="1" applyAlignment="1">
      <alignment horizontal="right" vertical="top"/>
    </xf>
    <xf numFmtId="181" fontId="0" fillId="0" borderId="45" xfId="0" applyNumberFormat="1" applyBorder="1" applyAlignment="1">
      <alignment/>
    </xf>
    <xf numFmtId="181" fontId="0" fillId="0" borderId="46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38" xfId="0" applyNumberFormat="1" applyBorder="1" applyAlignment="1">
      <alignment/>
    </xf>
    <xf numFmtId="181" fontId="0" fillId="0" borderId="26" xfId="0" applyNumberFormat="1" applyBorder="1" applyAlignment="1">
      <alignment/>
    </xf>
    <xf numFmtId="181" fontId="0" fillId="0" borderId="27" xfId="0" applyNumberFormat="1" applyBorder="1" applyAlignment="1">
      <alignment/>
    </xf>
    <xf numFmtId="181" fontId="0" fillId="0" borderId="25" xfId="0" applyNumberFormat="1" applyBorder="1" applyAlignment="1">
      <alignment/>
    </xf>
    <xf numFmtId="181" fontId="5" fillId="0" borderId="28" xfId="0" applyNumberFormat="1" applyFont="1" applyBorder="1" applyAlignment="1">
      <alignment horizontal="distributed" vertical="center" wrapText="1"/>
    </xf>
    <xf numFmtId="181" fontId="0" fillId="0" borderId="14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5" fillId="0" borderId="13" xfId="0" applyNumberFormat="1" applyFont="1" applyBorder="1" applyAlignment="1">
      <alignment horizontal="distributed" vertical="center" wrapText="1"/>
    </xf>
    <xf numFmtId="181" fontId="5" fillId="0" borderId="29" xfId="0" applyNumberFormat="1" applyFont="1" applyBorder="1" applyAlignment="1">
      <alignment/>
    </xf>
    <xf numFmtId="181" fontId="5" fillId="0" borderId="26" xfId="0" applyNumberFormat="1" applyFont="1" applyBorder="1" applyAlignment="1">
      <alignment horizontal="distributed" vertical="center" wrapText="1"/>
    </xf>
    <xf numFmtId="181" fontId="0" fillId="0" borderId="30" xfId="0" applyNumberFormat="1" applyBorder="1" applyAlignment="1">
      <alignment/>
    </xf>
    <xf numFmtId="181" fontId="0" fillId="0" borderId="28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0" xfId="0" applyNumberFormat="1" applyBorder="1" applyAlignment="1">
      <alignment/>
    </xf>
    <xf numFmtId="181" fontId="0" fillId="0" borderId="32" xfId="0" applyNumberFormat="1" applyBorder="1" applyAlignment="1">
      <alignment/>
    </xf>
    <xf numFmtId="181" fontId="5" fillId="0" borderId="29" xfId="0" applyNumberFormat="1" applyFont="1" applyBorder="1" applyAlignment="1">
      <alignment horizontal="distributed" vertical="center"/>
    </xf>
    <xf numFmtId="181" fontId="0" fillId="0" borderId="33" xfId="0" applyNumberFormat="1" applyBorder="1" applyAlignment="1">
      <alignment/>
    </xf>
    <xf numFmtId="181" fontId="5" fillId="0" borderId="28" xfId="0" applyNumberFormat="1" applyFont="1" applyBorder="1" applyAlignment="1">
      <alignment horizontal="distributed" vertical="center"/>
    </xf>
    <xf numFmtId="181" fontId="5" fillId="0" borderId="0" xfId="0" applyNumberFormat="1" applyFont="1" applyBorder="1" applyAlignment="1">
      <alignment horizontal="distributed" vertical="center" wrapText="1"/>
    </xf>
    <xf numFmtId="181" fontId="0" fillId="0" borderId="39" xfId="0" applyNumberFormat="1" applyBorder="1" applyAlignment="1">
      <alignment/>
    </xf>
    <xf numFmtId="181" fontId="0" fillId="0" borderId="31" xfId="0" applyNumberFormat="1" applyBorder="1" applyAlignment="1">
      <alignment/>
    </xf>
    <xf numFmtId="181" fontId="5" fillId="0" borderId="35" xfId="0" applyNumberFormat="1" applyFont="1" applyBorder="1" applyAlignment="1">
      <alignment horizontal="distributed" vertical="center"/>
    </xf>
    <xf numFmtId="181" fontId="0" fillId="0" borderId="29" xfId="0" applyNumberFormat="1" applyBorder="1" applyAlignment="1">
      <alignment/>
    </xf>
    <xf numFmtId="181" fontId="0" fillId="0" borderId="34" xfId="0" applyNumberFormat="1" applyBorder="1" applyAlignment="1">
      <alignment/>
    </xf>
    <xf numFmtId="181" fontId="0" fillId="0" borderId="35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5" fillId="0" borderId="35" xfId="0" applyNumberFormat="1" applyFont="1" applyBorder="1" applyAlignment="1">
      <alignment/>
    </xf>
    <xf numFmtId="181" fontId="0" fillId="0" borderId="43" xfId="0" applyNumberFormat="1" applyBorder="1" applyAlignment="1">
      <alignment/>
    </xf>
    <xf numFmtId="181" fontId="5" fillId="0" borderId="44" xfId="0" applyNumberFormat="1" applyFont="1" applyBorder="1" applyAlignment="1">
      <alignment/>
    </xf>
    <xf numFmtId="181" fontId="0" fillId="0" borderId="52" xfId="0" applyNumberFormat="1" applyBorder="1" applyAlignment="1">
      <alignment/>
    </xf>
    <xf numFmtId="181" fontId="5" fillId="0" borderId="11" xfId="0" applyNumberFormat="1" applyFont="1" applyBorder="1" applyAlignment="1">
      <alignment/>
    </xf>
    <xf numFmtId="181" fontId="5" fillId="0" borderId="11" xfId="0" applyNumberFormat="1" applyFont="1" applyBorder="1" applyAlignment="1">
      <alignment horizontal="distributed" vertical="center"/>
    </xf>
    <xf numFmtId="181" fontId="0" fillId="0" borderId="51" xfId="0" applyNumberFormat="1" applyBorder="1" applyAlignment="1">
      <alignment/>
    </xf>
    <xf numFmtId="189" fontId="5" fillId="0" borderId="45" xfId="0" applyNumberFormat="1" applyFont="1" applyBorder="1" applyAlignment="1" applyProtection="1">
      <alignment horizontal="right" vertical="center"/>
      <protection locked="0"/>
    </xf>
    <xf numFmtId="189" fontId="5" fillId="0" borderId="38" xfId="0" applyNumberFormat="1" applyFont="1" applyBorder="1" applyAlignment="1" applyProtection="1">
      <alignment horizontal="right" vertical="center"/>
      <protection locked="0"/>
    </xf>
    <xf numFmtId="189" fontId="5" fillId="0" borderId="40" xfId="0" applyNumberFormat="1" applyFont="1" applyBorder="1" applyAlignment="1" applyProtection="1">
      <alignment horizontal="right" vertical="center"/>
      <protection locked="0"/>
    </xf>
    <xf numFmtId="189" fontId="5" fillId="0" borderId="42" xfId="0" applyNumberFormat="1" applyFont="1" applyBorder="1" applyAlignment="1" applyProtection="1">
      <alignment horizontal="right" vertical="center"/>
      <protection locked="0"/>
    </xf>
    <xf numFmtId="189" fontId="5" fillId="0" borderId="25" xfId="0" applyNumberFormat="1" applyFont="1" applyBorder="1" applyAlignment="1" applyProtection="1">
      <alignment horizontal="right" vertical="center"/>
      <protection locked="0"/>
    </xf>
    <xf numFmtId="189" fontId="5" fillId="0" borderId="30" xfId="0" applyNumberFormat="1" applyFont="1" applyBorder="1" applyAlignment="1" applyProtection="1">
      <alignment horizontal="right" vertical="center"/>
      <protection locked="0"/>
    </xf>
    <xf numFmtId="189" fontId="5" fillId="0" borderId="17" xfId="0" applyNumberFormat="1" applyFont="1" applyBorder="1" applyAlignment="1" applyProtection="1">
      <alignment horizontal="right" vertical="center"/>
      <protection locked="0"/>
    </xf>
    <xf numFmtId="180" fontId="0" fillId="0" borderId="16" xfId="61" applyNumberFormat="1" applyFont="1" applyBorder="1" applyAlignment="1">
      <alignment horizontal="center"/>
      <protection/>
    </xf>
    <xf numFmtId="180" fontId="0" fillId="0" borderId="11" xfId="61" applyNumberFormat="1" applyFont="1" applyBorder="1" applyAlignment="1">
      <alignment horizontal="center"/>
      <protection/>
    </xf>
    <xf numFmtId="180" fontId="0" fillId="0" borderId="11" xfId="0" applyNumberFormat="1" applyFont="1" applyBorder="1" applyAlignment="1">
      <alignment horizontal="center"/>
    </xf>
    <xf numFmtId="180" fontId="0" fillId="0" borderId="51" xfId="0" applyNumberFormat="1" applyFont="1" applyBorder="1" applyAlignment="1">
      <alignment horizontal="center"/>
    </xf>
    <xf numFmtId="3" fontId="0" fillId="0" borderId="10" xfId="49" applyNumberFormat="1" applyFon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4" fontId="0" fillId="0" borderId="0" xfId="49" applyNumberFormat="1" applyFont="1" applyBorder="1" applyAlignment="1">
      <alignment horizontal="right"/>
    </xf>
    <xf numFmtId="4" fontId="0" fillId="0" borderId="32" xfId="49" applyNumberFormat="1" applyFont="1" applyBorder="1" applyAlignment="1">
      <alignment horizontal="right"/>
    </xf>
    <xf numFmtId="3" fontId="0" fillId="0" borderId="16" xfId="49" applyNumberFormat="1" applyFont="1" applyBorder="1" applyAlignment="1">
      <alignment horizontal="right"/>
    </xf>
    <xf numFmtId="181" fontId="0" fillId="0" borderId="11" xfId="0" applyNumberFormat="1" applyBorder="1" applyAlignment="1">
      <alignment horizontal="right"/>
    </xf>
    <xf numFmtId="184" fontId="0" fillId="0" borderId="11" xfId="49" applyNumberFormat="1" applyFont="1" applyBorder="1" applyAlignment="1">
      <alignment horizontal="right"/>
    </xf>
    <xf numFmtId="4" fontId="0" fillId="0" borderId="51" xfId="49" applyNumberFormat="1" applyFont="1" applyBorder="1" applyAlignment="1">
      <alignment horizontal="right"/>
    </xf>
    <xf numFmtId="3" fontId="0" fillId="0" borderId="10" xfId="49" applyNumberFormat="1" applyFont="1" applyBorder="1" applyAlignment="1">
      <alignment/>
    </xf>
    <xf numFmtId="181" fontId="0" fillId="0" borderId="0" xfId="0" applyNumberFormat="1" applyBorder="1" applyAlignment="1">
      <alignment/>
    </xf>
    <xf numFmtId="178" fontId="0" fillId="0" borderId="0" xfId="49" applyNumberFormat="1" applyFont="1" applyBorder="1" applyAlignment="1">
      <alignment/>
    </xf>
    <xf numFmtId="180" fontId="0" fillId="0" borderId="0" xfId="49" applyNumberFormat="1" applyFont="1" applyBorder="1" applyAlignment="1">
      <alignment/>
    </xf>
    <xf numFmtId="183" fontId="0" fillId="0" borderId="0" xfId="49" applyNumberFormat="1" applyFont="1" applyBorder="1" applyAlignment="1">
      <alignment/>
    </xf>
    <xf numFmtId="185" fontId="0" fillId="0" borderId="32" xfId="49" applyNumberFormat="1" applyFont="1" applyBorder="1" applyAlignment="1">
      <alignment/>
    </xf>
    <xf numFmtId="3" fontId="0" fillId="0" borderId="16" xfId="49" applyNumberFormat="1" applyFont="1" applyBorder="1" applyAlignment="1">
      <alignment/>
    </xf>
    <xf numFmtId="181" fontId="0" fillId="0" borderId="11" xfId="0" applyNumberFormat="1" applyBorder="1" applyAlignment="1">
      <alignment/>
    </xf>
    <xf numFmtId="178" fontId="0" fillId="0" borderId="11" xfId="49" applyNumberFormat="1" applyFont="1" applyBorder="1" applyAlignment="1">
      <alignment/>
    </xf>
    <xf numFmtId="180" fontId="0" fillId="0" borderId="11" xfId="49" applyNumberFormat="1" applyFont="1" applyBorder="1" applyAlignment="1">
      <alignment/>
    </xf>
    <xf numFmtId="183" fontId="0" fillId="0" borderId="11" xfId="49" applyNumberFormat="1" applyFont="1" applyBorder="1" applyAlignment="1">
      <alignment/>
    </xf>
    <xf numFmtId="185" fontId="0" fillId="0" borderId="51" xfId="49" applyNumberFormat="1" applyFont="1" applyBorder="1" applyAlignment="1">
      <alignment/>
    </xf>
    <xf numFmtId="180" fontId="0" fillId="0" borderId="16" xfId="61" applyNumberFormat="1" applyFont="1" applyBorder="1" applyAlignment="1">
      <alignment horizontal="right"/>
      <protection/>
    </xf>
    <xf numFmtId="180" fontId="0" fillId="0" borderId="11" xfId="61" applyNumberFormat="1" applyFont="1" applyBorder="1" applyAlignment="1">
      <alignment horizontal="right"/>
      <protection/>
    </xf>
    <xf numFmtId="180" fontId="0" fillId="0" borderId="11" xfId="0" applyNumberFormat="1" applyFont="1" applyBorder="1" applyAlignment="1">
      <alignment horizontal="right"/>
    </xf>
    <xf numFmtId="180" fontId="0" fillId="0" borderId="51" xfId="0" applyNumberFormat="1" applyFont="1" applyBorder="1" applyAlignment="1">
      <alignment horizontal="right"/>
    </xf>
    <xf numFmtId="180" fontId="5" fillId="0" borderId="10" xfId="61" applyNumberFormat="1" applyFont="1" applyBorder="1" applyAlignment="1">
      <alignment horizontal="center" vertical="center"/>
      <protection/>
    </xf>
    <xf numFmtId="180" fontId="5" fillId="0" borderId="0" xfId="61" applyNumberFormat="1" applyFont="1" applyBorder="1" applyAlignment="1">
      <alignment horizontal="center" vertical="center"/>
      <protection/>
    </xf>
    <xf numFmtId="180" fontId="5" fillId="0" borderId="0" xfId="0" applyNumberFormat="1" applyFont="1" applyBorder="1" applyAlignment="1">
      <alignment horizontal="center" vertical="center"/>
    </xf>
    <xf numFmtId="180" fontId="5" fillId="0" borderId="18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right"/>
    </xf>
    <xf numFmtId="180" fontId="5" fillId="0" borderId="0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 horizontal="right"/>
    </xf>
    <xf numFmtId="180" fontId="5" fillId="0" borderId="32" xfId="0" applyNumberFormat="1" applyFont="1" applyBorder="1" applyAlignment="1">
      <alignment horizontal="center"/>
    </xf>
    <xf numFmtId="180" fontId="5" fillId="0" borderId="10" xfId="61" applyNumberFormat="1" applyFont="1" applyBorder="1" applyAlignment="1">
      <alignment horizontal="right"/>
      <protection/>
    </xf>
    <xf numFmtId="180" fontId="5" fillId="0" borderId="0" xfId="61" applyNumberFormat="1" applyFont="1" applyBorder="1" applyAlignment="1">
      <alignment horizontal="right"/>
      <protection/>
    </xf>
    <xf numFmtId="180" fontId="5" fillId="0" borderId="32" xfId="0" applyNumberFormat="1" applyFont="1" applyBorder="1" applyAlignment="1">
      <alignment horizontal="right"/>
    </xf>
    <xf numFmtId="180" fontId="5" fillId="0" borderId="0" xfId="61" applyNumberFormat="1" applyFont="1" applyAlignment="1">
      <alignment horizontal="right"/>
      <protection/>
    </xf>
    <xf numFmtId="180" fontId="5" fillId="0" borderId="1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0" fontId="5" fillId="0" borderId="32" xfId="0" applyNumberFormat="1" applyFont="1" applyBorder="1" applyAlignment="1">
      <alignment horizontal="right" vertical="center"/>
    </xf>
    <xf numFmtId="180" fontId="5" fillId="0" borderId="0" xfId="61" applyNumberFormat="1" applyFont="1" applyBorder="1" applyAlignment="1">
      <alignment horizontal="center"/>
      <protection/>
    </xf>
    <xf numFmtId="180" fontId="5" fillId="0" borderId="16" xfId="61" applyNumberFormat="1" applyFont="1" applyBorder="1" applyAlignment="1">
      <alignment horizontal="center"/>
      <protection/>
    </xf>
    <xf numFmtId="180" fontId="5" fillId="0" borderId="11" xfId="61" applyNumberFormat="1" applyFont="1" applyBorder="1" applyAlignment="1">
      <alignment horizontal="center"/>
      <protection/>
    </xf>
    <xf numFmtId="180" fontId="5" fillId="0" borderId="11" xfId="0" applyNumberFormat="1" applyFont="1" applyBorder="1" applyAlignment="1">
      <alignment horizontal="center"/>
    </xf>
    <xf numFmtId="180" fontId="5" fillId="0" borderId="51" xfId="0" applyNumberFormat="1" applyFont="1" applyBorder="1" applyAlignment="1">
      <alignment horizontal="center"/>
    </xf>
    <xf numFmtId="180" fontId="5" fillId="0" borderId="32" xfId="0" applyNumberFormat="1" applyFont="1" applyBorder="1" applyAlignment="1">
      <alignment horizontal="center" vertical="center"/>
    </xf>
    <xf numFmtId="180" fontId="5" fillId="0" borderId="10" xfId="61" applyNumberFormat="1" applyFont="1" applyBorder="1" applyAlignment="1">
      <alignment horizontal="center" vertical="center" wrapText="1"/>
      <protection/>
    </xf>
    <xf numFmtId="180" fontId="5" fillId="0" borderId="0" xfId="61" applyNumberFormat="1" applyFont="1" applyBorder="1" applyAlignment="1">
      <alignment horizontal="center" vertical="center" wrapText="1"/>
      <protection/>
    </xf>
    <xf numFmtId="180" fontId="5" fillId="0" borderId="0" xfId="0" applyNumberFormat="1" applyFont="1" applyBorder="1" applyAlignment="1">
      <alignment horizontal="center" vertical="center" wrapText="1"/>
    </xf>
    <xf numFmtId="180" fontId="5" fillId="0" borderId="18" xfId="0" applyNumberFormat="1" applyFont="1" applyBorder="1" applyAlignment="1">
      <alignment horizontal="center" vertical="center" wrapText="1"/>
    </xf>
    <xf numFmtId="180" fontId="5" fillId="0" borderId="0" xfId="0" applyNumberFormat="1" applyFont="1" applyAlignment="1">
      <alignment horizontal="right" vertical="center"/>
    </xf>
    <xf numFmtId="180" fontId="5" fillId="0" borderId="16" xfId="61" applyNumberFormat="1" applyFont="1" applyBorder="1" applyAlignment="1">
      <alignment horizontal="right"/>
      <protection/>
    </xf>
    <xf numFmtId="180" fontId="5" fillId="0" borderId="11" xfId="61" applyNumberFormat="1" applyFont="1" applyBorder="1" applyAlignment="1">
      <alignment horizontal="right"/>
      <protection/>
    </xf>
    <xf numFmtId="180" fontId="5" fillId="0" borderId="11" xfId="0" applyNumberFormat="1" applyFont="1" applyBorder="1" applyAlignment="1">
      <alignment horizontal="right"/>
    </xf>
    <xf numFmtId="180" fontId="5" fillId="0" borderId="51" xfId="0" applyNumberFormat="1" applyFont="1" applyBorder="1" applyAlignment="1">
      <alignment horizontal="right"/>
    </xf>
    <xf numFmtId="180" fontId="5" fillId="0" borderId="0" xfId="0" applyNumberFormat="1" applyFont="1" applyAlignment="1">
      <alignment horizontal="center" vertical="center"/>
    </xf>
    <xf numFmtId="180" fontId="5" fillId="0" borderId="1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Border="1" applyAlignment="1">
      <alignment horizontal="right" vertical="center"/>
      <protection/>
    </xf>
    <xf numFmtId="180" fontId="5" fillId="0" borderId="18" xfId="0" applyNumberFormat="1" applyFont="1" applyBorder="1" applyAlignment="1">
      <alignment horizontal="right" vertical="center"/>
    </xf>
    <xf numFmtId="180" fontId="5" fillId="0" borderId="0" xfId="61" applyNumberFormat="1" applyFont="1" applyAlignment="1">
      <alignment horizontal="right" vertical="center"/>
      <protection/>
    </xf>
    <xf numFmtId="180" fontId="5" fillId="0" borderId="10" xfId="61" applyNumberFormat="1" applyFont="1" applyBorder="1" applyAlignment="1">
      <alignment horizontal="right" vertical="center" wrapText="1"/>
      <protection/>
    </xf>
    <xf numFmtId="180" fontId="5" fillId="0" borderId="0" xfId="61" applyNumberFormat="1" applyFont="1" applyBorder="1" applyAlignment="1">
      <alignment horizontal="right" vertical="center" wrapText="1"/>
      <protection/>
    </xf>
    <xf numFmtId="180" fontId="5" fillId="0" borderId="0" xfId="0" applyNumberFormat="1" applyFont="1" applyBorder="1" applyAlignment="1">
      <alignment horizontal="right" vertical="center" wrapText="1"/>
    </xf>
    <xf numFmtId="180" fontId="5" fillId="0" borderId="18" xfId="0" applyNumberFormat="1" applyFont="1" applyBorder="1" applyAlignment="1">
      <alignment horizontal="right" vertical="center" wrapText="1"/>
    </xf>
    <xf numFmtId="180" fontId="5" fillId="0" borderId="16" xfId="61" applyNumberFormat="1" applyFont="1" applyBorder="1">
      <alignment/>
      <protection/>
    </xf>
    <xf numFmtId="180" fontId="5" fillId="0" borderId="11" xfId="61" applyNumberFormat="1" applyFont="1" applyBorder="1">
      <alignment/>
      <protection/>
    </xf>
    <xf numFmtId="180" fontId="5" fillId="0" borderId="11" xfId="0" applyNumberFormat="1" applyFont="1" applyBorder="1" applyAlignment="1">
      <alignment/>
    </xf>
    <xf numFmtId="180" fontId="5" fillId="0" borderId="51" xfId="0" applyNumberFormat="1" applyFont="1" applyBorder="1" applyAlignment="1">
      <alignment/>
    </xf>
    <xf numFmtId="180" fontId="5" fillId="0" borderId="0" xfId="0" applyNumberFormat="1" applyFont="1" applyAlignment="1">
      <alignment/>
    </xf>
    <xf numFmtId="180" fontId="5" fillId="0" borderId="0" xfId="0" applyNumberFormat="1" applyFont="1" applyBorder="1" applyAlignment="1">
      <alignment/>
    </xf>
    <xf numFmtId="180" fontId="5" fillId="0" borderId="10" xfId="61" applyNumberFormat="1" applyFont="1" applyBorder="1">
      <alignment/>
      <protection/>
    </xf>
    <xf numFmtId="180" fontId="5" fillId="0" borderId="0" xfId="61" applyNumberFormat="1" applyFont="1" applyBorder="1">
      <alignment/>
      <protection/>
    </xf>
    <xf numFmtId="180" fontId="5" fillId="0" borderId="0" xfId="0" applyNumberFormat="1" applyFont="1" applyBorder="1" applyAlignment="1">
      <alignment/>
    </xf>
    <xf numFmtId="180" fontId="5" fillId="0" borderId="32" xfId="0" applyNumberFormat="1" applyFont="1" applyBorder="1" applyAlignment="1">
      <alignment/>
    </xf>
    <xf numFmtId="180" fontId="5" fillId="0" borderId="0" xfId="61" applyNumberFormat="1" applyFont="1">
      <alignment/>
      <protection/>
    </xf>
    <xf numFmtId="180" fontId="5" fillId="0" borderId="10" xfId="0" applyNumberFormat="1" applyFont="1" applyBorder="1" applyAlignment="1">
      <alignment vertical="center"/>
    </xf>
    <xf numFmtId="180" fontId="5" fillId="0" borderId="0" xfId="0" applyNumberFormat="1" applyFont="1" applyBorder="1" applyAlignment="1">
      <alignment vertical="center"/>
    </xf>
    <xf numFmtId="180" fontId="5" fillId="0" borderId="32" xfId="0" applyNumberFormat="1" applyFont="1" applyBorder="1" applyAlignment="1">
      <alignment vertical="center"/>
    </xf>
    <xf numFmtId="188" fontId="5" fillId="0" borderId="10" xfId="61" applyNumberFormat="1" applyFont="1" applyBorder="1" applyAlignment="1">
      <alignment horizontal="center" vertical="center" wrapText="1"/>
      <protection/>
    </xf>
    <xf numFmtId="188" fontId="5" fillId="0" borderId="0" xfId="61" applyNumberFormat="1" applyFont="1" applyBorder="1" applyAlignment="1">
      <alignment horizontal="center" vertical="center" wrapText="1"/>
      <protection/>
    </xf>
    <xf numFmtId="188" fontId="5" fillId="0" borderId="0" xfId="0" applyNumberFormat="1" applyFont="1" applyBorder="1" applyAlignment="1">
      <alignment horizontal="center" vertical="center" wrapText="1"/>
    </xf>
    <xf numFmtId="188" fontId="5" fillId="0" borderId="18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5" fillId="0" borderId="0" xfId="0" applyNumberFormat="1" applyFont="1" applyBorder="1" applyAlignment="1">
      <alignment horizontal="center"/>
    </xf>
    <xf numFmtId="188" fontId="5" fillId="0" borderId="0" xfId="0" applyNumberFormat="1" applyFont="1" applyBorder="1" applyAlignment="1">
      <alignment/>
    </xf>
    <xf numFmtId="188" fontId="5" fillId="0" borderId="32" xfId="0" applyNumberFormat="1" applyFont="1" applyBorder="1" applyAlignment="1">
      <alignment horizontal="center"/>
    </xf>
    <xf numFmtId="188" fontId="5" fillId="0" borderId="10" xfId="61" applyNumberFormat="1" applyFont="1" applyBorder="1">
      <alignment/>
      <protection/>
    </xf>
    <xf numFmtId="188" fontId="5" fillId="0" borderId="0" xfId="61" applyNumberFormat="1" applyFont="1" applyBorder="1">
      <alignment/>
      <protection/>
    </xf>
    <xf numFmtId="188" fontId="5" fillId="0" borderId="0" xfId="0" applyNumberFormat="1" applyFont="1" applyBorder="1" applyAlignment="1">
      <alignment/>
    </xf>
    <xf numFmtId="188" fontId="5" fillId="0" borderId="32" xfId="0" applyNumberFormat="1" applyFont="1" applyBorder="1" applyAlignment="1">
      <alignment/>
    </xf>
    <xf numFmtId="188" fontId="5" fillId="0" borderId="0" xfId="0" applyNumberFormat="1" applyFont="1" applyBorder="1" applyAlignment="1">
      <alignment wrapText="1"/>
    </xf>
    <xf numFmtId="188" fontId="5" fillId="0" borderId="32" xfId="0" applyNumberFormat="1" applyFont="1" applyBorder="1" applyAlignment="1">
      <alignment wrapText="1"/>
    </xf>
    <xf numFmtId="188" fontId="5" fillId="0" borderId="0" xfId="61" applyNumberFormat="1" applyFont="1">
      <alignment/>
      <protection/>
    </xf>
    <xf numFmtId="188" fontId="5" fillId="0" borderId="1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vertical="center"/>
    </xf>
    <xf numFmtId="188" fontId="5" fillId="0" borderId="32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horizontal="right"/>
    </xf>
    <xf numFmtId="188" fontId="5" fillId="0" borderId="32" xfId="0" applyNumberFormat="1" applyFont="1" applyBorder="1" applyAlignment="1">
      <alignment horizontal="right"/>
    </xf>
    <xf numFmtId="188" fontId="5" fillId="0" borderId="16" xfId="61" applyNumberFormat="1" applyFont="1" applyBorder="1">
      <alignment/>
      <protection/>
    </xf>
    <xf numFmtId="188" fontId="5" fillId="0" borderId="11" xfId="61" applyNumberFormat="1" applyFont="1" applyBorder="1">
      <alignment/>
      <protection/>
    </xf>
    <xf numFmtId="188" fontId="5" fillId="0" borderId="11" xfId="0" applyNumberFormat="1" applyFont="1" applyBorder="1" applyAlignment="1">
      <alignment/>
    </xf>
    <xf numFmtId="188" fontId="5" fillId="0" borderId="51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center" vertical="center"/>
    </xf>
    <xf numFmtId="188" fontId="5" fillId="0" borderId="0" xfId="61" applyNumberFormat="1" applyFont="1" applyBorder="1" applyAlignment="1">
      <alignment horizontal="center"/>
      <protection/>
    </xf>
    <xf numFmtId="184" fontId="5" fillId="0" borderId="10" xfId="0" applyNumberFormat="1" applyFont="1" applyBorder="1" applyAlignment="1">
      <alignment horizontal="center" vertical="center"/>
    </xf>
    <xf numFmtId="184" fontId="5" fillId="0" borderId="0" xfId="0" applyNumberFormat="1" applyFont="1" applyBorder="1" applyAlignment="1">
      <alignment horizontal="center" vertical="center"/>
    </xf>
    <xf numFmtId="184" fontId="5" fillId="0" borderId="32" xfId="0" applyNumberFormat="1" applyFont="1" applyBorder="1" applyAlignment="1">
      <alignment horizontal="center" vertical="center"/>
    </xf>
    <xf numFmtId="184" fontId="5" fillId="0" borderId="0" xfId="0" applyNumberFormat="1" applyFont="1" applyAlignment="1">
      <alignment horizontal="center"/>
    </xf>
    <xf numFmtId="184" fontId="5" fillId="0" borderId="0" xfId="0" applyNumberFormat="1" applyFont="1" applyBorder="1" applyAlignment="1">
      <alignment horizontal="center"/>
    </xf>
    <xf numFmtId="184" fontId="5" fillId="0" borderId="32" xfId="0" applyNumberFormat="1" applyFont="1" applyBorder="1" applyAlignment="1">
      <alignment horizontal="center"/>
    </xf>
    <xf numFmtId="184" fontId="5" fillId="0" borderId="10" xfId="0" applyNumberFormat="1" applyFont="1" applyBorder="1" applyAlignment="1">
      <alignment horizontal="center"/>
    </xf>
    <xf numFmtId="184" fontId="5" fillId="0" borderId="0" xfId="61" applyNumberFormat="1" applyFont="1" applyBorder="1" applyAlignment="1">
      <alignment horizontal="center"/>
      <protection/>
    </xf>
    <xf numFmtId="184" fontId="5" fillId="0" borderId="16" xfId="0" applyNumberFormat="1" applyFont="1" applyBorder="1" applyAlignment="1">
      <alignment horizontal="center"/>
    </xf>
    <xf numFmtId="184" fontId="5" fillId="0" borderId="11" xfId="0" applyNumberFormat="1" applyFont="1" applyBorder="1" applyAlignment="1">
      <alignment horizontal="center"/>
    </xf>
    <xf numFmtId="184" fontId="5" fillId="0" borderId="51" xfId="0" applyNumberFormat="1" applyFont="1" applyBorder="1" applyAlignment="1">
      <alignment horizontal="center"/>
    </xf>
    <xf numFmtId="182" fontId="5" fillId="0" borderId="10" xfId="0" applyNumberFormat="1" applyFont="1" applyBorder="1" applyAlignment="1">
      <alignment horizontal="center" vertical="center" wrapText="1"/>
    </xf>
    <xf numFmtId="182" fontId="5" fillId="0" borderId="0" xfId="0" applyNumberFormat="1" applyFont="1" applyBorder="1" applyAlignment="1">
      <alignment horizontal="center" vertical="center" wrapText="1"/>
    </xf>
    <xf numFmtId="182" fontId="5" fillId="0" borderId="32" xfId="0" applyNumberFormat="1" applyFont="1" applyBorder="1" applyAlignment="1">
      <alignment horizontal="center" vertical="center" wrapText="1"/>
    </xf>
    <xf numFmtId="182" fontId="5" fillId="0" borderId="0" xfId="0" applyNumberFormat="1" applyFont="1" applyAlignment="1">
      <alignment horizontal="right" vertical="center"/>
    </xf>
    <xf numFmtId="182" fontId="5" fillId="0" borderId="0" xfId="0" applyNumberFormat="1" applyFont="1" applyBorder="1" applyAlignment="1">
      <alignment horizontal="center" vertical="center"/>
    </xf>
    <xf numFmtId="182" fontId="5" fillId="0" borderId="32" xfId="0" applyNumberFormat="1" applyFont="1" applyBorder="1" applyAlignment="1">
      <alignment horizontal="center" vertical="center"/>
    </xf>
    <xf numFmtId="182" fontId="5" fillId="0" borderId="0" xfId="0" applyNumberFormat="1" applyFont="1" applyBorder="1" applyAlignment="1">
      <alignment horizontal="right" vertical="center"/>
    </xf>
    <xf numFmtId="182" fontId="5" fillId="0" borderId="32" xfId="0" applyNumberFormat="1" applyFont="1" applyBorder="1" applyAlignment="1">
      <alignment horizontal="right" vertical="center"/>
    </xf>
    <xf numFmtId="182" fontId="5" fillId="0" borderId="10" xfId="0" applyNumberFormat="1" applyFont="1" applyBorder="1" applyAlignment="1">
      <alignment horizontal="right" vertical="center" wrapText="1"/>
    </xf>
    <xf numFmtId="182" fontId="5" fillId="0" borderId="0" xfId="0" applyNumberFormat="1" applyFont="1" applyBorder="1" applyAlignment="1">
      <alignment horizontal="right" vertical="center" wrapText="1"/>
    </xf>
    <xf numFmtId="182" fontId="5" fillId="0" borderId="32" xfId="0" applyNumberFormat="1" applyFont="1" applyBorder="1" applyAlignment="1">
      <alignment horizontal="right" vertical="center" wrapText="1"/>
    </xf>
    <xf numFmtId="182" fontId="5" fillId="0" borderId="10" xfId="0" applyNumberFormat="1" applyFont="1" applyBorder="1" applyAlignment="1">
      <alignment horizontal="right" vertical="center"/>
    </xf>
    <xf numFmtId="182" fontId="5" fillId="0" borderId="0" xfId="61" applyNumberFormat="1" applyFont="1" applyBorder="1" applyAlignment="1">
      <alignment horizontal="center" vertical="center"/>
      <protection/>
    </xf>
    <xf numFmtId="182" fontId="5" fillId="0" borderId="16" xfId="0" applyNumberFormat="1" applyFont="1" applyBorder="1" applyAlignment="1">
      <alignment horizontal="center" vertical="center"/>
    </xf>
    <xf numFmtId="182" fontId="5" fillId="0" borderId="11" xfId="0" applyNumberFormat="1" applyFont="1" applyBorder="1" applyAlignment="1">
      <alignment horizontal="center" vertical="center"/>
    </xf>
    <xf numFmtId="182" fontId="5" fillId="0" borderId="51" xfId="0" applyNumberFormat="1" applyFont="1" applyBorder="1" applyAlignment="1">
      <alignment horizontal="center" vertical="center"/>
    </xf>
    <xf numFmtId="188" fontId="5" fillId="0" borderId="10" xfId="61" applyNumberFormat="1" applyFont="1" applyBorder="1" applyAlignment="1">
      <alignment/>
      <protection/>
    </xf>
    <xf numFmtId="188" fontId="5" fillId="0" borderId="0" xfId="61" applyNumberFormat="1" applyFont="1" applyBorder="1" applyAlignment="1">
      <alignment/>
      <protection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38" fontId="0" fillId="0" borderId="13" xfId="49" applyFont="1" applyBorder="1" applyAlignment="1">
      <alignment wrapText="1"/>
    </xf>
    <xf numFmtId="0" fontId="0" fillId="0" borderId="13" xfId="0" applyBorder="1" applyAlignment="1">
      <alignment wrapText="1"/>
    </xf>
    <xf numFmtId="38" fontId="0" fillId="0" borderId="0" xfId="49" applyFont="1" applyBorder="1" applyAlignment="1">
      <alignment wrapText="1"/>
    </xf>
    <xf numFmtId="0" fontId="0" fillId="0" borderId="0" xfId="0" applyBorder="1" applyAlignment="1">
      <alignment wrapText="1"/>
    </xf>
    <xf numFmtId="179" fontId="0" fillId="0" borderId="53" xfId="0" applyNumberFormat="1" applyBorder="1" applyAlignment="1">
      <alignment horizontal="center"/>
    </xf>
    <xf numFmtId="179" fontId="0" fillId="0" borderId="54" xfId="0" applyNumberFormat="1" applyBorder="1" applyAlignment="1">
      <alignment horizontal="center"/>
    </xf>
    <xf numFmtId="179" fontId="0" fillId="0" borderId="55" xfId="0" applyNumberFormat="1" applyBorder="1" applyAlignment="1">
      <alignment horizontal="center"/>
    </xf>
    <xf numFmtId="0" fontId="7" fillId="0" borderId="14" xfId="61" applyFont="1" applyBorder="1" applyAlignment="1">
      <alignment horizontal="center" vertical="center" wrapText="1"/>
      <protection/>
    </xf>
    <xf numFmtId="0" fontId="7" fillId="0" borderId="15" xfId="61" applyFont="1" applyBorder="1" applyAlignment="1">
      <alignment horizontal="center" vertical="center" wrapText="1"/>
      <protection/>
    </xf>
    <xf numFmtId="0" fontId="7" fillId="0" borderId="17" xfId="61" applyFont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6" xfId="61" applyFont="1" applyBorder="1" applyAlignment="1">
      <alignment horizontal="center" vertical="center" wrapText="1"/>
      <protection/>
    </xf>
    <xf numFmtId="0" fontId="0" fillId="0" borderId="0" xfId="0" applyAlignment="1" quotePrefix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distributed" vertical="center"/>
    </xf>
    <xf numFmtId="0" fontId="3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5" fillId="0" borderId="56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>
      <alignment horizontal="distributed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49" fontId="5" fillId="0" borderId="28" xfId="0" applyNumberFormat="1" applyFont="1" applyBorder="1" applyAlignment="1">
      <alignment horizontal="distributed" vertical="center" wrapText="1"/>
    </xf>
    <xf numFmtId="49" fontId="5" fillId="0" borderId="35" xfId="0" applyNumberFormat="1" applyFont="1" applyBorder="1" applyAlignment="1">
      <alignment horizontal="distributed" vertical="center" wrapText="1"/>
    </xf>
    <xf numFmtId="49" fontId="5" fillId="0" borderId="44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 applyProtection="1">
      <alignment horizontal="distributed" vertical="center" wrapText="1"/>
      <protection locked="0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49" fontId="5" fillId="0" borderId="26" xfId="0" applyNumberFormat="1" applyFont="1" applyBorder="1" applyAlignment="1">
      <alignment horizontal="distributed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textRotation="180"/>
    </xf>
    <xf numFmtId="0" fontId="3" fillId="33" borderId="36" xfId="0" applyFont="1" applyFill="1" applyBorder="1" applyAlignment="1">
      <alignment horizontal="center" vertical="center"/>
    </xf>
    <xf numFmtId="181" fontId="5" fillId="0" borderId="28" xfId="0" applyNumberFormat="1" applyFont="1" applyBorder="1" applyAlignment="1">
      <alignment horizontal="distributed" vertical="center" wrapText="1"/>
    </xf>
    <xf numFmtId="181" fontId="5" fillId="0" borderId="29" xfId="0" applyNumberFormat="1" applyFont="1" applyBorder="1" applyAlignment="1">
      <alignment horizontal="distributed" vertical="center"/>
    </xf>
    <xf numFmtId="181" fontId="5" fillId="0" borderId="29" xfId="0" applyNumberFormat="1" applyFont="1" applyBorder="1" applyAlignment="1">
      <alignment horizontal="distributed" vertical="center" wrapText="1"/>
    </xf>
    <xf numFmtId="181" fontId="5" fillId="0" borderId="28" xfId="0" applyNumberFormat="1" applyFont="1" applyBorder="1" applyAlignment="1">
      <alignment horizontal="distributed" vertical="center"/>
    </xf>
    <xf numFmtId="181" fontId="5" fillId="0" borderId="35" xfId="0" applyNumberFormat="1" applyFont="1" applyBorder="1" applyAlignment="1">
      <alignment horizontal="distributed" vertical="center"/>
    </xf>
    <xf numFmtId="181" fontId="3" fillId="33" borderId="53" xfId="0" applyNumberFormat="1" applyFont="1" applyFill="1" applyBorder="1" applyAlignment="1">
      <alignment horizontal="center" vertical="center"/>
    </xf>
    <xf numFmtId="181" fontId="3" fillId="33" borderId="54" xfId="0" applyNumberFormat="1" applyFont="1" applyFill="1" applyBorder="1" applyAlignment="1">
      <alignment horizontal="center" vertical="center"/>
    </xf>
    <xf numFmtId="181" fontId="3" fillId="33" borderId="55" xfId="0" applyNumberFormat="1" applyFont="1" applyFill="1" applyBorder="1" applyAlignment="1">
      <alignment horizontal="center" vertical="center"/>
    </xf>
    <xf numFmtId="181" fontId="3" fillId="33" borderId="19" xfId="0" applyNumberFormat="1" applyFont="1" applyFill="1" applyBorder="1" applyAlignment="1">
      <alignment horizontal="center" vertical="center"/>
    </xf>
    <xf numFmtId="181" fontId="5" fillId="0" borderId="56" xfId="0" applyNumberFormat="1" applyFont="1" applyBorder="1" applyAlignment="1">
      <alignment horizontal="distributed" vertical="center" wrapText="1"/>
    </xf>
    <xf numFmtId="181" fontId="5" fillId="0" borderId="29" xfId="0" applyNumberFormat="1" applyFont="1" applyBorder="1" applyAlignment="1" applyProtection="1">
      <alignment horizontal="distributed" vertical="center" wrapText="1"/>
      <protection locked="0"/>
    </xf>
    <xf numFmtId="181" fontId="5" fillId="0" borderId="35" xfId="0" applyNumberFormat="1" applyFont="1" applyBorder="1" applyAlignment="1">
      <alignment horizontal="distributed" vertical="center" wrapText="1"/>
    </xf>
    <xf numFmtId="181" fontId="5" fillId="0" borderId="54" xfId="0" applyNumberFormat="1" applyFont="1" applyBorder="1" applyAlignment="1">
      <alignment horizontal="distributed" vertical="center" wrapText="1"/>
    </xf>
    <xf numFmtId="181" fontId="3" fillId="33" borderId="36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zoomScale="70" zoomScaleNormal="70" zoomScalePageLayoutView="0" workbookViewId="0" topLeftCell="A25">
      <selection activeCell="K44" sqref="K44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31</v>
      </c>
      <c r="I1" s="133" t="s">
        <v>208</v>
      </c>
    </row>
    <row r="3" spans="1:14" ht="17.25">
      <c r="A3" s="5" t="s">
        <v>28</v>
      </c>
      <c r="N3" s="1"/>
    </row>
    <row r="4" spans="1:10" s="26" customFormat="1" ht="24.75" customHeight="1">
      <c r="A4" s="37" t="s">
        <v>32</v>
      </c>
      <c r="D4" s="27" t="s">
        <v>0</v>
      </c>
      <c r="H4" s="27"/>
      <c r="I4" s="27"/>
      <c r="J4" s="27"/>
    </row>
    <row r="5" spans="1:10" ht="13.5">
      <c r="A5" s="42" t="s">
        <v>25</v>
      </c>
      <c r="B5" s="417" t="s">
        <v>1</v>
      </c>
      <c r="C5" s="418"/>
      <c r="D5" s="419"/>
      <c r="E5" s="417" t="s">
        <v>9</v>
      </c>
      <c r="F5" s="418"/>
      <c r="G5" s="419"/>
      <c r="H5" s="417" t="s">
        <v>10</v>
      </c>
      <c r="I5" s="418"/>
      <c r="J5" s="419"/>
    </row>
    <row r="6" spans="1:11" s="13" customFormat="1" ht="14.25" customHeight="1">
      <c r="A6" s="14"/>
      <c r="B6" s="9"/>
      <c r="C6" s="9" t="s">
        <v>11</v>
      </c>
      <c r="D6" s="10" t="s">
        <v>3</v>
      </c>
      <c r="E6" s="9"/>
      <c r="F6" s="9" t="s">
        <v>6</v>
      </c>
      <c r="G6" s="9" t="s">
        <v>3</v>
      </c>
      <c r="H6" s="9"/>
      <c r="I6" s="11"/>
      <c r="J6" s="11" t="s">
        <v>3</v>
      </c>
      <c r="K6" s="12"/>
    </row>
    <row r="7" spans="1:11" s="13" customFormat="1" ht="13.5">
      <c r="A7" s="14"/>
      <c r="B7" s="10" t="s">
        <v>2</v>
      </c>
      <c r="C7" s="14"/>
      <c r="D7" s="12" t="s">
        <v>5</v>
      </c>
      <c r="E7" s="10" t="s">
        <v>2</v>
      </c>
      <c r="F7" s="10"/>
      <c r="G7" s="10" t="s">
        <v>5</v>
      </c>
      <c r="H7" s="10" t="s">
        <v>2</v>
      </c>
      <c r="I7" s="10" t="s">
        <v>7</v>
      </c>
      <c r="J7" s="14"/>
      <c r="K7" s="12"/>
    </row>
    <row r="8" spans="1:11" s="13" customFormat="1" ht="13.5">
      <c r="A8" s="43" t="s">
        <v>26</v>
      </c>
      <c r="B8" s="16"/>
      <c r="C8" s="17" t="s">
        <v>4</v>
      </c>
      <c r="D8" s="15" t="s">
        <v>4</v>
      </c>
      <c r="E8" s="17"/>
      <c r="F8" s="12" t="s">
        <v>4</v>
      </c>
      <c r="G8" s="16" t="s">
        <v>4</v>
      </c>
      <c r="H8" s="16"/>
      <c r="I8" s="17"/>
      <c r="J8" s="17" t="s">
        <v>8</v>
      </c>
      <c r="K8" s="12"/>
    </row>
    <row r="9" spans="1:10" ht="13.5">
      <c r="A9" s="44"/>
      <c r="B9" s="6" t="s">
        <v>200</v>
      </c>
      <c r="C9" s="7" t="s">
        <v>182</v>
      </c>
      <c r="D9" s="7" t="s">
        <v>182</v>
      </c>
      <c r="E9" s="7" t="s">
        <v>200</v>
      </c>
      <c r="F9" s="7" t="s">
        <v>182</v>
      </c>
      <c r="G9" s="7" t="s">
        <v>182</v>
      </c>
      <c r="H9" s="7" t="s">
        <v>200</v>
      </c>
      <c r="I9" s="7" t="s">
        <v>200</v>
      </c>
      <c r="J9" s="206" t="s">
        <v>200</v>
      </c>
    </row>
    <row r="10" spans="1:10" s="40" customFormat="1" ht="13.5">
      <c r="A10" s="45" t="s">
        <v>35</v>
      </c>
      <c r="B10" s="126">
        <v>264094</v>
      </c>
      <c r="C10" s="127">
        <v>-0.11223344556677253</v>
      </c>
      <c r="D10" s="127">
        <v>0.33821871476888066</v>
      </c>
      <c r="E10" s="126">
        <v>255310</v>
      </c>
      <c r="F10" s="127">
        <v>-0.7707129094412304</v>
      </c>
      <c r="G10" s="127">
        <v>-0.4830917874396135</v>
      </c>
      <c r="H10" s="126">
        <v>8784</v>
      </c>
      <c r="I10" s="128">
        <v>1967</v>
      </c>
      <c r="J10" s="207">
        <v>2562</v>
      </c>
    </row>
    <row r="11" spans="1:10" s="40" customFormat="1" ht="13.5">
      <c r="A11" s="45" t="s">
        <v>115</v>
      </c>
      <c r="B11" s="126">
        <v>305662</v>
      </c>
      <c r="C11" s="127">
        <v>10.68965517241379</v>
      </c>
      <c r="D11" s="127">
        <v>-6.686046511627912</v>
      </c>
      <c r="E11" s="126">
        <v>282663</v>
      </c>
      <c r="F11" s="127">
        <v>2.43654822335026</v>
      </c>
      <c r="G11" s="127">
        <v>-2.323330106485955</v>
      </c>
      <c r="H11" s="126">
        <v>22999</v>
      </c>
      <c r="I11" s="128">
        <v>22645</v>
      </c>
      <c r="J11" s="207">
        <v>-13227</v>
      </c>
    </row>
    <row r="12" spans="1:10" s="40" customFormat="1" ht="13.5">
      <c r="A12" s="45" t="s">
        <v>116</v>
      </c>
      <c r="B12" s="126">
        <v>306497</v>
      </c>
      <c r="C12" s="127">
        <v>-2.024746906636683</v>
      </c>
      <c r="D12" s="127">
        <v>3.444180522565311</v>
      </c>
      <c r="E12" s="126">
        <v>286950</v>
      </c>
      <c r="F12" s="127">
        <v>-1.7681728880157142</v>
      </c>
      <c r="G12" s="127">
        <v>1.6260162601625958</v>
      </c>
      <c r="H12" s="126">
        <v>19547</v>
      </c>
      <c r="I12" s="128">
        <v>-1143</v>
      </c>
      <c r="J12" s="207">
        <v>5947</v>
      </c>
    </row>
    <row r="13" spans="1:10" s="40" customFormat="1" ht="12" customHeight="1">
      <c r="A13" s="46" t="s">
        <v>117</v>
      </c>
      <c r="B13" s="126">
        <v>417200</v>
      </c>
      <c r="C13" s="127">
        <v>1.8867924528301987</v>
      </c>
      <c r="D13" s="127">
        <v>11.1969111969112</v>
      </c>
      <c r="E13" s="126">
        <v>417200</v>
      </c>
      <c r="F13" s="127">
        <v>2.155576382380503</v>
      </c>
      <c r="G13" s="127">
        <v>11.224489795918368</v>
      </c>
      <c r="H13" s="126">
        <v>0</v>
      </c>
      <c r="I13" s="128">
        <v>-921</v>
      </c>
      <c r="J13" s="207">
        <v>-204</v>
      </c>
    </row>
    <row r="14" spans="1:10" s="40" customFormat="1" ht="12" customHeight="1">
      <c r="A14" s="45" t="s">
        <v>118</v>
      </c>
      <c r="B14" s="126">
        <v>298399</v>
      </c>
      <c r="C14" s="127">
        <v>-6.400966183574876</v>
      </c>
      <c r="D14" s="127">
        <v>1.9736842105263157</v>
      </c>
      <c r="E14" s="126">
        <v>297148</v>
      </c>
      <c r="F14" s="127">
        <v>-6.47410358565737</v>
      </c>
      <c r="G14" s="127">
        <v>1.7334777898158273</v>
      </c>
      <c r="H14" s="126">
        <v>1251</v>
      </c>
      <c r="I14" s="128">
        <v>-179</v>
      </c>
      <c r="J14" s="207">
        <v>689</v>
      </c>
    </row>
    <row r="15" spans="1:10" s="40" customFormat="1" ht="12" customHeight="1">
      <c r="A15" s="45" t="s">
        <v>119</v>
      </c>
      <c r="B15" s="126">
        <v>234366</v>
      </c>
      <c r="C15" s="127">
        <v>-2.894736842105267</v>
      </c>
      <c r="D15" s="127">
        <v>-14.682080924855494</v>
      </c>
      <c r="E15" s="126">
        <v>231047</v>
      </c>
      <c r="F15" s="127">
        <v>-3.78619153674832</v>
      </c>
      <c r="G15" s="127">
        <v>-13.253012048192762</v>
      </c>
      <c r="H15" s="126">
        <v>3319</v>
      </c>
      <c r="I15" s="128">
        <v>2134</v>
      </c>
      <c r="J15" s="207">
        <v>-6291</v>
      </c>
    </row>
    <row r="16" spans="1:10" s="40" customFormat="1" ht="12" customHeight="1">
      <c r="A16" s="45" t="s">
        <v>120</v>
      </c>
      <c r="B16" s="126">
        <v>215170</v>
      </c>
      <c r="C16" s="127">
        <v>4.287138584247256</v>
      </c>
      <c r="D16" s="127">
        <v>1.6520894071914367</v>
      </c>
      <c r="E16" s="126">
        <v>205179</v>
      </c>
      <c r="F16" s="127">
        <v>0</v>
      </c>
      <c r="G16" s="127">
        <v>-2.2988505747126387</v>
      </c>
      <c r="H16" s="126">
        <v>9991</v>
      </c>
      <c r="I16" s="128">
        <v>8782</v>
      </c>
      <c r="J16" s="207">
        <v>8458</v>
      </c>
    </row>
    <row r="17" spans="1:10" s="40" customFormat="1" ht="12" customHeight="1">
      <c r="A17" s="45" t="s">
        <v>121</v>
      </c>
      <c r="B17" s="126">
        <v>360960</v>
      </c>
      <c r="C17" s="127">
        <v>-0.2190580503833547</v>
      </c>
      <c r="D17" s="127">
        <v>11.097560975609749</v>
      </c>
      <c r="E17" s="126">
        <v>360563</v>
      </c>
      <c r="F17" s="127">
        <v>0</v>
      </c>
      <c r="G17" s="127">
        <v>11.177052423343238</v>
      </c>
      <c r="H17" s="126">
        <v>397</v>
      </c>
      <c r="I17" s="128">
        <v>-869</v>
      </c>
      <c r="J17" s="207">
        <v>-257</v>
      </c>
    </row>
    <row r="18" spans="1:10" s="40" customFormat="1" ht="13.5">
      <c r="A18" s="45" t="s">
        <v>122</v>
      </c>
      <c r="B18" s="126">
        <v>248231</v>
      </c>
      <c r="C18" s="136">
        <v>-3.264812575574368</v>
      </c>
      <c r="D18" s="136">
        <v>-2.794653705953824</v>
      </c>
      <c r="E18" s="126">
        <v>247771</v>
      </c>
      <c r="F18" s="136">
        <v>-3.1973539140022114</v>
      </c>
      <c r="G18" s="136">
        <v>-2.7685492801771874</v>
      </c>
      <c r="H18" s="126">
        <v>460</v>
      </c>
      <c r="I18" s="141">
        <v>99</v>
      </c>
      <c r="J18" s="208">
        <v>106</v>
      </c>
    </row>
    <row r="19" spans="1:10" s="40" customFormat="1" ht="13.5">
      <c r="A19" s="45" t="s">
        <v>124</v>
      </c>
      <c r="B19" s="126">
        <v>386329</v>
      </c>
      <c r="C19" s="136">
        <v>-3.792667509481669</v>
      </c>
      <c r="D19" s="136">
        <v>-2.9336734693877693</v>
      </c>
      <c r="E19" s="126">
        <v>385105</v>
      </c>
      <c r="F19" s="136">
        <v>-1.9782393669634029</v>
      </c>
      <c r="G19" s="136">
        <v>-2.9382957884427032</v>
      </c>
      <c r="H19" s="126">
        <v>1224</v>
      </c>
      <c r="I19" s="141">
        <v>-7904</v>
      </c>
      <c r="J19" s="208">
        <v>-236</v>
      </c>
    </row>
    <row r="20" spans="1:10" s="40" customFormat="1" ht="13.5">
      <c r="A20" s="45" t="s">
        <v>125</v>
      </c>
      <c r="B20" s="126">
        <v>106299</v>
      </c>
      <c r="C20" s="136">
        <v>0.22123893805308475</v>
      </c>
      <c r="D20" s="136">
        <v>2.372881355932197</v>
      </c>
      <c r="E20" s="126">
        <v>105295</v>
      </c>
      <c r="F20" s="136">
        <v>-0.4158004158004217</v>
      </c>
      <c r="G20" s="136">
        <v>1.483050847457618</v>
      </c>
      <c r="H20" s="126">
        <v>1004</v>
      </c>
      <c r="I20" s="141">
        <v>697</v>
      </c>
      <c r="J20" s="208">
        <v>959</v>
      </c>
    </row>
    <row r="21" spans="1:10" s="40" customFormat="1" ht="13.5">
      <c r="A21" s="45" t="s">
        <v>126</v>
      </c>
      <c r="B21" s="126">
        <v>224061</v>
      </c>
      <c r="C21" s="136">
        <v>8.924103419516253</v>
      </c>
      <c r="D21" s="136">
        <v>29.435084241823574</v>
      </c>
      <c r="E21" s="126">
        <v>221344</v>
      </c>
      <c r="F21" s="136">
        <v>8.346581875993653</v>
      </c>
      <c r="G21" s="136">
        <v>27.861163227016906</v>
      </c>
      <c r="H21" s="126">
        <v>2717</v>
      </c>
      <c r="I21" s="141">
        <v>1308</v>
      </c>
      <c r="J21" s="208">
        <v>2597</v>
      </c>
    </row>
    <row r="22" spans="1:10" s="40" customFormat="1" ht="13.5">
      <c r="A22" s="45" t="s">
        <v>36</v>
      </c>
      <c r="B22" s="126">
        <v>315461</v>
      </c>
      <c r="C22" s="127">
        <v>0.11467889908256229</v>
      </c>
      <c r="D22" s="127">
        <v>-10.918367346938778</v>
      </c>
      <c r="E22" s="126">
        <v>313383</v>
      </c>
      <c r="F22" s="127">
        <v>0.8976660682226212</v>
      </c>
      <c r="G22" s="127">
        <v>-11.356466876971602</v>
      </c>
      <c r="H22" s="126">
        <v>2078</v>
      </c>
      <c r="I22" s="128">
        <v>-2099</v>
      </c>
      <c r="J22" s="207">
        <v>2078</v>
      </c>
    </row>
    <row r="23" spans="1:10" s="40" customFormat="1" ht="13.5">
      <c r="A23" s="45" t="s">
        <v>127</v>
      </c>
      <c r="B23" s="126">
        <v>247326</v>
      </c>
      <c r="C23" s="127">
        <v>-1.589103291713952</v>
      </c>
      <c r="D23" s="127">
        <v>0.2312138728323732</v>
      </c>
      <c r="E23" s="126">
        <v>246706</v>
      </c>
      <c r="F23" s="127">
        <v>-0.7866273352998988</v>
      </c>
      <c r="G23" s="127">
        <v>0</v>
      </c>
      <c r="H23" s="126">
        <v>620</v>
      </c>
      <c r="I23" s="128">
        <v>-2253</v>
      </c>
      <c r="J23" s="207">
        <v>477</v>
      </c>
    </row>
    <row r="24" spans="1:10" s="40" customFormat="1" ht="13.5">
      <c r="A24" s="45" t="s">
        <v>128</v>
      </c>
      <c r="B24" s="126">
        <v>297048</v>
      </c>
      <c r="C24" s="127">
        <v>12.070759625390227</v>
      </c>
      <c r="D24" s="127">
        <v>59.555555555555564</v>
      </c>
      <c r="E24" s="126">
        <v>266173</v>
      </c>
      <c r="F24" s="127">
        <v>3.896103896103896</v>
      </c>
      <c r="G24" s="127">
        <v>44.752714113389615</v>
      </c>
      <c r="H24" s="126">
        <v>30875</v>
      </c>
      <c r="I24" s="128">
        <v>21683</v>
      </c>
      <c r="J24" s="207">
        <v>28271</v>
      </c>
    </row>
    <row r="25" spans="1:10" s="40" customFormat="1" ht="13.5">
      <c r="A25" s="47" t="s">
        <v>129</v>
      </c>
      <c r="B25" s="129">
        <v>212782</v>
      </c>
      <c r="C25" s="140">
        <v>-4.91228070175439</v>
      </c>
      <c r="D25" s="140">
        <v>-0.7326007326007429</v>
      </c>
      <c r="E25" s="129">
        <v>212104</v>
      </c>
      <c r="F25" s="140">
        <v>-4.8730964467005045</v>
      </c>
      <c r="G25" s="140">
        <v>-0.5307855626326964</v>
      </c>
      <c r="H25" s="129">
        <v>678</v>
      </c>
      <c r="I25" s="142">
        <v>-215</v>
      </c>
      <c r="J25" s="209">
        <v>-581</v>
      </c>
    </row>
    <row r="26" spans="1:10" s="40" customFormat="1" ht="28.5" customHeight="1">
      <c r="A26" s="420" t="s">
        <v>38</v>
      </c>
      <c r="B26" s="421"/>
      <c r="C26" s="421"/>
      <c r="D26" s="421"/>
      <c r="E26" s="421"/>
      <c r="F26" s="421"/>
      <c r="G26" s="421"/>
      <c r="H26" s="421"/>
      <c r="I26" s="421"/>
      <c r="J26" s="421"/>
    </row>
    <row r="27" spans="1:10" s="40" customFormat="1" ht="28.5" customHeight="1">
      <c r="A27" s="422" t="s">
        <v>190</v>
      </c>
      <c r="B27" s="423"/>
      <c r="C27" s="423"/>
      <c r="D27" s="423"/>
      <c r="E27" s="423"/>
      <c r="F27" s="423"/>
      <c r="G27" s="423"/>
      <c r="H27" s="423"/>
      <c r="I27" s="423"/>
      <c r="J27" s="423"/>
    </row>
    <row r="29" spans="1:10" s="26" customFormat="1" ht="24.75" customHeight="1">
      <c r="A29" s="37" t="s">
        <v>33</v>
      </c>
      <c r="D29" s="27" t="s">
        <v>0</v>
      </c>
      <c r="H29" s="27"/>
      <c r="I29" s="27"/>
      <c r="J29" s="27"/>
    </row>
    <row r="30" spans="1:10" ht="13.5">
      <c r="A30" s="42" t="s">
        <v>25</v>
      </c>
      <c r="B30" s="417" t="s">
        <v>1</v>
      </c>
      <c r="C30" s="418"/>
      <c r="D30" s="419"/>
      <c r="E30" s="417" t="s">
        <v>9</v>
      </c>
      <c r="F30" s="418"/>
      <c r="G30" s="419"/>
      <c r="H30" s="417" t="s">
        <v>10</v>
      </c>
      <c r="I30" s="418"/>
      <c r="J30" s="419"/>
    </row>
    <row r="31" spans="1:11" s="13" customFormat="1" ht="14.25" customHeight="1">
      <c r="A31" s="14"/>
      <c r="B31" s="9"/>
      <c r="C31" s="9" t="s">
        <v>11</v>
      </c>
      <c r="D31" s="10" t="s">
        <v>3</v>
      </c>
      <c r="E31" s="9"/>
      <c r="F31" s="9" t="s">
        <v>6</v>
      </c>
      <c r="G31" s="9" t="s">
        <v>3</v>
      </c>
      <c r="H31" s="9"/>
      <c r="I31" s="11"/>
      <c r="J31" s="11" t="s">
        <v>3</v>
      </c>
      <c r="K31" s="12"/>
    </row>
    <row r="32" spans="1:11" s="13" customFormat="1" ht="13.5">
      <c r="A32" s="14"/>
      <c r="B32" s="10" t="s">
        <v>2</v>
      </c>
      <c r="C32" s="14"/>
      <c r="D32" s="12" t="s">
        <v>5</v>
      </c>
      <c r="E32" s="10" t="s">
        <v>2</v>
      </c>
      <c r="F32" s="10"/>
      <c r="G32" s="10" t="s">
        <v>5</v>
      </c>
      <c r="H32" s="10" t="s">
        <v>2</v>
      </c>
      <c r="I32" s="10" t="s">
        <v>7</v>
      </c>
      <c r="J32" s="14"/>
      <c r="K32" s="12"/>
    </row>
    <row r="33" spans="1:11" s="13" customFormat="1" ht="13.5">
      <c r="A33" s="43" t="s">
        <v>26</v>
      </c>
      <c r="B33" s="16"/>
      <c r="C33" s="17" t="s">
        <v>4</v>
      </c>
      <c r="D33" s="15" t="s">
        <v>4</v>
      </c>
      <c r="E33" s="17"/>
      <c r="F33" s="12" t="s">
        <v>4</v>
      </c>
      <c r="G33" s="16" t="s">
        <v>4</v>
      </c>
      <c r="H33" s="16"/>
      <c r="I33" s="17"/>
      <c r="J33" s="17" t="s">
        <v>8</v>
      </c>
      <c r="K33" s="12"/>
    </row>
    <row r="34" spans="1:10" ht="13.5">
      <c r="A34" s="44"/>
      <c r="B34" s="6" t="s">
        <v>200</v>
      </c>
      <c r="C34" s="7" t="s">
        <v>182</v>
      </c>
      <c r="D34" s="7" t="s">
        <v>182</v>
      </c>
      <c r="E34" s="7" t="s">
        <v>200</v>
      </c>
      <c r="F34" s="7" t="s">
        <v>182</v>
      </c>
      <c r="G34" s="7" t="s">
        <v>182</v>
      </c>
      <c r="H34" s="7" t="s">
        <v>200</v>
      </c>
      <c r="I34" s="7" t="s">
        <v>200</v>
      </c>
      <c r="J34" s="206" t="s">
        <v>200</v>
      </c>
    </row>
    <row r="35" spans="1:10" s="40" customFormat="1" ht="13.5">
      <c r="A35" s="45" t="s">
        <v>35</v>
      </c>
      <c r="B35" s="126">
        <v>292765</v>
      </c>
      <c r="C35" s="127">
        <v>-1.267281105990777</v>
      </c>
      <c r="D35" s="127">
        <v>1.54028436018957</v>
      </c>
      <c r="E35" s="126">
        <v>282626</v>
      </c>
      <c r="F35" s="127">
        <v>-1.4478764478764479</v>
      </c>
      <c r="G35" s="127">
        <v>1.6932270916334546</v>
      </c>
      <c r="H35" s="126">
        <v>10139</v>
      </c>
      <c r="I35" s="128">
        <v>406</v>
      </c>
      <c r="J35" s="207">
        <v>33</v>
      </c>
    </row>
    <row r="36" spans="1:10" s="40" customFormat="1" ht="13.5">
      <c r="A36" s="45" t="s">
        <v>115</v>
      </c>
      <c r="B36" s="126">
        <v>381824</v>
      </c>
      <c r="C36" s="127">
        <v>4.8517520215633345</v>
      </c>
      <c r="D36" s="127">
        <v>-31.993006993007</v>
      </c>
      <c r="E36" s="126">
        <v>381824</v>
      </c>
      <c r="F36" s="127">
        <v>5.39979231568017</v>
      </c>
      <c r="G36" s="127">
        <v>7.06751054852321</v>
      </c>
      <c r="H36" s="126">
        <v>0</v>
      </c>
      <c r="I36" s="128">
        <v>-1843</v>
      </c>
      <c r="J36" s="207">
        <v>-150527</v>
      </c>
    </row>
    <row r="37" spans="1:10" s="40" customFormat="1" ht="13.5">
      <c r="A37" s="45" t="s">
        <v>116</v>
      </c>
      <c r="B37" s="126">
        <v>333411</v>
      </c>
      <c r="C37" s="127">
        <v>-1.897321428571416</v>
      </c>
      <c r="D37" s="127">
        <v>4.892601431980918</v>
      </c>
      <c r="E37" s="126">
        <v>309278</v>
      </c>
      <c r="F37" s="127">
        <v>-1.5473887814313427</v>
      </c>
      <c r="G37" s="127">
        <v>2.828282828282825</v>
      </c>
      <c r="H37" s="126">
        <v>24133</v>
      </c>
      <c r="I37" s="128">
        <v>-1384</v>
      </c>
      <c r="J37" s="207">
        <v>7600</v>
      </c>
    </row>
    <row r="38" spans="1:10" s="40" customFormat="1" ht="14.25" customHeight="1">
      <c r="A38" s="46" t="s">
        <v>117</v>
      </c>
      <c r="B38" s="126">
        <v>449420</v>
      </c>
      <c r="C38" s="127">
        <v>2.609890109890118</v>
      </c>
      <c r="D38" s="127">
        <v>0.5383580080753778</v>
      </c>
      <c r="E38" s="126">
        <v>449420</v>
      </c>
      <c r="F38" s="127">
        <v>2.8391167192429054</v>
      </c>
      <c r="G38" s="127">
        <v>0.513874614594039</v>
      </c>
      <c r="H38" s="126">
        <v>0</v>
      </c>
      <c r="I38" s="128">
        <v>-1316</v>
      </c>
      <c r="J38" s="207">
        <v>-300</v>
      </c>
    </row>
    <row r="39" spans="1:10" s="40" customFormat="1" ht="14.25" customHeight="1">
      <c r="A39" s="45" t="s">
        <v>118</v>
      </c>
      <c r="B39" s="126">
        <v>307449</v>
      </c>
      <c r="C39" s="127">
        <v>-6.721698113207551</v>
      </c>
      <c r="D39" s="127">
        <v>-1.4943960149439637</v>
      </c>
      <c r="E39" s="126">
        <v>305866</v>
      </c>
      <c r="F39" s="127">
        <v>-6.609195402298855</v>
      </c>
      <c r="G39" s="127">
        <v>-1.812688821752263</v>
      </c>
      <c r="H39" s="126">
        <v>1583</v>
      </c>
      <c r="I39" s="128">
        <v>-218</v>
      </c>
      <c r="J39" s="207">
        <v>801</v>
      </c>
    </row>
    <row r="40" spans="1:10" s="40" customFormat="1" ht="14.25" customHeight="1">
      <c r="A40" s="45" t="s">
        <v>119</v>
      </c>
      <c r="B40" s="126">
        <v>263243</v>
      </c>
      <c r="C40" s="127">
        <v>-2.7710843373493943</v>
      </c>
      <c r="D40" s="127">
        <v>-7.0276497695852465</v>
      </c>
      <c r="E40" s="126">
        <v>257964</v>
      </c>
      <c r="F40" s="127">
        <v>-4.0650406504065035</v>
      </c>
      <c r="G40" s="127">
        <v>-4.838709677419352</v>
      </c>
      <c r="H40" s="126">
        <v>5279</v>
      </c>
      <c r="I40" s="128">
        <v>3543</v>
      </c>
      <c r="J40" s="207">
        <v>-8322</v>
      </c>
    </row>
    <row r="41" spans="1:10" s="40" customFormat="1" ht="13.5">
      <c r="A41" s="45" t="s">
        <v>120</v>
      </c>
      <c r="B41" s="126">
        <v>204676</v>
      </c>
      <c r="C41" s="127">
        <v>2.0408163265306065</v>
      </c>
      <c r="D41" s="127">
        <v>10.99365750528542</v>
      </c>
      <c r="E41" s="126">
        <v>196489</v>
      </c>
      <c r="F41" s="127">
        <v>-1.0344827586206922</v>
      </c>
      <c r="G41" s="127">
        <v>7.894736842105255</v>
      </c>
      <c r="H41" s="126">
        <v>8187</v>
      </c>
      <c r="I41" s="128">
        <v>6222</v>
      </c>
      <c r="J41" s="207">
        <v>6136</v>
      </c>
    </row>
    <row r="42" spans="1:10" s="40" customFormat="1" ht="13.5">
      <c r="A42" s="45" t="s">
        <v>121</v>
      </c>
      <c r="B42" s="126">
        <v>341900</v>
      </c>
      <c r="C42" s="127">
        <v>-0.5298013245033188</v>
      </c>
      <c r="D42" s="127">
        <v>-1.3140604467805521</v>
      </c>
      <c r="E42" s="126">
        <v>340952</v>
      </c>
      <c r="F42" s="127">
        <v>0.10504201680671672</v>
      </c>
      <c r="G42" s="127">
        <v>-1.243523316062179</v>
      </c>
      <c r="H42" s="126">
        <v>948</v>
      </c>
      <c r="I42" s="128">
        <v>-2089</v>
      </c>
      <c r="J42" s="207">
        <v>-6</v>
      </c>
    </row>
    <row r="43" spans="1:10" s="40" customFormat="1" ht="13.5">
      <c r="A43" s="45" t="s">
        <v>122</v>
      </c>
      <c r="B43" s="126">
        <v>297443</v>
      </c>
      <c r="C43" s="136">
        <v>-5.452865064695015</v>
      </c>
      <c r="D43" s="136">
        <v>5.355303810504638</v>
      </c>
      <c r="E43" s="126">
        <v>294622</v>
      </c>
      <c r="F43" s="136">
        <v>-5.643153526970952</v>
      </c>
      <c r="G43" s="136">
        <v>5.0831792975970425</v>
      </c>
      <c r="H43" s="126">
        <v>2821</v>
      </c>
      <c r="I43" s="141">
        <v>594</v>
      </c>
      <c r="J43" s="208">
        <v>1155</v>
      </c>
    </row>
    <row r="44" spans="1:10" s="40" customFormat="1" ht="13.5">
      <c r="A44" s="45" t="s">
        <v>124</v>
      </c>
      <c r="B44" s="126">
        <v>399233</v>
      </c>
      <c r="C44" s="136">
        <v>-2.6917900403768504</v>
      </c>
      <c r="D44" s="136">
        <v>-2.4291497975708465</v>
      </c>
      <c r="E44" s="126">
        <v>397674</v>
      </c>
      <c r="F44" s="136">
        <v>-2.339776195320445</v>
      </c>
      <c r="G44" s="136">
        <v>-2.339776195320445</v>
      </c>
      <c r="H44" s="126">
        <v>1559</v>
      </c>
      <c r="I44" s="141">
        <v>-1536</v>
      </c>
      <c r="J44" s="208">
        <v>-338</v>
      </c>
    </row>
    <row r="45" spans="1:10" s="40" customFormat="1" ht="13.5">
      <c r="A45" s="45" t="s">
        <v>125</v>
      </c>
      <c r="B45" s="126">
        <v>134330</v>
      </c>
      <c r="C45" s="136">
        <v>2.3711340206185536</v>
      </c>
      <c r="D45" s="136">
        <v>18.63799283154121</v>
      </c>
      <c r="E45" s="126">
        <v>131462</v>
      </c>
      <c r="F45" s="136">
        <v>0.5797101449275308</v>
      </c>
      <c r="G45" s="136">
        <v>16.053511705685608</v>
      </c>
      <c r="H45" s="126">
        <v>2868</v>
      </c>
      <c r="I45" s="141">
        <v>2322</v>
      </c>
      <c r="J45" s="208">
        <v>2868</v>
      </c>
    </row>
    <row r="46" spans="1:10" s="40" customFormat="1" ht="13.5">
      <c r="A46" s="45" t="s">
        <v>126</v>
      </c>
      <c r="B46" s="130">
        <v>217154</v>
      </c>
      <c r="C46" s="136">
        <v>-1.1656952539550303</v>
      </c>
      <c r="D46" s="136">
        <v>22.87784679089028</v>
      </c>
      <c r="E46" s="126">
        <v>217154</v>
      </c>
      <c r="F46" s="136">
        <v>-0.9600000000000023</v>
      </c>
      <c r="G46" s="136">
        <v>23.061630218687874</v>
      </c>
      <c r="H46" s="126">
        <v>0</v>
      </c>
      <c r="I46" s="141">
        <v>-523</v>
      </c>
      <c r="J46" s="208">
        <v>-232</v>
      </c>
    </row>
    <row r="47" spans="1:10" s="40" customFormat="1" ht="13.5">
      <c r="A47" s="45" t="s">
        <v>36</v>
      </c>
      <c r="B47" s="126">
        <v>384376</v>
      </c>
      <c r="C47" s="127">
        <v>3.132832080200501</v>
      </c>
      <c r="D47" s="127">
        <v>3.132832080200501</v>
      </c>
      <c r="E47" s="126">
        <v>380958</v>
      </c>
      <c r="F47" s="127">
        <v>2.2598870056497096</v>
      </c>
      <c r="G47" s="127">
        <v>2.35626767200754</v>
      </c>
      <c r="H47" s="126">
        <v>3418</v>
      </c>
      <c r="I47" s="128">
        <v>3418</v>
      </c>
      <c r="J47" s="207">
        <v>3418</v>
      </c>
    </row>
    <row r="48" spans="1:10" s="40" customFormat="1" ht="13.5">
      <c r="A48" s="45" t="s">
        <v>127</v>
      </c>
      <c r="B48" s="126">
        <v>265934</v>
      </c>
      <c r="C48" s="127">
        <v>-1.0297482837528669</v>
      </c>
      <c r="D48" s="127">
        <v>-1.0297482837528669</v>
      </c>
      <c r="E48" s="126">
        <v>265603</v>
      </c>
      <c r="F48" s="127">
        <v>-0.4916420845624385</v>
      </c>
      <c r="G48" s="127">
        <v>-1.0752688172042957</v>
      </c>
      <c r="H48" s="126">
        <v>331</v>
      </c>
      <c r="I48" s="128">
        <v>-1324</v>
      </c>
      <c r="J48" s="207">
        <v>331</v>
      </c>
    </row>
    <row r="49" spans="1:10" s="40" customFormat="1" ht="13.5">
      <c r="A49" s="47" t="s">
        <v>129</v>
      </c>
      <c r="B49" s="129">
        <v>198331</v>
      </c>
      <c r="C49" s="140">
        <v>-6.305170239596469</v>
      </c>
      <c r="D49" s="140">
        <v>-10.048426150121061</v>
      </c>
      <c r="E49" s="129">
        <v>197396</v>
      </c>
      <c r="F49" s="140">
        <v>-6.357758620689646</v>
      </c>
      <c r="G49" s="140">
        <v>-9.854771784232366</v>
      </c>
      <c r="H49" s="129">
        <v>935</v>
      </c>
      <c r="I49" s="142">
        <v>24</v>
      </c>
      <c r="J49" s="209">
        <v>-772</v>
      </c>
    </row>
  </sheetData>
  <sheetProtection/>
  <mergeCells count="8">
    <mergeCell ref="B5:D5"/>
    <mergeCell ref="E5:G5"/>
    <mergeCell ref="H5:J5"/>
    <mergeCell ref="B30:D30"/>
    <mergeCell ref="E30:G30"/>
    <mergeCell ref="H30:J30"/>
    <mergeCell ref="A26:J26"/>
    <mergeCell ref="A27:J27"/>
  </mergeCells>
  <printOptions/>
  <pageMargins left="0.5511811023622047" right="0.2755905511811024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="70" zoomScaleNormal="70" zoomScalePageLayoutView="0" workbookViewId="0" topLeftCell="A13">
      <selection activeCell="K19" sqref="K19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33" t="str">
        <f>'賃金'!I1</f>
        <v>平成24年5月</v>
      </c>
    </row>
    <row r="2" spans="1:17" ht="14.25">
      <c r="A2" s="55" t="s">
        <v>139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47"/>
      <c r="B3" s="436" t="s">
        <v>42</v>
      </c>
      <c r="C3" s="436" t="s">
        <v>43</v>
      </c>
      <c r="D3" s="436" t="s">
        <v>44</v>
      </c>
      <c r="E3" s="436" t="s">
        <v>45</v>
      </c>
      <c r="F3" s="436" t="s">
        <v>46</v>
      </c>
      <c r="G3" s="436" t="s">
        <v>131</v>
      </c>
      <c r="H3" s="436" t="s">
        <v>47</v>
      </c>
      <c r="I3" s="436" t="s">
        <v>48</v>
      </c>
      <c r="J3" s="433" t="s">
        <v>142</v>
      </c>
      <c r="K3" s="430" t="s">
        <v>143</v>
      </c>
      <c r="L3" s="430" t="s">
        <v>144</v>
      </c>
      <c r="M3" s="430" t="s">
        <v>145</v>
      </c>
      <c r="N3" s="436" t="s">
        <v>50</v>
      </c>
      <c r="O3" s="436" t="s">
        <v>49</v>
      </c>
      <c r="P3" s="427" t="s">
        <v>51</v>
      </c>
      <c r="Q3" s="430" t="s">
        <v>52</v>
      </c>
    </row>
    <row r="4" spans="1:17" ht="15" customHeight="1">
      <c r="A4" s="148" t="s">
        <v>53</v>
      </c>
      <c r="B4" s="437"/>
      <c r="C4" s="437"/>
      <c r="D4" s="437"/>
      <c r="E4" s="437"/>
      <c r="F4" s="437"/>
      <c r="G4" s="437"/>
      <c r="H4" s="437"/>
      <c r="I4" s="437"/>
      <c r="J4" s="434"/>
      <c r="K4" s="431"/>
      <c r="L4" s="431"/>
      <c r="M4" s="431"/>
      <c r="N4" s="437"/>
      <c r="O4" s="437"/>
      <c r="P4" s="428"/>
      <c r="Q4" s="431"/>
    </row>
    <row r="5" spans="1:17" ht="15" customHeight="1">
      <c r="A5" s="149"/>
      <c r="B5" s="438"/>
      <c r="C5" s="438"/>
      <c r="D5" s="438"/>
      <c r="E5" s="438"/>
      <c r="F5" s="438"/>
      <c r="G5" s="438"/>
      <c r="H5" s="438"/>
      <c r="I5" s="438"/>
      <c r="J5" s="435"/>
      <c r="K5" s="432"/>
      <c r="L5" s="432"/>
      <c r="M5" s="432"/>
      <c r="N5" s="438"/>
      <c r="O5" s="438"/>
      <c r="P5" s="429"/>
      <c r="Q5" s="432"/>
    </row>
    <row r="6" spans="1:17" ht="15" customHeight="1">
      <c r="A6" s="150"/>
      <c r="B6" s="344"/>
      <c r="C6" s="345"/>
      <c r="D6" s="345"/>
      <c r="E6" s="345"/>
      <c r="F6" s="345"/>
      <c r="G6" s="345"/>
      <c r="H6" s="345"/>
      <c r="I6" s="345"/>
      <c r="J6" s="346"/>
      <c r="K6" s="346"/>
      <c r="L6" s="346"/>
      <c r="M6" s="346"/>
      <c r="N6" s="345"/>
      <c r="O6" s="345"/>
      <c r="P6" s="345"/>
      <c r="Q6" s="347"/>
    </row>
    <row r="7" spans="1:17" ht="16.5" customHeight="1">
      <c r="A7" s="134" t="s">
        <v>196</v>
      </c>
      <c r="B7" s="313">
        <v>96.3</v>
      </c>
      <c r="C7" s="313">
        <v>106</v>
      </c>
      <c r="D7" s="313">
        <v>103.9</v>
      </c>
      <c r="E7" s="313">
        <v>106.5</v>
      </c>
      <c r="F7" s="313">
        <v>105.2</v>
      </c>
      <c r="G7" s="313">
        <v>64.9</v>
      </c>
      <c r="H7" s="313">
        <v>114.6</v>
      </c>
      <c r="I7" s="313">
        <v>157.1</v>
      </c>
      <c r="J7" s="311" t="s">
        <v>123</v>
      </c>
      <c r="K7" s="311" t="s">
        <v>123</v>
      </c>
      <c r="L7" s="311" t="s">
        <v>123</v>
      </c>
      <c r="M7" s="311" t="s">
        <v>123</v>
      </c>
      <c r="N7" s="313">
        <v>56.7</v>
      </c>
      <c r="O7" s="315">
        <v>132</v>
      </c>
      <c r="P7" s="315">
        <v>126.6</v>
      </c>
      <c r="Q7" s="329" t="s">
        <v>123</v>
      </c>
    </row>
    <row r="8" spans="1:17" ht="16.5" customHeight="1">
      <c r="A8" s="213" t="s">
        <v>197</v>
      </c>
      <c r="B8" s="317">
        <v>84.6</v>
      </c>
      <c r="C8" s="318">
        <v>71.1</v>
      </c>
      <c r="D8" s="318">
        <v>77.2</v>
      </c>
      <c r="E8" s="318">
        <v>111.3</v>
      </c>
      <c r="F8" s="318">
        <v>91.7</v>
      </c>
      <c r="G8" s="318">
        <v>73.4</v>
      </c>
      <c r="H8" s="318">
        <v>111.7</v>
      </c>
      <c r="I8" s="318">
        <v>126.7</v>
      </c>
      <c r="J8" s="311" t="s">
        <v>123</v>
      </c>
      <c r="K8" s="311" t="s">
        <v>123</v>
      </c>
      <c r="L8" s="311" t="s">
        <v>123</v>
      </c>
      <c r="M8" s="311" t="s">
        <v>123</v>
      </c>
      <c r="N8" s="318">
        <v>67.4</v>
      </c>
      <c r="O8" s="318">
        <v>113.9</v>
      </c>
      <c r="P8" s="318">
        <v>130.7</v>
      </c>
      <c r="Q8" s="329" t="s">
        <v>123</v>
      </c>
    </row>
    <row r="9" spans="1:17" ht="15" customHeight="1">
      <c r="A9" s="213" t="s">
        <v>198</v>
      </c>
      <c r="B9" s="317">
        <v>100</v>
      </c>
      <c r="C9" s="318">
        <v>100</v>
      </c>
      <c r="D9" s="318">
        <v>100</v>
      </c>
      <c r="E9" s="318">
        <v>100</v>
      </c>
      <c r="F9" s="318">
        <v>100</v>
      </c>
      <c r="G9" s="318">
        <v>100</v>
      </c>
      <c r="H9" s="318">
        <v>100</v>
      </c>
      <c r="I9" s="318">
        <v>100</v>
      </c>
      <c r="J9" s="315">
        <v>100</v>
      </c>
      <c r="K9" s="315">
        <v>100</v>
      </c>
      <c r="L9" s="315">
        <v>100</v>
      </c>
      <c r="M9" s="315">
        <v>100</v>
      </c>
      <c r="N9" s="318">
        <v>100</v>
      </c>
      <c r="O9" s="318">
        <v>100</v>
      </c>
      <c r="P9" s="318">
        <v>100</v>
      </c>
      <c r="Q9" s="319">
        <v>100</v>
      </c>
    </row>
    <row r="10" spans="1:17" ht="15" customHeight="1">
      <c r="A10" s="213" t="s">
        <v>189</v>
      </c>
      <c r="B10" s="317">
        <v>122.7</v>
      </c>
      <c r="C10" s="318">
        <v>114.6</v>
      </c>
      <c r="D10" s="318">
        <v>103.2</v>
      </c>
      <c r="E10" s="318">
        <v>103.2</v>
      </c>
      <c r="F10" s="318">
        <v>89.8</v>
      </c>
      <c r="G10" s="318">
        <v>129.2</v>
      </c>
      <c r="H10" s="318">
        <v>185.7</v>
      </c>
      <c r="I10" s="318">
        <v>139.3</v>
      </c>
      <c r="J10" s="315">
        <v>225.2</v>
      </c>
      <c r="K10" s="315">
        <v>102.2</v>
      </c>
      <c r="L10" s="315">
        <v>114.2</v>
      </c>
      <c r="M10" s="315">
        <v>77.9</v>
      </c>
      <c r="N10" s="318">
        <v>209.2</v>
      </c>
      <c r="O10" s="318">
        <v>87.6</v>
      </c>
      <c r="P10" s="318">
        <v>58.3</v>
      </c>
      <c r="Q10" s="319">
        <v>111.8</v>
      </c>
    </row>
    <row r="11" spans="1:17" ht="15" customHeight="1">
      <c r="A11" s="134"/>
      <c r="B11" s="317"/>
      <c r="C11" s="318"/>
      <c r="D11" s="318"/>
      <c r="E11" s="318"/>
      <c r="F11" s="318"/>
      <c r="G11" s="318"/>
      <c r="H11" s="318"/>
      <c r="I11" s="318"/>
      <c r="J11" s="315"/>
      <c r="K11" s="315"/>
      <c r="L11" s="315"/>
      <c r="M11" s="315"/>
      <c r="N11" s="320"/>
      <c r="O11" s="318"/>
      <c r="P11" s="318"/>
      <c r="Q11" s="319"/>
    </row>
    <row r="12" spans="1:17" ht="16.5" customHeight="1">
      <c r="A12" s="59" t="s">
        <v>209</v>
      </c>
      <c r="B12" s="321">
        <v>118.9</v>
      </c>
      <c r="C12" s="322">
        <v>126.3</v>
      </c>
      <c r="D12" s="322">
        <v>91.4</v>
      </c>
      <c r="E12" s="322">
        <v>81.6</v>
      </c>
      <c r="F12" s="322">
        <v>71.7</v>
      </c>
      <c r="G12" s="322">
        <v>129</v>
      </c>
      <c r="H12" s="322">
        <v>178.4</v>
      </c>
      <c r="I12" s="322">
        <v>140.2</v>
      </c>
      <c r="J12" s="322">
        <v>133.8</v>
      </c>
      <c r="K12" s="322">
        <v>108.4</v>
      </c>
      <c r="L12" s="322">
        <v>85.2</v>
      </c>
      <c r="M12" s="322">
        <v>84.7</v>
      </c>
      <c r="N12" s="322">
        <v>256</v>
      </c>
      <c r="O12" s="322">
        <v>82.9</v>
      </c>
      <c r="P12" s="322">
        <v>60.5</v>
      </c>
      <c r="Q12" s="323">
        <v>103.9</v>
      </c>
    </row>
    <row r="13" spans="1:17" ht="16.5" customHeight="1">
      <c r="A13" s="59" t="s">
        <v>210</v>
      </c>
      <c r="B13" s="321">
        <v>135.9</v>
      </c>
      <c r="C13" s="322">
        <v>113</v>
      </c>
      <c r="D13" s="322">
        <v>119.9</v>
      </c>
      <c r="E13" s="322">
        <v>87.3</v>
      </c>
      <c r="F13" s="322">
        <v>79.3</v>
      </c>
      <c r="G13" s="322">
        <v>140.2</v>
      </c>
      <c r="H13" s="322">
        <v>216.7</v>
      </c>
      <c r="I13" s="322">
        <v>130.3</v>
      </c>
      <c r="J13" s="322">
        <v>161.9</v>
      </c>
      <c r="K13" s="322">
        <v>107.2</v>
      </c>
      <c r="L13" s="322">
        <v>80.9</v>
      </c>
      <c r="M13" s="322">
        <v>68.8</v>
      </c>
      <c r="N13" s="322">
        <v>268.7</v>
      </c>
      <c r="O13" s="322">
        <v>96.6</v>
      </c>
      <c r="P13" s="322">
        <v>49.3</v>
      </c>
      <c r="Q13" s="323">
        <v>109.3</v>
      </c>
    </row>
    <row r="14" spans="1:17" ht="16.5" customHeight="1">
      <c r="A14" s="59" t="s">
        <v>185</v>
      </c>
      <c r="B14" s="321">
        <v>130.3</v>
      </c>
      <c r="C14" s="322">
        <v>111.2</v>
      </c>
      <c r="D14" s="322">
        <v>114.8</v>
      </c>
      <c r="E14" s="322">
        <v>70.3</v>
      </c>
      <c r="F14" s="322">
        <v>93.7</v>
      </c>
      <c r="G14" s="322">
        <v>153</v>
      </c>
      <c r="H14" s="322">
        <v>193</v>
      </c>
      <c r="I14" s="322">
        <v>139.8</v>
      </c>
      <c r="J14" s="322">
        <v>230.9</v>
      </c>
      <c r="K14" s="322">
        <v>104.8</v>
      </c>
      <c r="L14" s="322">
        <v>96.2</v>
      </c>
      <c r="M14" s="322">
        <v>49.4</v>
      </c>
      <c r="N14" s="322">
        <v>207.2</v>
      </c>
      <c r="O14" s="322">
        <v>75</v>
      </c>
      <c r="P14" s="322">
        <v>47.9</v>
      </c>
      <c r="Q14" s="323">
        <v>119.4</v>
      </c>
    </row>
    <row r="15" spans="1:17" ht="16.5" customHeight="1">
      <c r="A15" s="59" t="s">
        <v>186</v>
      </c>
      <c r="B15" s="321">
        <v>117.5</v>
      </c>
      <c r="C15" s="322">
        <v>121.8</v>
      </c>
      <c r="D15" s="322">
        <v>100.8</v>
      </c>
      <c r="E15" s="322">
        <v>68.7</v>
      </c>
      <c r="F15" s="322">
        <v>104.5</v>
      </c>
      <c r="G15" s="322">
        <v>157.5</v>
      </c>
      <c r="H15" s="322">
        <v>207.3</v>
      </c>
      <c r="I15" s="322">
        <v>127.2</v>
      </c>
      <c r="J15" s="322">
        <v>256.8</v>
      </c>
      <c r="K15" s="322">
        <v>98.8</v>
      </c>
      <c r="L15" s="322">
        <v>118</v>
      </c>
      <c r="M15" s="322">
        <v>56.5</v>
      </c>
      <c r="N15" s="322">
        <v>59.1</v>
      </c>
      <c r="O15" s="322">
        <v>84.3</v>
      </c>
      <c r="P15" s="322">
        <v>34.8</v>
      </c>
      <c r="Q15" s="323">
        <v>113.2</v>
      </c>
    </row>
    <row r="16" spans="1:17" ht="16.5" customHeight="1">
      <c r="A16" s="59" t="s">
        <v>187</v>
      </c>
      <c r="B16" s="321">
        <v>125.4</v>
      </c>
      <c r="C16" s="322">
        <v>128.7</v>
      </c>
      <c r="D16" s="322">
        <v>104.4</v>
      </c>
      <c r="E16" s="322">
        <v>89.4</v>
      </c>
      <c r="F16" s="322">
        <v>96.6</v>
      </c>
      <c r="G16" s="322">
        <v>160.4</v>
      </c>
      <c r="H16" s="322">
        <v>191.4</v>
      </c>
      <c r="I16" s="322">
        <v>125.7</v>
      </c>
      <c r="J16" s="322">
        <v>280.6</v>
      </c>
      <c r="K16" s="322">
        <v>84.3</v>
      </c>
      <c r="L16" s="322">
        <v>87.4</v>
      </c>
      <c r="M16" s="322">
        <v>54.7</v>
      </c>
      <c r="N16" s="322">
        <v>201.9</v>
      </c>
      <c r="O16" s="322">
        <v>82.6</v>
      </c>
      <c r="P16" s="322">
        <v>47.6</v>
      </c>
      <c r="Q16" s="323">
        <v>107.8</v>
      </c>
    </row>
    <row r="17" spans="1:17" ht="16.5" customHeight="1">
      <c r="A17" s="59" t="s">
        <v>188</v>
      </c>
      <c r="B17" s="321">
        <v>131.3</v>
      </c>
      <c r="C17" s="322">
        <v>96.1</v>
      </c>
      <c r="D17" s="322">
        <v>117</v>
      </c>
      <c r="E17" s="322">
        <v>88.5</v>
      </c>
      <c r="F17" s="322">
        <v>106.1</v>
      </c>
      <c r="G17" s="322">
        <v>122.9</v>
      </c>
      <c r="H17" s="322">
        <v>209.9</v>
      </c>
      <c r="I17" s="322">
        <v>139.3</v>
      </c>
      <c r="J17" s="322">
        <v>287.1</v>
      </c>
      <c r="K17" s="322">
        <v>101.2</v>
      </c>
      <c r="L17" s="322">
        <v>104.9</v>
      </c>
      <c r="M17" s="322">
        <v>75.9</v>
      </c>
      <c r="N17" s="322">
        <v>234.3</v>
      </c>
      <c r="O17" s="322">
        <v>78.5</v>
      </c>
      <c r="P17" s="322">
        <v>68.9</v>
      </c>
      <c r="Q17" s="323">
        <v>115.5</v>
      </c>
    </row>
    <row r="18" spans="1:17" ht="16.5" customHeight="1">
      <c r="A18" s="59" t="s">
        <v>183</v>
      </c>
      <c r="B18" s="321">
        <v>132</v>
      </c>
      <c r="C18" s="322">
        <v>117.2</v>
      </c>
      <c r="D18" s="322">
        <v>116</v>
      </c>
      <c r="E18" s="322">
        <v>88.4</v>
      </c>
      <c r="F18" s="322">
        <v>95.1</v>
      </c>
      <c r="G18" s="322">
        <v>132.9</v>
      </c>
      <c r="H18" s="322">
        <v>224.3</v>
      </c>
      <c r="I18" s="322">
        <v>133.7</v>
      </c>
      <c r="J18" s="322">
        <v>287.1</v>
      </c>
      <c r="K18" s="322">
        <v>112</v>
      </c>
      <c r="L18" s="322">
        <v>109.3</v>
      </c>
      <c r="M18" s="322">
        <v>63.5</v>
      </c>
      <c r="N18" s="322">
        <v>199.8</v>
      </c>
      <c r="O18" s="322">
        <v>85.7</v>
      </c>
      <c r="P18" s="322">
        <v>61.5</v>
      </c>
      <c r="Q18" s="323">
        <v>112.4</v>
      </c>
    </row>
    <row r="19" spans="1:17" ht="16.5" customHeight="1">
      <c r="A19" s="59" t="s">
        <v>184</v>
      </c>
      <c r="B19" s="321">
        <v>128.4</v>
      </c>
      <c r="C19" s="322">
        <v>130.7</v>
      </c>
      <c r="D19" s="322">
        <v>111.5</v>
      </c>
      <c r="E19" s="322">
        <v>83.2</v>
      </c>
      <c r="F19" s="322">
        <v>108.3</v>
      </c>
      <c r="G19" s="322">
        <v>117.9</v>
      </c>
      <c r="H19" s="322">
        <v>222.5</v>
      </c>
      <c r="I19" s="322">
        <v>141.9</v>
      </c>
      <c r="J19" s="322">
        <v>226.6</v>
      </c>
      <c r="K19" s="322">
        <v>101.2</v>
      </c>
      <c r="L19" s="322">
        <v>118</v>
      </c>
      <c r="M19" s="322">
        <v>68.8</v>
      </c>
      <c r="N19" s="322">
        <v>187.8</v>
      </c>
      <c r="O19" s="322">
        <v>97.5</v>
      </c>
      <c r="P19" s="322">
        <v>56.5</v>
      </c>
      <c r="Q19" s="323">
        <v>116.3</v>
      </c>
    </row>
    <row r="20" spans="1:17" ht="16.5" customHeight="1">
      <c r="A20" s="59" t="s">
        <v>211</v>
      </c>
      <c r="B20" s="321">
        <v>112.3</v>
      </c>
      <c r="C20" s="322">
        <v>106.5</v>
      </c>
      <c r="D20" s="322">
        <v>101.3</v>
      </c>
      <c r="E20" s="322">
        <v>72.5</v>
      </c>
      <c r="F20" s="322">
        <v>100</v>
      </c>
      <c r="G20" s="322">
        <v>106</v>
      </c>
      <c r="H20" s="322">
        <v>207.7</v>
      </c>
      <c r="I20" s="322">
        <v>135.7</v>
      </c>
      <c r="J20" s="322">
        <v>373.9</v>
      </c>
      <c r="K20" s="322">
        <v>80.7</v>
      </c>
      <c r="L20" s="322">
        <v>56.5</v>
      </c>
      <c r="M20" s="322">
        <v>96.5</v>
      </c>
      <c r="N20" s="322">
        <v>118.2</v>
      </c>
      <c r="O20" s="322">
        <v>77.8</v>
      </c>
      <c r="P20" s="322">
        <v>27</v>
      </c>
      <c r="Q20" s="323">
        <v>97.7</v>
      </c>
    </row>
    <row r="21" spans="1:17" ht="16.5" customHeight="1">
      <c r="A21" s="59" t="s">
        <v>205</v>
      </c>
      <c r="B21" s="321">
        <v>122.8</v>
      </c>
      <c r="C21" s="322">
        <v>122.6</v>
      </c>
      <c r="D21" s="322">
        <v>115.6</v>
      </c>
      <c r="E21" s="322">
        <v>82.4</v>
      </c>
      <c r="F21" s="322">
        <v>114.6</v>
      </c>
      <c r="G21" s="322">
        <v>107</v>
      </c>
      <c r="H21" s="322">
        <v>192.3</v>
      </c>
      <c r="I21" s="322">
        <v>168.6</v>
      </c>
      <c r="J21" s="322">
        <v>382.6</v>
      </c>
      <c r="K21" s="322">
        <v>78.3</v>
      </c>
      <c r="L21" s="322">
        <v>47.8</v>
      </c>
      <c r="M21" s="322">
        <v>98.2</v>
      </c>
      <c r="N21" s="322">
        <v>142.8</v>
      </c>
      <c r="O21" s="322">
        <v>90.7</v>
      </c>
      <c r="P21" s="322">
        <v>120.6</v>
      </c>
      <c r="Q21" s="323">
        <v>119.4</v>
      </c>
    </row>
    <row r="22" spans="1:17" ht="16.5" customHeight="1">
      <c r="A22" s="59" t="s">
        <v>206</v>
      </c>
      <c r="B22" s="321">
        <v>129.8</v>
      </c>
      <c r="C22" s="322">
        <v>145.2</v>
      </c>
      <c r="D22" s="322">
        <v>113.1</v>
      </c>
      <c r="E22" s="322">
        <v>79.4</v>
      </c>
      <c r="F22" s="322">
        <v>125.1</v>
      </c>
      <c r="G22" s="322">
        <v>114.6</v>
      </c>
      <c r="H22" s="322">
        <v>211.5</v>
      </c>
      <c r="I22" s="322">
        <v>211.4</v>
      </c>
      <c r="J22" s="322">
        <v>454.3</v>
      </c>
      <c r="K22" s="322">
        <v>101.2</v>
      </c>
      <c r="L22" s="322">
        <v>60.9</v>
      </c>
      <c r="M22" s="322">
        <v>114</v>
      </c>
      <c r="N22" s="322">
        <v>145.5</v>
      </c>
      <c r="O22" s="322">
        <v>98.1</v>
      </c>
      <c r="P22" s="322">
        <v>104.8</v>
      </c>
      <c r="Q22" s="323">
        <v>136.4</v>
      </c>
    </row>
    <row r="23" spans="1:17" ht="16.5" customHeight="1">
      <c r="A23" s="59" t="s">
        <v>207</v>
      </c>
      <c r="B23" s="321">
        <v>128.1</v>
      </c>
      <c r="C23" s="322">
        <v>119.4</v>
      </c>
      <c r="D23" s="322">
        <v>108.8</v>
      </c>
      <c r="E23" s="322">
        <v>80.2</v>
      </c>
      <c r="F23" s="322">
        <v>126.3</v>
      </c>
      <c r="G23" s="322">
        <v>114.3</v>
      </c>
      <c r="H23" s="322">
        <v>221.2</v>
      </c>
      <c r="I23" s="322">
        <v>202.9</v>
      </c>
      <c r="J23" s="322">
        <v>400</v>
      </c>
      <c r="K23" s="322">
        <v>90.4</v>
      </c>
      <c r="L23" s="322">
        <v>60.9</v>
      </c>
      <c r="M23" s="322">
        <v>117.5</v>
      </c>
      <c r="N23" s="322">
        <v>161.5</v>
      </c>
      <c r="O23" s="322">
        <v>90.7</v>
      </c>
      <c r="P23" s="322">
        <v>87.3</v>
      </c>
      <c r="Q23" s="323">
        <v>119.4</v>
      </c>
    </row>
    <row r="24" spans="1:17" ht="16.5" customHeight="1">
      <c r="A24" s="59" t="s">
        <v>212</v>
      </c>
      <c r="B24" s="317">
        <v>121.9</v>
      </c>
      <c r="C24" s="318">
        <v>124.7</v>
      </c>
      <c r="D24" s="318">
        <v>96.3</v>
      </c>
      <c r="E24" s="318">
        <v>93.1</v>
      </c>
      <c r="F24" s="318">
        <v>103.5</v>
      </c>
      <c r="G24" s="318">
        <v>114.3</v>
      </c>
      <c r="H24" s="318">
        <v>203.8</v>
      </c>
      <c r="I24" s="318">
        <v>237.1</v>
      </c>
      <c r="J24" s="315">
        <v>380.4</v>
      </c>
      <c r="K24" s="315">
        <v>85.5</v>
      </c>
      <c r="L24" s="315">
        <v>60.9</v>
      </c>
      <c r="M24" s="315">
        <v>121.1</v>
      </c>
      <c r="N24" s="318">
        <v>174.9</v>
      </c>
      <c r="O24" s="318">
        <v>92.6</v>
      </c>
      <c r="P24" s="318">
        <v>81</v>
      </c>
      <c r="Q24" s="319">
        <v>99.2</v>
      </c>
    </row>
    <row r="25" spans="1:17" ht="15" customHeight="1">
      <c r="A25" s="151"/>
      <c r="B25" s="305"/>
      <c r="C25" s="306"/>
      <c r="D25" s="306"/>
      <c r="E25" s="306"/>
      <c r="F25" s="306"/>
      <c r="G25" s="306"/>
      <c r="H25" s="306"/>
      <c r="I25" s="306"/>
      <c r="J25" s="307"/>
      <c r="K25" s="307"/>
      <c r="L25" s="307"/>
      <c r="M25" s="307"/>
      <c r="N25" s="306"/>
      <c r="O25" s="306"/>
      <c r="P25" s="306"/>
      <c r="Q25" s="308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140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47"/>
      <c r="B29" s="436" t="s">
        <v>42</v>
      </c>
      <c r="C29" s="436" t="s">
        <v>43</v>
      </c>
      <c r="D29" s="436" t="s">
        <v>44</v>
      </c>
      <c r="E29" s="436" t="s">
        <v>45</v>
      </c>
      <c r="F29" s="436" t="s">
        <v>46</v>
      </c>
      <c r="G29" s="436" t="s">
        <v>131</v>
      </c>
      <c r="H29" s="436" t="s">
        <v>47</v>
      </c>
      <c r="I29" s="436" t="s">
        <v>48</v>
      </c>
      <c r="J29" s="433" t="s">
        <v>142</v>
      </c>
      <c r="K29" s="430" t="s">
        <v>143</v>
      </c>
      <c r="L29" s="430" t="s">
        <v>144</v>
      </c>
      <c r="M29" s="430" t="s">
        <v>145</v>
      </c>
      <c r="N29" s="436" t="s">
        <v>50</v>
      </c>
      <c r="O29" s="436" t="s">
        <v>49</v>
      </c>
      <c r="P29" s="427" t="s">
        <v>51</v>
      </c>
      <c r="Q29" s="430" t="s">
        <v>52</v>
      </c>
    </row>
    <row r="30" spans="1:17" ht="15" customHeight="1">
      <c r="A30" s="148" t="s">
        <v>53</v>
      </c>
      <c r="B30" s="437"/>
      <c r="C30" s="437"/>
      <c r="D30" s="437"/>
      <c r="E30" s="437"/>
      <c r="F30" s="437"/>
      <c r="G30" s="437"/>
      <c r="H30" s="437"/>
      <c r="I30" s="437"/>
      <c r="J30" s="434"/>
      <c r="K30" s="431"/>
      <c r="L30" s="431"/>
      <c r="M30" s="431"/>
      <c r="N30" s="437"/>
      <c r="O30" s="437"/>
      <c r="P30" s="428"/>
      <c r="Q30" s="431"/>
    </row>
    <row r="31" spans="1:17" ht="15" customHeight="1">
      <c r="A31" s="149"/>
      <c r="B31" s="438"/>
      <c r="C31" s="438"/>
      <c r="D31" s="438"/>
      <c r="E31" s="438"/>
      <c r="F31" s="438"/>
      <c r="G31" s="438"/>
      <c r="H31" s="438"/>
      <c r="I31" s="438"/>
      <c r="J31" s="435"/>
      <c r="K31" s="432"/>
      <c r="L31" s="432"/>
      <c r="M31" s="432"/>
      <c r="N31" s="438"/>
      <c r="O31" s="438"/>
      <c r="P31" s="429"/>
      <c r="Q31" s="432"/>
    </row>
    <row r="32" spans="1:17" ht="15" customHeight="1">
      <c r="A32" s="150"/>
      <c r="B32" s="330"/>
      <c r="C32" s="331"/>
      <c r="D32" s="331"/>
      <c r="E32" s="331"/>
      <c r="F32" s="331"/>
      <c r="G32" s="331"/>
      <c r="H32" s="331"/>
      <c r="I32" s="331"/>
      <c r="J32" s="332"/>
      <c r="K32" s="332"/>
      <c r="L32" s="332"/>
      <c r="M32" s="332"/>
      <c r="N32" s="331"/>
      <c r="O32" s="331"/>
      <c r="P32" s="331"/>
      <c r="Q32" s="333"/>
    </row>
    <row r="33" spans="1:17" ht="16.5" customHeight="1">
      <c r="A33" s="134" t="s">
        <v>196</v>
      </c>
      <c r="B33" s="313">
        <v>91.4</v>
      </c>
      <c r="C33" s="313">
        <v>39.8</v>
      </c>
      <c r="D33" s="313">
        <v>103.7</v>
      </c>
      <c r="E33" s="313">
        <v>98</v>
      </c>
      <c r="F33" s="313">
        <v>144.1</v>
      </c>
      <c r="G33" s="313">
        <v>57.6</v>
      </c>
      <c r="H33" s="313">
        <v>95.2</v>
      </c>
      <c r="I33" s="313">
        <v>150.3</v>
      </c>
      <c r="J33" s="311" t="s">
        <v>123</v>
      </c>
      <c r="K33" s="311" t="s">
        <v>123</v>
      </c>
      <c r="L33" s="311" t="s">
        <v>123</v>
      </c>
      <c r="M33" s="311" t="s">
        <v>123</v>
      </c>
      <c r="N33" s="313">
        <v>41</v>
      </c>
      <c r="O33" s="315">
        <v>184.9</v>
      </c>
      <c r="P33" s="315">
        <v>162.5</v>
      </c>
      <c r="Q33" s="329" t="s">
        <v>123</v>
      </c>
    </row>
    <row r="34" spans="1:17" ht="16.5" customHeight="1">
      <c r="A34" s="213" t="s">
        <v>197</v>
      </c>
      <c r="B34" s="317">
        <v>82</v>
      </c>
      <c r="C34" s="318">
        <v>64.2</v>
      </c>
      <c r="D34" s="318">
        <v>78.2</v>
      </c>
      <c r="E34" s="318">
        <v>103.3</v>
      </c>
      <c r="F34" s="318">
        <v>107.6</v>
      </c>
      <c r="G34" s="318">
        <v>72.5</v>
      </c>
      <c r="H34" s="318">
        <v>86.4</v>
      </c>
      <c r="I34" s="318">
        <v>116.7</v>
      </c>
      <c r="J34" s="311" t="s">
        <v>123</v>
      </c>
      <c r="K34" s="311" t="s">
        <v>123</v>
      </c>
      <c r="L34" s="311" t="s">
        <v>123</v>
      </c>
      <c r="M34" s="311" t="s">
        <v>123</v>
      </c>
      <c r="N34" s="318">
        <v>68.4</v>
      </c>
      <c r="O34" s="318">
        <v>156.3</v>
      </c>
      <c r="P34" s="318">
        <v>114.1</v>
      </c>
      <c r="Q34" s="329" t="s">
        <v>123</v>
      </c>
    </row>
    <row r="35" spans="1:17" ht="15" customHeight="1">
      <c r="A35" s="213" t="s">
        <v>198</v>
      </c>
      <c r="B35" s="317">
        <v>100</v>
      </c>
      <c r="C35" s="318">
        <v>100</v>
      </c>
      <c r="D35" s="318">
        <v>100</v>
      </c>
      <c r="E35" s="318">
        <v>100</v>
      </c>
      <c r="F35" s="318">
        <v>100</v>
      </c>
      <c r="G35" s="318">
        <v>100</v>
      </c>
      <c r="H35" s="318">
        <v>100</v>
      </c>
      <c r="I35" s="318">
        <v>100</v>
      </c>
      <c r="J35" s="315">
        <v>100</v>
      </c>
      <c r="K35" s="315">
        <v>100</v>
      </c>
      <c r="L35" s="315">
        <v>100</v>
      </c>
      <c r="M35" s="315">
        <v>100</v>
      </c>
      <c r="N35" s="318">
        <v>100</v>
      </c>
      <c r="O35" s="318">
        <v>100</v>
      </c>
      <c r="P35" s="318">
        <v>100</v>
      </c>
      <c r="Q35" s="319">
        <v>100</v>
      </c>
    </row>
    <row r="36" spans="1:17" ht="15" customHeight="1">
      <c r="A36" s="213" t="s">
        <v>189</v>
      </c>
      <c r="B36" s="317">
        <v>108.8</v>
      </c>
      <c r="C36" s="318">
        <v>100.4</v>
      </c>
      <c r="D36" s="318">
        <v>104.9</v>
      </c>
      <c r="E36" s="318">
        <v>101.6</v>
      </c>
      <c r="F36" s="318">
        <v>106.1</v>
      </c>
      <c r="G36" s="318">
        <v>112.3</v>
      </c>
      <c r="H36" s="318">
        <v>107.4</v>
      </c>
      <c r="I36" s="318">
        <v>98.4</v>
      </c>
      <c r="J36" s="315">
        <v>195</v>
      </c>
      <c r="K36" s="315">
        <v>93.5</v>
      </c>
      <c r="L36" s="315">
        <v>66.3</v>
      </c>
      <c r="M36" s="315">
        <v>83.3</v>
      </c>
      <c r="N36" s="318">
        <v>144.4</v>
      </c>
      <c r="O36" s="318">
        <v>117</v>
      </c>
      <c r="P36" s="318">
        <v>52.4</v>
      </c>
      <c r="Q36" s="319">
        <v>107.3</v>
      </c>
    </row>
    <row r="37" spans="1:17" ht="15" customHeight="1">
      <c r="A37" s="134"/>
      <c r="B37" s="317"/>
      <c r="C37" s="318"/>
      <c r="D37" s="318"/>
      <c r="E37" s="318"/>
      <c r="F37" s="318"/>
      <c r="G37" s="318"/>
      <c r="H37" s="318"/>
      <c r="I37" s="318"/>
      <c r="J37" s="315"/>
      <c r="K37" s="315"/>
      <c r="L37" s="315"/>
      <c r="M37" s="315"/>
      <c r="N37" s="318"/>
      <c r="O37" s="318"/>
      <c r="P37" s="318"/>
      <c r="Q37" s="319"/>
    </row>
    <row r="38" spans="1:17" ht="16.5" customHeight="1">
      <c r="A38" s="59" t="s">
        <v>209</v>
      </c>
      <c r="B38" s="321">
        <v>104.6</v>
      </c>
      <c r="C38" s="322">
        <v>102.4</v>
      </c>
      <c r="D38" s="322">
        <v>94.7</v>
      </c>
      <c r="E38" s="322">
        <v>80.7</v>
      </c>
      <c r="F38" s="322">
        <v>91.5</v>
      </c>
      <c r="G38" s="322">
        <v>126.5</v>
      </c>
      <c r="H38" s="322">
        <v>123.8</v>
      </c>
      <c r="I38" s="322">
        <v>102.9</v>
      </c>
      <c r="J38" s="322">
        <v>187.5</v>
      </c>
      <c r="K38" s="322">
        <v>92.8</v>
      </c>
      <c r="L38" s="322">
        <v>34.9</v>
      </c>
      <c r="M38" s="322">
        <v>75.9</v>
      </c>
      <c r="N38" s="322">
        <v>155.7</v>
      </c>
      <c r="O38" s="322">
        <v>104.4</v>
      </c>
      <c r="P38" s="322">
        <v>57.3</v>
      </c>
      <c r="Q38" s="323">
        <v>100.2</v>
      </c>
    </row>
    <row r="39" spans="1:17" ht="16.5" customHeight="1">
      <c r="A39" s="59" t="s">
        <v>210</v>
      </c>
      <c r="B39" s="321">
        <v>120.7</v>
      </c>
      <c r="C39" s="322">
        <v>84.1</v>
      </c>
      <c r="D39" s="322">
        <v>123.5</v>
      </c>
      <c r="E39" s="322">
        <v>81.1</v>
      </c>
      <c r="F39" s="322">
        <v>105.5</v>
      </c>
      <c r="G39" s="322">
        <v>134.2</v>
      </c>
      <c r="H39" s="322">
        <v>97.5</v>
      </c>
      <c r="I39" s="322">
        <v>101.6</v>
      </c>
      <c r="J39" s="322">
        <v>150</v>
      </c>
      <c r="K39" s="322">
        <v>95.7</v>
      </c>
      <c r="L39" s="322">
        <v>50.2</v>
      </c>
      <c r="M39" s="322">
        <v>95.3</v>
      </c>
      <c r="N39" s="322">
        <v>168.3</v>
      </c>
      <c r="O39" s="322">
        <v>121.6</v>
      </c>
      <c r="P39" s="322">
        <v>26.4</v>
      </c>
      <c r="Q39" s="323">
        <v>106.1</v>
      </c>
    </row>
    <row r="40" spans="1:17" ht="16.5" customHeight="1">
      <c r="A40" s="59" t="s">
        <v>185</v>
      </c>
      <c r="B40" s="321">
        <v>117.3</v>
      </c>
      <c r="C40" s="322">
        <v>87.6</v>
      </c>
      <c r="D40" s="322">
        <v>117</v>
      </c>
      <c r="E40" s="322">
        <v>70</v>
      </c>
      <c r="F40" s="322">
        <v>100.9</v>
      </c>
      <c r="G40" s="322">
        <v>128.3</v>
      </c>
      <c r="H40" s="322">
        <v>98</v>
      </c>
      <c r="I40" s="322">
        <v>116.4</v>
      </c>
      <c r="J40" s="322">
        <v>125.5</v>
      </c>
      <c r="K40" s="322">
        <v>104.3</v>
      </c>
      <c r="L40" s="322">
        <v>82.3</v>
      </c>
      <c r="M40" s="322">
        <v>65.3</v>
      </c>
      <c r="N40" s="322">
        <v>158.3</v>
      </c>
      <c r="O40" s="322">
        <v>117</v>
      </c>
      <c r="P40" s="322">
        <v>21.7</v>
      </c>
      <c r="Q40" s="323">
        <v>108.1</v>
      </c>
    </row>
    <row r="41" spans="1:17" ht="16.5" customHeight="1">
      <c r="A41" s="59" t="s">
        <v>186</v>
      </c>
      <c r="B41" s="321">
        <v>106.8</v>
      </c>
      <c r="C41" s="322">
        <v>98.2</v>
      </c>
      <c r="D41" s="322">
        <v>103</v>
      </c>
      <c r="E41" s="322">
        <v>68.4</v>
      </c>
      <c r="F41" s="322">
        <v>130.6</v>
      </c>
      <c r="G41" s="322">
        <v>137.4</v>
      </c>
      <c r="H41" s="322">
        <v>132</v>
      </c>
      <c r="I41" s="322">
        <v>88.7</v>
      </c>
      <c r="J41" s="322">
        <v>177.7</v>
      </c>
      <c r="K41" s="322">
        <v>79.7</v>
      </c>
      <c r="L41" s="322">
        <v>76.7</v>
      </c>
      <c r="M41" s="322">
        <v>79.4</v>
      </c>
      <c r="N41" s="322">
        <v>51.1</v>
      </c>
      <c r="O41" s="322">
        <v>120.7</v>
      </c>
      <c r="P41" s="322">
        <v>29.1</v>
      </c>
      <c r="Q41" s="323">
        <v>99.5</v>
      </c>
    </row>
    <row r="42" spans="1:17" ht="16.5" customHeight="1">
      <c r="A42" s="59" t="s">
        <v>187</v>
      </c>
      <c r="B42" s="321">
        <v>111.9</v>
      </c>
      <c r="C42" s="322">
        <v>93.9</v>
      </c>
      <c r="D42" s="322">
        <v>106.4</v>
      </c>
      <c r="E42" s="322">
        <v>90.2</v>
      </c>
      <c r="F42" s="322">
        <v>113.4</v>
      </c>
      <c r="G42" s="322">
        <v>141.2</v>
      </c>
      <c r="H42" s="322">
        <v>92.7</v>
      </c>
      <c r="I42" s="322">
        <v>104.8</v>
      </c>
      <c r="J42" s="322">
        <v>246.2</v>
      </c>
      <c r="K42" s="322">
        <v>84.1</v>
      </c>
      <c r="L42" s="322">
        <v>23.7</v>
      </c>
      <c r="M42" s="322">
        <v>67.1</v>
      </c>
      <c r="N42" s="322">
        <v>167.5</v>
      </c>
      <c r="O42" s="322">
        <v>127.1</v>
      </c>
      <c r="P42" s="322">
        <v>40.7</v>
      </c>
      <c r="Q42" s="323">
        <v>96.9</v>
      </c>
    </row>
    <row r="43" spans="1:17" ht="16.5" customHeight="1">
      <c r="A43" s="59" t="s">
        <v>188</v>
      </c>
      <c r="B43" s="321">
        <v>118.6</v>
      </c>
      <c r="C43" s="322">
        <v>101.8</v>
      </c>
      <c r="D43" s="322">
        <v>119.9</v>
      </c>
      <c r="E43" s="322">
        <v>83.3</v>
      </c>
      <c r="F43" s="322">
        <v>124.4</v>
      </c>
      <c r="G43" s="322">
        <v>88.7</v>
      </c>
      <c r="H43" s="322">
        <v>135.5</v>
      </c>
      <c r="I43" s="322">
        <v>99.7</v>
      </c>
      <c r="J43" s="322">
        <v>287</v>
      </c>
      <c r="K43" s="322">
        <v>88.4</v>
      </c>
      <c r="L43" s="322">
        <v>69.8</v>
      </c>
      <c r="M43" s="322">
        <v>98.8</v>
      </c>
      <c r="N43" s="322">
        <v>192.4</v>
      </c>
      <c r="O43" s="322">
        <v>119.7</v>
      </c>
      <c r="P43" s="322">
        <v>62.6</v>
      </c>
      <c r="Q43" s="323">
        <v>106.1</v>
      </c>
    </row>
    <row r="44" spans="1:17" ht="16.5" customHeight="1">
      <c r="A44" s="59" t="s">
        <v>183</v>
      </c>
      <c r="B44" s="321">
        <v>118.6</v>
      </c>
      <c r="C44" s="322">
        <v>107.8</v>
      </c>
      <c r="D44" s="322">
        <v>117.8</v>
      </c>
      <c r="E44" s="322">
        <v>84.1</v>
      </c>
      <c r="F44" s="322">
        <v>92.2</v>
      </c>
      <c r="G44" s="322">
        <v>101.3</v>
      </c>
      <c r="H44" s="322">
        <v>136.2</v>
      </c>
      <c r="I44" s="322">
        <v>92.1</v>
      </c>
      <c r="J44" s="322">
        <v>313</v>
      </c>
      <c r="K44" s="322">
        <v>92.8</v>
      </c>
      <c r="L44" s="322">
        <v>71.2</v>
      </c>
      <c r="M44" s="322">
        <v>91.8</v>
      </c>
      <c r="N44" s="322">
        <v>172.3</v>
      </c>
      <c r="O44" s="322">
        <v>120.7</v>
      </c>
      <c r="P44" s="322">
        <v>53</v>
      </c>
      <c r="Q44" s="323">
        <v>111.4</v>
      </c>
    </row>
    <row r="45" spans="1:17" ht="16.5" customHeight="1">
      <c r="A45" s="59" t="s">
        <v>184</v>
      </c>
      <c r="B45" s="321">
        <v>112.3</v>
      </c>
      <c r="C45" s="322">
        <v>127.9</v>
      </c>
      <c r="D45" s="322">
        <v>111.8</v>
      </c>
      <c r="E45" s="322">
        <v>84.4</v>
      </c>
      <c r="F45" s="322">
        <v>109.4</v>
      </c>
      <c r="G45" s="322">
        <v>84.9</v>
      </c>
      <c r="H45" s="322">
        <v>106.9</v>
      </c>
      <c r="I45" s="322">
        <v>93.2</v>
      </c>
      <c r="J45" s="322">
        <v>249.5</v>
      </c>
      <c r="K45" s="322">
        <v>87</v>
      </c>
      <c r="L45" s="322">
        <v>90.7</v>
      </c>
      <c r="M45" s="322">
        <v>102.4</v>
      </c>
      <c r="N45" s="322">
        <v>156.2</v>
      </c>
      <c r="O45" s="322">
        <v>152.5</v>
      </c>
      <c r="P45" s="322">
        <v>49.5</v>
      </c>
      <c r="Q45" s="323">
        <v>111.4</v>
      </c>
    </row>
    <row r="46" spans="1:17" ht="16.5" customHeight="1">
      <c r="A46" s="59" t="s">
        <v>211</v>
      </c>
      <c r="B46" s="321">
        <v>104.1</v>
      </c>
      <c r="C46" s="322">
        <v>73.3</v>
      </c>
      <c r="D46" s="322">
        <v>102.8</v>
      </c>
      <c r="E46" s="322">
        <v>73.9</v>
      </c>
      <c r="F46" s="322">
        <v>98.6</v>
      </c>
      <c r="G46" s="322">
        <v>88.6</v>
      </c>
      <c r="H46" s="322">
        <v>128.1</v>
      </c>
      <c r="I46" s="322">
        <v>101.3</v>
      </c>
      <c r="J46" s="322">
        <v>141</v>
      </c>
      <c r="K46" s="322">
        <v>85.5</v>
      </c>
      <c r="L46" s="322">
        <v>80.6</v>
      </c>
      <c r="M46" s="322">
        <v>82.5</v>
      </c>
      <c r="N46" s="322">
        <v>170.6</v>
      </c>
      <c r="O46" s="322">
        <v>102.1</v>
      </c>
      <c r="P46" s="311" t="s">
        <v>123</v>
      </c>
      <c r="Q46" s="323">
        <v>97.4</v>
      </c>
    </row>
    <row r="47" spans="1:17" ht="16.5" customHeight="1">
      <c r="A47" s="59" t="s">
        <v>205</v>
      </c>
      <c r="B47" s="321">
        <v>115.1</v>
      </c>
      <c r="C47" s="322">
        <v>76.4</v>
      </c>
      <c r="D47" s="322">
        <v>117.5</v>
      </c>
      <c r="E47" s="322">
        <v>84.4</v>
      </c>
      <c r="F47" s="322">
        <v>125.5</v>
      </c>
      <c r="G47" s="322">
        <v>90.8</v>
      </c>
      <c r="H47" s="322">
        <v>98.2</v>
      </c>
      <c r="I47" s="322">
        <v>102.6</v>
      </c>
      <c r="J47" s="322">
        <v>131.1</v>
      </c>
      <c r="K47" s="322">
        <v>94.2</v>
      </c>
      <c r="L47" s="322">
        <v>79.2</v>
      </c>
      <c r="M47" s="322">
        <v>70.2</v>
      </c>
      <c r="N47" s="322">
        <v>205.4</v>
      </c>
      <c r="O47" s="322">
        <v>100</v>
      </c>
      <c r="P47" s="311" t="s">
        <v>123</v>
      </c>
      <c r="Q47" s="323">
        <v>118.4</v>
      </c>
    </row>
    <row r="48" spans="1:17" ht="16.5" customHeight="1">
      <c r="A48" s="59" t="s">
        <v>206</v>
      </c>
      <c r="B48" s="321">
        <v>116.4</v>
      </c>
      <c r="C48" s="322">
        <v>69.8</v>
      </c>
      <c r="D48" s="322">
        <v>115.3</v>
      </c>
      <c r="E48" s="322">
        <v>80</v>
      </c>
      <c r="F48" s="322">
        <v>123.4</v>
      </c>
      <c r="G48" s="322">
        <v>89.8</v>
      </c>
      <c r="H48" s="322">
        <v>101.8</v>
      </c>
      <c r="I48" s="322">
        <v>116.9</v>
      </c>
      <c r="J48" s="322">
        <v>111.5</v>
      </c>
      <c r="K48" s="322">
        <v>101.4</v>
      </c>
      <c r="L48" s="322">
        <v>86.1</v>
      </c>
      <c r="M48" s="322">
        <v>108.8</v>
      </c>
      <c r="N48" s="322">
        <v>206.9</v>
      </c>
      <c r="O48" s="322">
        <v>110.4</v>
      </c>
      <c r="P48" s="311" t="s">
        <v>123</v>
      </c>
      <c r="Q48" s="323">
        <v>136.2</v>
      </c>
    </row>
    <row r="49" spans="1:17" ht="16.5" customHeight="1">
      <c r="A49" s="59" t="s">
        <v>207</v>
      </c>
      <c r="B49" s="321">
        <v>115.1</v>
      </c>
      <c r="C49" s="322">
        <v>78.2</v>
      </c>
      <c r="D49" s="322">
        <v>109.6</v>
      </c>
      <c r="E49" s="322">
        <v>80</v>
      </c>
      <c r="F49" s="322">
        <v>118.6</v>
      </c>
      <c r="G49" s="322">
        <v>90.3</v>
      </c>
      <c r="H49" s="322">
        <v>121.1</v>
      </c>
      <c r="I49" s="322">
        <v>116.9</v>
      </c>
      <c r="J49" s="322">
        <v>136.1</v>
      </c>
      <c r="K49" s="322">
        <v>102.9</v>
      </c>
      <c r="L49" s="322">
        <v>81.9</v>
      </c>
      <c r="M49" s="322">
        <v>100</v>
      </c>
      <c r="N49" s="322">
        <v>227.9</v>
      </c>
      <c r="O49" s="322">
        <v>114.6</v>
      </c>
      <c r="P49" s="311" t="s">
        <v>123</v>
      </c>
      <c r="Q49" s="323">
        <v>112.5</v>
      </c>
    </row>
    <row r="50" spans="1:17" ht="16.5" customHeight="1">
      <c r="A50" s="59" t="s">
        <v>212</v>
      </c>
      <c r="B50" s="317">
        <v>108.9</v>
      </c>
      <c r="C50" s="318">
        <v>99.6</v>
      </c>
      <c r="D50" s="318">
        <v>97.2</v>
      </c>
      <c r="E50" s="318">
        <v>78.9</v>
      </c>
      <c r="F50" s="318">
        <v>98.6</v>
      </c>
      <c r="G50" s="318">
        <v>85.9</v>
      </c>
      <c r="H50" s="318">
        <v>115.8</v>
      </c>
      <c r="I50" s="318">
        <v>120.8</v>
      </c>
      <c r="J50" s="315">
        <v>129.5</v>
      </c>
      <c r="K50" s="315">
        <v>92.8</v>
      </c>
      <c r="L50" s="315">
        <v>79.2</v>
      </c>
      <c r="M50" s="315">
        <v>103.5</v>
      </c>
      <c r="N50" s="318">
        <v>250.5</v>
      </c>
      <c r="O50" s="318">
        <v>112.5</v>
      </c>
      <c r="P50" s="324" t="s">
        <v>123</v>
      </c>
      <c r="Q50" s="319">
        <v>93.4</v>
      </c>
    </row>
    <row r="51" spans="1:17" ht="15" customHeight="1">
      <c r="A51" s="151"/>
      <c r="B51" s="335"/>
      <c r="C51" s="336"/>
      <c r="D51" s="336"/>
      <c r="E51" s="336"/>
      <c r="F51" s="336"/>
      <c r="G51" s="336"/>
      <c r="H51" s="336"/>
      <c r="I51" s="336"/>
      <c r="J51" s="337"/>
      <c r="K51" s="337"/>
      <c r="L51" s="337"/>
      <c r="M51" s="337"/>
      <c r="N51" s="336"/>
      <c r="O51" s="336"/>
      <c r="P51" s="336"/>
      <c r="Q51" s="338"/>
    </row>
    <row r="52" spans="10:17" ht="13.5">
      <c r="J52" s="60"/>
      <c r="K52" s="60"/>
      <c r="L52" s="60"/>
      <c r="M52" s="60"/>
      <c r="Q52" s="60"/>
    </row>
    <row r="55" spans="1:17" ht="13.5">
      <c r="A55" s="439"/>
      <c r="B55" s="439"/>
      <c r="C55" s="439"/>
      <c r="D55" s="439"/>
      <c r="E55" s="439"/>
      <c r="F55" s="439"/>
      <c r="G55" s="439"/>
      <c r="H55" s="439"/>
      <c r="I55" s="439"/>
      <c r="J55" s="439"/>
      <c r="K55" s="439"/>
      <c r="L55" s="439"/>
      <c r="M55" s="439"/>
      <c r="N55" s="439"/>
      <c r="O55" s="439"/>
      <c r="P55" s="439"/>
      <c r="Q55" s="439"/>
    </row>
  </sheetData>
  <sheetProtection/>
  <mergeCells count="33">
    <mergeCell ref="A55:Q55"/>
    <mergeCell ref="G29:G3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29:H31"/>
    <mergeCell ref="I29:I31"/>
    <mergeCell ref="M3:M5"/>
    <mergeCell ref="N3:N5"/>
    <mergeCell ref="O3:O5"/>
    <mergeCell ref="P3:P5"/>
    <mergeCell ref="Q3:Q5"/>
    <mergeCell ref="B29:B31"/>
    <mergeCell ref="C29:C31"/>
    <mergeCell ref="D29:D31"/>
    <mergeCell ref="E29:E31"/>
    <mergeCell ref="F29:F31"/>
    <mergeCell ref="P29:P31"/>
    <mergeCell ref="Q29:Q31"/>
    <mergeCell ref="J29:J31"/>
    <mergeCell ref="K29:K31"/>
    <mergeCell ref="L29:L31"/>
    <mergeCell ref="M29:M31"/>
    <mergeCell ref="N29:N31"/>
    <mergeCell ref="O29:O31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="70" zoomScaleNormal="70" zoomScalePageLayoutView="0" workbookViewId="0" topLeftCell="A25">
      <selection activeCell="P46" sqref="P46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60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33" t="str">
        <f>'賃金'!I1</f>
        <v>平成24年5月</v>
      </c>
    </row>
    <row r="2" spans="1:17" ht="14.25">
      <c r="A2" s="55" t="s">
        <v>193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47"/>
      <c r="B3" s="436" t="s">
        <v>42</v>
      </c>
      <c r="C3" s="436" t="s">
        <v>43</v>
      </c>
      <c r="D3" s="436" t="s">
        <v>44</v>
      </c>
      <c r="E3" s="436" t="s">
        <v>45</v>
      </c>
      <c r="F3" s="436" t="s">
        <v>46</v>
      </c>
      <c r="G3" s="436" t="s">
        <v>131</v>
      </c>
      <c r="H3" s="436" t="s">
        <v>47</v>
      </c>
      <c r="I3" s="436" t="s">
        <v>48</v>
      </c>
      <c r="J3" s="433" t="s">
        <v>142</v>
      </c>
      <c r="K3" s="430" t="s">
        <v>143</v>
      </c>
      <c r="L3" s="430" t="s">
        <v>144</v>
      </c>
      <c r="M3" s="430" t="s">
        <v>145</v>
      </c>
      <c r="N3" s="427" t="s">
        <v>50</v>
      </c>
      <c r="O3" s="436" t="s">
        <v>49</v>
      </c>
      <c r="P3" s="427" t="s">
        <v>51</v>
      </c>
      <c r="Q3" s="430" t="s">
        <v>52</v>
      </c>
    </row>
    <row r="4" spans="1:17" ht="15" customHeight="1">
      <c r="A4" s="148" t="s">
        <v>53</v>
      </c>
      <c r="B4" s="437"/>
      <c r="C4" s="437"/>
      <c r="D4" s="437"/>
      <c r="E4" s="437"/>
      <c r="F4" s="437"/>
      <c r="G4" s="437"/>
      <c r="H4" s="437"/>
      <c r="I4" s="437"/>
      <c r="J4" s="434"/>
      <c r="K4" s="431"/>
      <c r="L4" s="431"/>
      <c r="M4" s="431"/>
      <c r="N4" s="428"/>
      <c r="O4" s="437"/>
      <c r="P4" s="428"/>
      <c r="Q4" s="431"/>
    </row>
    <row r="5" spans="1:17" ht="15" customHeight="1">
      <c r="A5" s="149"/>
      <c r="B5" s="438"/>
      <c r="C5" s="438"/>
      <c r="D5" s="438"/>
      <c r="E5" s="438"/>
      <c r="F5" s="438"/>
      <c r="G5" s="438"/>
      <c r="H5" s="438"/>
      <c r="I5" s="438"/>
      <c r="J5" s="435"/>
      <c r="K5" s="432"/>
      <c r="L5" s="432"/>
      <c r="M5" s="432"/>
      <c r="N5" s="429"/>
      <c r="O5" s="438"/>
      <c r="P5" s="429"/>
      <c r="Q5" s="432"/>
    </row>
    <row r="6" spans="1:17" ht="15" customHeight="1">
      <c r="A6" s="150"/>
      <c r="B6" s="362"/>
      <c r="C6" s="363"/>
      <c r="D6" s="363"/>
      <c r="E6" s="363"/>
      <c r="F6" s="363"/>
      <c r="G6" s="363"/>
      <c r="H6" s="363"/>
      <c r="I6" s="363"/>
      <c r="J6" s="364"/>
      <c r="K6" s="364"/>
      <c r="L6" s="364"/>
      <c r="M6" s="364"/>
      <c r="N6" s="363"/>
      <c r="O6" s="363"/>
      <c r="P6" s="363"/>
      <c r="Q6" s="365"/>
    </row>
    <row r="7" spans="1:17" ht="16.5" customHeight="1">
      <c r="A7" s="134" t="s">
        <v>196</v>
      </c>
      <c r="B7" s="366">
        <v>101.5</v>
      </c>
      <c r="C7" s="366">
        <v>101.5</v>
      </c>
      <c r="D7" s="366">
        <v>105.8</v>
      </c>
      <c r="E7" s="366">
        <v>94</v>
      </c>
      <c r="F7" s="366">
        <v>97.3</v>
      </c>
      <c r="G7" s="366">
        <v>91.5</v>
      </c>
      <c r="H7" s="366">
        <v>111.3</v>
      </c>
      <c r="I7" s="366">
        <v>94.5</v>
      </c>
      <c r="J7" s="367" t="s">
        <v>123</v>
      </c>
      <c r="K7" s="367" t="s">
        <v>123</v>
      </c>
      <c r="L7" s="367" t="s">
        <v>123</v>
      </c>
      <c r="M7" s="367" t="s">
        <v>123</v>
      </c>
      <c r="N7" s="366">
        <v>112.5</v>
      </c>
      <c r="O7" s="366">
        <v>93.4</v>
      </c>
      <c r="P7" s="368">
        <v>145.2</v>
      </c>
      <c r="Q7" s="369" t="s">
        <v>123</v>
      </c>
    </row>
    <row r="8" spans="1:17" ht="16.5" customHeight="1">
      <c r="A8" s="213" t="s">
        <v>197</v>
      </c>
      <c r="B8" s="370">
        <v>100.4</v>
      </c>
      <c r="C8" s="371">
        <v>101.9</v>
      </c>
      <c r="D8" s="371">
        <v>100.6</v>
      </c>
      <c r="E8" s="371">
        <v>98.6</v>
      </c>
      <c r="F8" s="371">
        <v>104.1</v>
      </c>
      <c r="G8" s="371">
        <v>94.8</v>
      </c>
      <c r="H8" s="371">
        <v>105.5</v>
      </c>
      <c r="I8" s="371">
        <v>93.7</v>
      </c>
      <c r="J8" s="367" t="s">
        <v>123</v>
      </c>
      <c r="K8" s="367" t="s">
        <v>123</v>
      </c>
      <c r="L8" s="367" t="s">
        <v>123</v>
      </c>
      <c r="M8" s="367" t="s">
        <v>123</v>
      </c>
      <c r="N8" s="371">
        <v>100.5</v>
      </c>
      <c r="O8" s="371">
        <v>102.1</v>
      </c>
      <c r="P8" s="371">
        <v>103.9</v>
      </c>
      <c r="Q8" s="369" t="s">
        <v>123</v>
      </c>
    </row>
    <row r="9" spans="1:17" ht="15" customHeight="1">
      <c r="A9" s="213" t="s">
        <v>198</v>
      </c>
      <c r="B9" s="370">
        <v>100</v>
      </c>
      <c r="C9" s="371">
        <v>100</v>
      </c>
      <c r="D9" s="371">
        <v>100</v>
      </c>
      <c r="E9" s="371">
        <v>100</v>
      </c>
      <c r="F9" s="371">
        <v>100</v>
      </c>
      <c r="G9" s="371">
        <v>100</v>
      </c>
      <c r="H9" s="371">
        <v>100</v>
      </c>
      <c r="I9" s="371">
        <v>100</v>
      </c>
      <c r="J9" s="372">
        <v>100</v>
      </c>
      <c r="K9" s="372">
        <v>100</v>
      </c>
      <c r="L9" s="372">
        <v>100</v>
      </c>
      <c r="M9" s="372">
        <v>100</v>
      </c>
      <c r="N9" s="371">
        <v>100</v>
      </c>
      <c r="O9" s="371">
        <v>100</v>
      </c>
      <c r="P9" s="371">
        <v>100</v>
      </c>
      <c r="Q9" s="373">
        <v>100</v>
      </c>
    </row>
    <row r="10" spans="1:17" ht="15" customHeight="1">
      <c r="A10" s="213" t="s">
        <v>189</v>
      </c>
      <c r="B10" s="370">
        <v>99.3</v>
      </c>
      <c r="C10" s="371">
        <v>100.5</v>
      </c>
      <c r="D10" s="371">
        <v>99.2</v>
      </c>
      <c r="E10" s="371">
        <v>100.4</v>
      </c>
      <c r="F10" s="371">
        <v>99.2</v>
      </c>
      <c r="G10" s="371">
        <v>97.8</v>
      </c>
      <c r="H10" s="371">
        <v>98.2</v>
      </c>
      <c r="I10" s="371">
        <v>99.8</v>
      </c>
      <c r="J10" s="374">
        <v>116</v>
      </c>
      <c r="K10" s="374">
        <v>101.8</v>
      </c>
      <c r="L10" s="374">
        <v>95.5</v>
      </c>
      <c r="M10" s="374">
        <v>95.8</v>
      </c>
      <c r="N10" s="371">
        <v>101.7</v>
      </c>
      <c r="O10" s="371">
        <v>100.9</v>
      </c>
      <c r="P10" s="371">
        <v>112</v>
      </c>
      <c r="Q10" s="375">
        <v>97.6</v>
      </c>
    </row>
    <row r="11" spans="1:17" ht="15" customHeight="1">
      <c r="A11" s="134"/>
      <c r="B11" s="370"/>
      <c r="C11" s="371"/>
      <c r="D11" s="371"/>
      <c r="E11" s="371"/>
      <c r="F11" s="371"/>
      <c r="G11" s="371"/>
      <c r="H11" s="371"/>
      <c r="I11" s="371"/>
      <c r="J11" s="372"/>
      <c r="K11" s="372"/>
      <c r="L11" s="372"/>
      <c r="M11" s="372"/>
      <c r="N11" s="376"/>
      <c r="O11" s="376"/>
      <c r="P11" s="371"/>
      <c r="Q11" s="373"/>
    </row>
    <row r="12" spans="1:17" ht="16.5" customHeight="1">
      <c r="A12" s="59" t="s">
        <v>209</v>
      </c>
      <c r="B12" s="377">
        <v>99.2</v>
      </c>
      <c r="C12" s="378">
        <v>100.9</v>
      </c>
      <c r="D12" s="378">
        <v>99.8</v>
      </c>
      <c r="E12" s="378">
        <v>104.8</v>
      </c>
      <c r="F12" s="378">
        <v>99.5</v>
      </c>
      <c r="G12" s="378">
        <v>97.7</v>
      </c>
      <c r="H12" s="378">
        <v>96.1</v>
      </c>
      <c r="I12" s="378">
        <v>100.2</v>
      </c>
      <c r="J12" s="378">
        <v>112.9</v>
      </c>
      <c r="K12" s="378">
        <v>102.3</v>
      </c>
      <c r="L12" s="378">
        <v>94.2</v>
      </c>
      <c r="M12" s="378">
        <v>96.8</v>
      </c>
      <c r="N12" s="378">
        <v>103.3</v>
      </c>
      <c r="O12" s="378">
        <v>101.6</v>
      </c>
      <c r="P12" s="378">
        <v>114.5</v>
      </c>
      <c r="Q12" s="379">
        <v>96.6</v>
      </c>
    </row>
    <row r="13" spans="1:17" ht="16.5" customHeight="1">
      <c r="A13" s="59" t="s">
        <v>210</v>
      </c>
      <c r="B13" s="377">
        <v>99.1</v>
      </c>
      <c r="C13" s="378">
        <v>101</v>
      </c>
      <c r="D13" s="378">
        <v>99.3</v>
      </c>
      <c r="E13" s="378">
        <v>102.1</v>
      </c>
      <c r="F13" s="378">
        <v>99.6</v>
      </c>
      <c r="G13" s="378">
        <v>98.9</v>
      </c>
      <c r="H13" s="378">
        <v>96.5</v>
      </c>
      <c r="I13" s="378">
        <v>100.1</v>
      </c>
      <c r="J13" s="378">
        <v>117.1</v>
      </c>
      <c r="K13" s="378">
        <v>102.6</v>
      </c>
      <c r="L13" s="378">
        <v>91.5</v>
      </c>
      <c r="M13" s="378">
        <v>96.1</v>
      </c>
      <c r="N13" s="378">
        <v>103.9</v>
      </c>
      <c r="O13" s="378">
        <v>101.6</v>
      </c>
      <c r="P13" s="378">
        <v>116.2</v>
      </c>
      <c r="Q13" s="379">
        <v>96.9</v>
      </c>
    </row>
    <row r="14" spans="1:17" ht="16.5" customHeight="1">
      <c r="A14" s="59" t="s">
        <v>185</v>
      </c>
      <c r="B14" s="377">
        <v>99.4</v>
      </c>
      <c r="C14" s="378">
        <v>100.8</v>
      </c>
      <c r="D14" s="378">
        <v>100</v>
      </c>
      <c r="E14" s="378">
        <v>101.8</v>
      </c>
      <c r="F14" s="378">
        <v>100.6</v>
      </c>
      <c r="G14" s="378">
        <v>97.6</v>
      </c>
      <c r="H14" s="378">
        <v>97.4</v>
      </c>
      <c r="I14" s="378">
        <v>99.8</v>
      </c>
      <c r="J14" s="378">
        <v>117.2</v>
      </c>
      <c r="K14" s="378">
        <v>102.7</v>
      </c>
      <c r="L14" s="378">
        <v>95.7</v>
      </c>
      <c r="M14" s="378">
        <v>95</v>
      </c>
      <c r="N14" s="378">
        <v>103.5</v>
      </c>
      <c r="O14" s="378">
        <v>100.3</v>
      </c>
      <c r="P14" s="378">
        <v>115.3</v>
      </c>
      <c r="Q14" s="379">
        <v>96.3</v>
      </c>
    </row>
    <row r="15" spans="1:17" ht="16.5" customHeight="1">
      <c r="A15" s="59" t="s">
        <v>186</v>
      </c>
      <c r="B15" s="377">
        <v>99.3</v>
      </c>
      <c r="C15" s="378">
        <v>99.6</v>
      </c>
      <c r="D15" s="378">
        <v>99.2</v>
      </c>
      <c r="E15" s="378">
        <v>101.3</v>
      </c>
      <c r="F15" s="378">
        <v>100.3</v>
      </c>
      <c r="G15" s="378">
        <v>96.3</v>
      </c>
      <c r="H15" s="378">
        <v>97.8</v>
      </c>
      <c r="I15" s="378">
        <v>100.1</v>
      </c>
      <c r="J15" s="378">
        <v>123.9</v>
      </c>
      <c r="K15" s="378">
        <v>102.7</v>
      </c>
      <c r="L15" s="378">
        <v>96.3</v>
      </c>
      <c r="M15" s="378">
        <v>93.9</v>
      </c>
      <c r="N15" s="378">
        <v>103.3</v>
      </c>
      <c r="O15" s="378">
        <v>100.5</v>
      </c>
      <c r="P15" s="378">
        <v>114.5</v>
      </c>
      <c r="Q15" s="379">
        <v>97.1</v>
      </c>
    </row>
    <row r="16" spans="1:17" ht="16.5" customHeight="1">
      <c r="A16" s="59" t="s">
        <v>187</v>
      </c>
      <c r="B16" s="377">
        <v>99</v>
      </c>
      <c r="C16" s="378">
        <v>101.4</v>
      </c>
      <c r="D16" s="378">
        <v>98.8</v>
      </c>
      <c r="E16" s="378">
        <v>101.1</v>
      </c>
      <c r="F16" s="378">
        <v>99.3</v>
      </c>
      <c r="G16" s="378">
        <v>96.8</v>
      </c>
      <c r="H16" s="378">
        <v>97.2</v>
      </c>
      <c r="I16" s="378">
        <v>100.3</v>
      </c>
      <c r="J16" s="378">
        <v>123.9</v>
      </c>
      <c r="K16" s="378">
        <v>102.4</v>
      </c>
      <c r="L16" s="378">
        <v>93.4</v>
      </c>
      <c r="M16" s="378">
        <v>95.4</v>
      </c>
      <c r="N16" s="378">
        <v>103.5</v>
      </c>
      <c r="O16" s="378">
        <v>100.7</v>
      </c>
      <c r="P16" s="378">
        <v>112.4</v>
      </c>
      <c r="Q16" s="379">
        <v>97.3</v>
      </c>
    </row>
    <row r="17" spans="1:17" ht="16.5" customHeight="1">
      <c r="A17" s="59" t="s">
        <v>188</v>
      </c>
      <c r="B17" s="377">
        <v>98.9</v>
      </c>
      <c r="C17" s="378">
        <v>101.4</v>
      </c>
      <c r="D17" s="378">
        <v>98.4</v>
      </c>
      <c r="E17" s="378">
        <v>98.2</v>
      </c>
      <c r="F17" s="378">
        <v>97.1</v>
      </c>
      <c r="G17" s="378">
        <v>95.6</v>
      </c>
      <c r="H17" s="378">
        <v>98.6</v>
      </c>
      <c r="I17" s="378">
        <v>99.9</v>
      </c>
      <c r="J17" s="378">
        <v>119.3</v>
      </c>
      <c r="K17" s="378">
        <v>102.4</v>
      </c>
      <c r="L17" s="378">
        <v>94.5</v>
      </c>
      <c r="M17" s="378">
        <v>94.2</v>
      </c>
      <c r="N17" s="378">
        <v>103.8</v>
      </c>
      <c r="O17" s="378">
        <v>100.4</v>
      </c>
      <c r="P17" s="378">
        <v>108.4</v>
      </c>
      <c r="Q17" s="379">
        <v>96.8</v>
      </c>
    </row>
    <row r="18" spans="1:17" ht="16.5" customHeight="1">
      <c r="A18" s="59" t="s">
        <v>183</v>
      </c>
      <c r="B18" s="377">
        <v>99.1</v>
      </c>
      <c r="C18" s="378">
        <v>104</v>
      </c>
      <c r="D18" s="378">
        <v>98.5</v>
      </c>
      <c r="E18" s="378">
        <v>97.4</v>
      </c>
      <c r="F18" s="378">
        <v>98</v>
      </c>
      <c r="G18" s="378">
        <v>97.9</v>
      </c>
      <c r="H18" s="378">
        <v>98.5</v>
      </c>
      <c r="I18" s="378">
        <v>100.6</v>
      </c>
      <c r="J18" s="378">
        <v>112.2</v>
      </c>
      <c r="K18" s="378">
        <v>102.8</v>
      </c>
      <c r="L18" s="378">
        <v>91.9</v>
      </c>
      <c r="M18" s="378">
        <v>95.7</v>
      </c>
      <c r="N18" s="378">
        <v>103.9</v>
      </c>
      <c r="O18" s="378">
        <v>100.8</v>
      </c>
      <c r="P18" s="378">
        <v>109.3</v>
      </c>
      <c r="Q18" s="379">
        <v>96.2</v>
      </c>
    </row>
    <row r="19" spans="1:17" ht="16.5" customHeight="1">
      <c r="A19" s="59" t="s">
        <v>184</v>
      </c>
      <c r="B19" s="377">
        <v>98.5</v>
      </c>
      <c r="C19" s="378">
        <v>100.5</v>
      </c>
      <c r="D19" s="378">
        <v>96.4</v>
      </c>
      <c r="E19" s="378">
        <v>97.8</v>
      </c>
      <c r="F19" s="378">
        <v>98.3</v>
      </c>
      <c r="G19" s="378">
        <v>96.1</v>
      </c>
      <c r="H19" s="378">
        <v>99.3</v>
      </c>
      <c r="I19" s="378">
        <v>100.4</v>
      </c>
      <c r="J19" s="378">
        <v>112.4</v>
      </c>
      <c r="K19" s="378">
        <v>102.7</v>
      </c>
      <c r="L19" s="378">
        <v>93.9</v>
      </c>
      <c r="M19" s="378">
        <v>95.9</v>
      </c>
      <c r="N19" s="378">
        <v>102.8</v>
      </c>
      <c r="O19" s="378">
        <v>101.3</v>
      </c>
      <c r="P19" s="378">
        <v>111.7</v>
      </c>
      <c r="Q19" s="379">
        <v>94.9</v>
      </c>
    </row>
    <row r="20" spans="1:17" ht="16.5" customHeight="1">
      <c r="A20" s="59" t="s">
        <v>211</v>
      </c>
      <c r="B20" s="377">
        <v>97.2</v>
      </c>
      <c r="C20" s="378">
        <v>100.8</v>
      </c>
      <c r="D20" s="378">
        <v>94.2</v>
      </c>
      <c r="E20" s="378">
        <v>89.9</v>
      </c>
      <c r="F20" s="378">
        <v>97.7</v>
      </c>
      <c r="G20" s="378">
        <v>96.7</v>
      </c>
      <c r="H20" s="378">
        <v>97.8</v>
      </c>
      <c r="I20" s="378">
        <v>99.5</v>
      </c>
      <c r="J20" s="378">
        <v>113.5</v>
      </c>
      <c r="K20" s="378">
        <v>102.5</v>
      </c>
      <c r="L20" s="378">
        <v>92.2</v>
      </c>
      <c r="M20" s="378">
        <v>95.4</v>
      </c>
      <c r="N20" s="378">
        <v>103</v>
      </c>
      <c r="O20" s="378">
        <v>100.7</v>
      </c>
      <c r="P20" s="378">
        <v>109.2</v>
      </c>
      <c r="Q20" s="379">
        <v>90.4</v>
      </c>
    </row>
    <row r="21" spans="1:17" ht="16.5" customHeight="1">
      <c r="A21" s="59" t="s">
        <v>205</v>
      </c>
      <c r="B21" s="377">
        <v>97.1</v>
      </c>
      <c r="C21" s="378">
        <v>99.3</v>
      </c>
      <c r="D21" s="378">
        <v>93.8</v>
      </c>
      <c r="E21" s="378">
        <v>89.9</v>
      </c>
      <c r="F21" s="378">
        <v>83.5</v>
      </c>
      <c r="G21" s="378">
        <v>96.7</v>
      </c>
      <c r="H21" s="378">
        <v>98</v>
      </c>
      <c r="I21" s="378">
        <v>111</v>
      </c>
      <c r="J21" s="378">
        <v>114.2</v>
      </c>
      <c r="K21" s="378">
        <v>102</v>
      </c>
      <c r="L21" s="378">
        <v>93.9</v>
      </c>
      <c r="M21" s="378">
        <v>95.5</v>
      </c>
      <c r="N21" s="378">
        <v>102.7</v>
      </c>
      <c r="O21" s="378">
        <v>100.9</v>
      </c>
      <c r="P21" s="378">
        <v>109.2</v>
      </c>
      <c r="Q21" s="379">
        <v>90.1</v>
      </c>
    </row>
    <row r="22" spans="1:17" ht="16.5" customHeight="1">
      <c r="A22" s="59" t="s">
        <v>206</v>
      </c>
      <c r="B22" s="377">
        <v>96.6</v>
      </c>
      <c r="C22" s="378">
        <v>98.7</v>
      </c>
      <c r="D22" s="378">
        <v>93.6</v>
      </c>
      <c r="E22" s="378">
        <v>89.7</v>
      </c>
      <c r="F22" s="378">
        <v>83.2</v>
      </c>
      <c r="G22" s="378">
        <v>96</v>
      </c>
      <c r="H22" s="378">
        <v>98.5</v>
      </c>
      <c r="I22" s="378">
        <v>108.5</v>
      </c>
      <c r="J22" s="378">
        <v>110.7</v>
      </c>
      <c r="K22" s="378">
        <v>101.6</v>
      </c>
      <c r="L22" s="378">
        <v>91.6</v>
      </c>
      <c r="M22" s="378">
        <v>94.1</v>
      </c>
      <c r="N22" s="378">
        <v>98</v>
      </c>
      <c r="O22" s="378">
        <v>101.2</v>
      </c>
      <c r="P22" s="378">
        <v>109</v>
      </c>
      <c r="Q22" s="379">
        <v>90.9</v>
      </c>
    </row>
    <row r="23" spans="1:17" ht="16.5" customHeight="1">
      <c r="A23" s="59" t="s">
        <v>207</v>
      </c>
      <c r="B23" s="377">
        <v>97.4</v>
      </c>
      <c r="C23" s="378">
        <v>101.5</v>
      </c>
      <c r="D23" s="378">
        <v>94.7</v>
      </c>
      <c r="E23" s="378">
        <v>88.6</v>
      </c>
      <c r="F23" s="378">
        <v>100.3</v>
      </c>
      <c r="G23" s="378">
        <v>95.8</v>
      </c>
      <c r="H23" s="378">
        <v>98.2</v>
      </c>
      <c r="I23" s="378">
        <v>109</v>
      </c>
      <c r="J23" s="378">
        <v>112.7</v>
      </c>
      <c r="K23" s="378">
        <v>101.8</v>
      </c>
      <c r="L23" s="378">
        <v>87.5</v>
      </c>
      <c r="M23" s="378">
        <v>93.4</v>
      </c>
      <c r="N23" s="378">
        <v>100.3</v>
      </c>
      <c r="O23" s="378">
        <v>103.9</v>
      </c>
      <c r="P23" s="378">
        <v>108.5</v>
      </c>
      <c r="Q23" s="379">
        <v>92.2</v>
      </c>
    </row>
    <row r="24" spans="1:17" ht="16.5" customHeight="1">
      <c r="A24" s="59" t="s">
        <v>212</v>
      </c>
      <c r="B24" s="370">
        <v>97</v>
      </c>
      <c r="C24" s="371">
        <v>96.7</v>
      </c>
      <c r="D24" s="371">
        <v>94.8</v>
      </c>
      <c r="E24" s="371">
        <v>89.7</v>
      </c>
      <c r="F24" s="371">
        <v>98.9</v>
      </c>
      <c r="G24" s="371">
        <v>96.5</v>
      </c>
      <c r="H24" s="371">
        <v>97.8</v>
      </c>
      <c r="I24" s="371">
        <v>109.4</v>
      </c>
      <c r="J24" s="380">
        <v>112.1</v>
      </c>
      <c r="K24" s="380">
        <v>102.5</v>
      </c>
      <c r="L24" s="380">
        <v>86</v>
      </c>
      <c r="M24" s="380">
        <v>94.8</v>
      </c>
      <c r="N24" s="371">
        <v>99.5</v>
      </c>
      <c r="O24" s="371">
        <v>102.5</v>
      </c>
      <c r="P24" s="371">
        <v>112.2</v>
      </c>
      <c r="Q24" s="381">
        <v>90.9</v>
      </c>
    </row>
    <row r="25" spans="1:17" ht="15" customHeight="1">
      <c r="A25" s="151"/>
      <c r="B25" s="382"/>
      <c r="C25" s="383"/>
      <c r="D25" s="383"/>
      <c r="E25" s="383"/>
      <c r="F25" s="383"/>
      <c r="G25" s="383"/>
      <c r="H25" s="383"/>
      <c r="I25" s="383"/>
      <c r="J25" s="384"/>
      <c r="K25" s="384"/>
      <c r="L25" s="384"/>
      <c r="M25" s="384"/>
      <c r="N25" s="383"/>
      <c r="O25" s="383"/>
      <c r="P25" s="383"/>
      <c r="Q25" s="385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194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47"/>
      <c r="B29" s="436" t="s">
        <v>42</v>
      </c>
      <c r="C29" s="436" t="s">
        <v>43</v>
      </c>
      <c r="D29" s="436" t="s">
        <v>44</v>
      </c>
      <c r="E29" s="436" t="s">
        <v>45</v>
      </c>
      <c r="F29" s="436" t="s">
        <v>46</v>
      </c>
      <c r="G29" s="436" t="s">
        <v>131</v>
      </c>
      <c r="H29" s="436" t="s">
        <v>47</v>
      </c>
      <c r="I29" s="436" t="s">
        <v>48</v>
      </c>
      <c r="J29" s="433" t="s">
        <v>142</v>
      </c>
      <c r="K29" s="430" t="s">
        <v>143</v>
      </c>
      <c r="L29" s="430" t="s">
        <v>144</v>
      </c>
      <c r="M29" s="430" t="s">
        <v>145</v>
      </c>
      <c r="N29" s="427" t="s">
        <v>50</v>
      </c>
      <c r="O29" s="436" t="s">
        <v>49</v>
      </c>
      <c r="P29" s="427" t="s">
        <v>51</v>
      </c>
      <c r="Q29" s="430" t="s">
        <v>52</v>
      </c>
    </row>
    <row r="30" spans="1:17" ht="15" customHeight="1">
      <c r="A30" s="148" t="s">
        <v>53</v>
      </c>
      <c r="B30" s="437"/>
      <c r="C30" s="437"/>
      <c r="D30" s="437"/>
      <c r="E30" s="437"/>
      <c r="F30" s="437"/>
      <c r="G30" s="437"/>
      <c r="H30" s="437"/>
      <c r="I30" s="437"/>
      <c r="J30" s="434"/>
      <c r="K30" s="431"/>
      <c r="L30" s="431"/>
      <c r="M30" s="431"/>
      <c r="N30" s="428"/>
      <c r="O30" s="437"/>
      <c r="P30" s="428"/>
      <c r="Q30" s="431"/>
    </row>
    <row r="31" spans="1:17" ht="15" customHeight="1">
      <c r="A31" s="149"/>
      <c r="B31" s="438"/>
      <c r="C31" s="438"/>
      <c r="D31" s="438"/>
      <c r="E31" s="438"/>
      <c r="F31" s="438"/>
      <c r="G31" s="438"/>
      <c r="H31" s="438"/>
      <c r="I31" s="438"/>
      <c r="J31" s="435"/>
      <c r="K31" s="432"/>
      <c r="L31" s="432"/>
      <c r="M31" s="432"/>
      <c r="N31" s="429"/>
      <c r="O31" s="438"/>
      <c r="P31" s="429"/>
      <c r="Q31" s="432"/>
    </row>
    <row r="32" spans="1:17" ht="15" customHeight="1">
      <c r="A32" s="150"/>
      <c r="B32" s="362"/>
      <c r="C32" s="363"/>
      <c r="D32" s="363"/>
      <c r="E32" s="363"/>
      <c r="F32" s="363"/>
      <c r="G32" s="363"/>
      <c r="H32" s="363"/>
      <c r="I32" s="363"/>
      <c r="J32" s="364"/>
      <c r="K32" s="364"/>
      <c r="L32" s="364"/>
      <c r="M32" s="364"/>
      <c r="N32" s="363"/>
      <c r="O32" s="363"/>
      <c r="P32" s="363"/>
      <c r="Q32" s="365"/>
    </row>
    <row r="33" spans="1:17" ht="16.5" customHeight="1">
      <c r="A33" s="134" t="s">
        <v>196</v>
      </c>
      <c r="B33" s="366">
        <v>101.3</v>
      </c>
      <c r="C33" s="366">
        <v>101.2</v>
      </c>
      <c r="D33" s="366">
        <v>105.8</v>
      </c>
      <c r="E33" s="366">
        <v>94</v>
      </c>
      <c r="F33" s="366">
        <v>97.7</v>
      </c>
      <c r="G33" s="366">
        <v>91.2</v>
      </c>
      <c r="H33" s="366">
        <v>112</v>
      </c>
      <c r="I33" s="366">
        <v>99.4</v>
      </c>
      <c r="J33" s="367" t="s">
        <v>123</v>
      </c>
      <c r="K33" s="367" t="s">
        <v>123</v>
      </c>
      <c r="L33" s="367" t="s">
        <v>123</v>
      </c>
      <c r="M33" s="367" t="s">
        <v>123</v>
      </c>
      <c r="N33" s="366">
        <v>106.2</v>
      </c>
      <c r="O33" s="368">
        <v>95.5</v>
      </c>
      <c r="P33" s="368">
        <v>210.3</v>
      </c>
      <c r="Q33" s="369" t="s">
        <v>123</v>
      </c>
    </row>
    <row r="34" spans="1:17" ht="16.5" customHeight="1">
      <c r="A34" s="213" t="s">
        <v>197</v>
      </c>
      <c r="B34" s="370">
        <v>101.4</v>
      </c>
      <c r="C34" s="371">
        <v>100.5</v>
      </c>
      <c r="D34" s="371">
        <v>101.5</v>
      </c>
      <c r="E34" s="371">
        <v>98.7</v>
      </c>
      <c r="F34" s="371">
        <v>105.6</v>
      </c>
      <c r="G34" s="371">
        <v>94.9</v>
      </c>
      <c r="H34" s="371">
        <v>106.3</v>
      </c>
      <c r="I34" s="371">
        <v>97.6</v>
      </c>
      <c r="J34" s="367" t="s">
        <v>123</v>
      </c>
      <c r="K34" s="367" t="s">
        <v>123</v>
      </c>
      <c r="L34" s="367" t="s">
        <v>123</v>
      </c>
      <c r="M34" s="367" t="s">
        <v>123</v>
      </c>
      <c r="N34" s="371">
        <v>101</v>
      </c>
      <c r="O34" s="371">
        <v>105</v>
      </c>
      <c r="P34" s="371">
        <v>111.2</v>
      </c>
      <c r="Q34" s="369" t="s">
        <v>123</v>
      </c>
    </row>
    <row r="35" spans="1:17" ht="15" customHeight="1">
      <c r="A35" s="213" t="s">
        <v>198</v>
      </c>
      <c r="B35" s="370">
        <v>100</v>
      </c>
      <c r="C35" s="371">
        <v>100</v>
      </c>
      <c r="D35" s="371">
        <v>100</v>
      </c>
      <c r="E35" s="371">
        <v>100</v>
      </c>
      <c r="F35" s="371">
        <v>100</v>
      </c>
      <c r="G35" s="371">
        <v>100</v>
      </c>
      <c r="H35" s="371">
        <v>100</v>
      </c>
      <c r="I35" s="371">
        <v>100</v>
      </c>
      <c r="J35" s="372">
        <v>100</v>
      </c>
      <c r="K35" s="372">
        <v>100</v>
      </c>
      <c r="L35" s="372">
        <v>100</v>
      </c>
      <c r="M35" s="372">
        <v>100</v>
      </c>
      <c r="N35" s="371">
        <v>100</v>
      </c>
      <c r="O35" s="371">
        <v>100</v>
      </c>
      <c r="P35" s="371">
        <v>100</v>
      </c>
      <c r="Q35" s="373">
        <v>100</v>
      </c>
    </row>
    <row r="36" spans="1:17" ht="15" customHeight="1">
      <c r="A36" s="213" t="s">
        <v>189</v>
      </c>
      <c r="B36" s="415">
        <v>99</v>
      </c>
      <c r="C36" s="416">
        <v>97.3</v>
      </c>
      <c r="D36" s="416">
        <v>99.3</v>
      </c>
      <c r="E36" s="416">
        <v>99.9</v>
      </c>
      <c r="F36" s="416">
        <v>100.1</v>
      </c>
      <c r="G36" s="416">
        <v>98.6</v>
      </c>
      <c r="H36" s="416">
        <v>97.2</v>
      </c>
      <c r="I36" s="416">
        <v>100.6</v>
      </c>
      <c r="J36" s="372">
        <v>98.8</v>
      </c>
      <c r="K36" s="372">
        <v>102.1</v>
      </c>
      <c r="L36" s="372">
        <v>95.6</v>
      </c>
      <c r="M36" s="372">
        <v>95.9</v>
      </c>
      <c r="N36" s="416">
        <v>98.1</v>
      </c>
      <c r="O36" s="416">
        <v>99.8</v>
      </c>
      <c r="P36" s="416">
        <v>99.1</v>
      </c>
      <c r="Q36" s="373">
        <v>99.7</v>
      </c>
    </row>
    <row r="37" spans="1:17" ht="15" customHeight="1">
      <c r="A37" s="134"/>
      <c r="B37" s="370"/>
      <c r="C37" s="371"/>
      <c r="D37" s="371"/>
      <c r="E37" s="371"/>
      <c r="F37" s="371"/>
      <c r="G37" s="371"/>
      <c r="H37" s="371"/>
      <c r="I37" s="371"/>
      <c r="J37" s="372"/>
      <c r="K37" s="372"/>
      <c r="L37" s="372"/>
      <c r="M37" s="372"/>
      <c r="N37" s="371"/>
      <c r="O37" s="371"/>
      <c r="P37" s="371"/>
      <c r="Q37" s="373"/>
    </row>
    <row r="38" spans="1:17" ht="16.5" customHeight="1">
      <c r="A38" s="59" t="s">
        <v>209</v>
      </c>
      <c r="B38" s="377">
        <v>99.1</v>
      </c>
      <c r="C38" s="378">
        <v>97.4</v>
      </c>
      <c r="D38" s="378">
        <v>99.7</v>
      </c>
      <c r="E38" s="378">
        <v>104.2</v>
      </c>
      <c r="F38" s="378">
        <v>98.7</v>
      </c>
      <c r="G38" s="378">
        <v>100.1</v>
      </c>
      <c r="H38" s="378">
        <v>95.8</v>
      </c>
      <c r="I38" s="378">
        <v>100.3</v>
      </c>
      <c r="J38" s="378">
        <v>99.8</v>
      </c>
      <c r="K38" s="378">
        <v>102.1</v>
      </c>
      <c r="L38" s="378">
        <v>96.6</v>
      </c>
      <c r="M38" s="378">
        <v>96.8</v>
      </c>
      <c r="N38" s="378">
        <v>98.2</v>
      </c>
      <c r="O38" s="378">
        <v>100.7</v>
      </c>
      <c r="P38" s="378">
        <v>100.7</v>
      </c>
      <c r="Q38" s="379">
        <v>98.4</v>
      </c>
    </row>
    <row r="39" spans="1:17" ht="16.5" customHeight="1">
      <c r="A39" s="59" t="s">
        <v>210</v>
      </c>
      <c r="B39" s="377">
        <v>99.1</v>
      </c>
      <c r="C39" s="378">
        <v>97.3</v>
      </c>
      <c r="D39" s="378">
        <v>99.3</v>
      </c>
      <c r="E39" s="378">
        <v>102.7</v>
      </c>
      <c r="F39" s="378">
        <v>99.2</v>
      </c>
      <c r="G39" s="378">
        <v>99.5</v>
      </c>
      <c r="H39" s="378">
        <v>97.1</v>
      </c>
      <c r="I39" s="378">
        <v>100.7</v>
      </c>
      <c r="J39" s="378">
        <v>98.2</v>
      </c>
      <c r="K39" s="378">
        <v>102.5</v>
      </c>
      <c r="L39" s="378">
        <v>95.8</v>
      </c>
      <c r="M39" s="378">
        <v>95.4</v>
      </c>
      <c r="N39" s="378">
        <v>98.6</v>
      </c>
      <c r="O39" s="378">
        <v>100.1</v>
      </c>
      <c r="P39" s="378">
        <v>100.7</v>
      </c>
      <c r="Q39" s="379">
        <v>99</v>
      </c>
    </row>
    <row r="40" spans="1:17" ht="16.5" customHeight="1">
      <c r="A40" s="59" t="s">
        <v>185</v>
      </c>
      <c r="B40" s="377">
        <v>99.4</v>
      </c>
      <c r="C40" s="378">
        <v>99.6</v>
      </c>
      <c r="D40" s="378">
        <v>100</v>
      </c>
      <c r="E40" s="378">
        <v>102.2</v>
      </c>
      <c r="F40" s="378">
        <v>101</v>
      </c>
      <c r="G40" s="378">
        <v>98.6</v>
      </c>
      <c r="H40" s="378">
        <v>97.7</v>
      </c>
      <c r="I40" s="378">
        <v>100.8</v>
      </c>
      <c r="J40" s="378">
        <v>98.7</v>
      </c>
      <c r="K40" s="378">
        <v>102.7</v>
      </c>
      <c r="L40" s="378">
        <v>96.6</v>
      </c>
      <c r="M40" s="378">
        <v>95.7</v>
      </c>
      <c r="N40" s="378">
        <v>97.8</v>
      </c>
      <c r="O40" s="378">
        <v>99.6</v>
      </c>
      <c r="P40" s="378">
        <v>100.4</v>
      </c>
      <c r="Q40" s="379">
        <v>99</v>
      </c>
    </row>
    <row r="41" spans="1:17" ht="16.5" customHeight="1">
      <c r="A41" s="59" t="s">
        <v>186</v>
      </c>
      <c r="B41" s="377">
        <v>99</v>
      </c>
      <c r="C41" s="378">
        <v>100</v>
      </c>
      <c r="D41" s="378">
        <v>99.4</v>
      </c>
      <c r="E41" s="378">
        <v>101.5</v>
      </c>
      <c r="F41" s="378">
        <v>101</v>
      </c>
      <c r="G41" s="378">
        <v>97.3</v>
      </c>
      <c r="H41" s="378">
        <v>97.5</v>
      </c>
      <c r="I41" s="378">
        <v>101.3</v>
      </c>
      <c r="J41" s="378">
        <v>97.7</v>
      </c>
      <c r="K41" s="378">
        <v>102.7</v>
      </c>
      <c r="L41" s="378">
        <v>95</v>
      </c>
      <c r="M41" s="378">
        <v>93.7</v>
      </c>
      <c r="N41" s="378">
        <v>97.4</v>
      </c>
      <c r="O41" s="378">
        <v>99.8</v>
      </c>
      <c r="P41" s="378">
        <v>99.3</v>
      </c>
      <c r="Q41" s="379">
        <v>100.3</v>
      </c>
    </row>
    <row r="42" spans="1:17" ht="16.5" customHeight="1">
      <c r="A42" s="59" t="s">
        <v>187</v>
      </c>
      <c r="B42" s="377">
        <v>98.7</v>
      </c>
      <c r="C42" s="378">
        <v>98.3</v>
      </c>
      <c r="D42" s="378">
        <v>99.3</v>
      </c>
      <c r="E42" s="378">
        <v>101.2</v>
      </c>
      <c r="F42" s="378">
        <v>100.6</v>
      </c>
      <c r="G42" s="378">
        <v>97</v>
      </c>
      <c r="H42" s="378">
        <v>96.5</v>
      </c>
      <c r="I42" s="378">
        <v>101.8</v>
      </c>
      <c r="J42" s="378">
        <v>97.7</v>
      </c>
      <c r="K42" s="378">
        <v>102.8</v>
      </c>
      <c r="L42" s="378">
        <v>94.1</v>
      </c>
      <c r="M42" s="378">
        <v>92.9</v>
      </c>
      <c r="N42" s="378">
        <v>98.6</v>
      </c>
      <c r="O42" s="378">
        <v>99.4</v>
      </c>
      <c r="P42" s="378">
        <v>97.6</v>
      </c>
      <c r="Q42" s="379">
        <v>99.7</v>
      </c>
    </row>
    <row r="43" spans="1:17" ht="16.5" customHeight="1">
      <c r="A43" s="59" t="s">
        <v>188</v>
      </c>
      <c r="B43" s="377">
        <v>98.6</v>
      </c>
      <c r="C43" s="378">
        <v>97</v>
      </c>
      <c r="D43" s="378">
        <v>99.3</v>
      </c>
      <c r="E43" s="378">
        <v>97</v>
      </c>
      <c r="F43" s="378">
        <v>99.7</v>
      </c>
      <c r="G43" s="378">
        <v>96.2</v>
      </c>
      <c r="H43" s="378">
        <v>97.5</v>
      </c>
      <c r="I43" s="378">
        <v>100.9</v>
      </c>
      <c r="J43" s="378">
        <v>97.8</v>
      </c>
      <c r="K43" s="378">
        <v>103.4</v>
      </c>
      <c r="L43" s="378">
        <v>93.3</v>
      </c>
      <c r="M43" s="378">
        <v>93.1</v>
      </c>
      <c r="N43" s="378">
        <v>99.2</v>
      </c>
      <c r="O43" s="378">
        <v>99.2</v>
      </c>
      <c r="P43" s="378">
        <v>95.9</v>
      </c>
      <c r="Q43" s="379">
        <v>99.1</v>
      </c>
    </row>
    <row r="44" spans="1:17" ht="16.5" customHeight="1">
      <c r="A44" s="59" t="s">
        <v>183</v>
      </c>
      <c r="B44" s="377">
        <v>98.8</v>
      </c>
      <c r="C44" s="378">
        <v>95.7</v>
      </c>
      <c r="D44" s="378">
        <v>99.3</v>
      </c>
      <c r="E44" s="378">
        <v>95.9</v>
      </c>
      <c r="F44" s="378">
        <v>99.9</v>
      </c>
      <c r="G44" s="378">
        <v>96.5</v>
      </c>
      <c r="H44" s="378">
        <v>97.8</v>
      </c>
      <c r="I44" s="378">
        <v>101.2</v>
      </c>
      <c r="J44" s="378">
        <v>97.2</v>
      </c>
      <c r="K44" s="378">
        <v>104</v>
      </c>
      <c r="L44" s="378">
        <v>95.5</v>
      </c>
      <c r="M44" s="378">
        <v>93.6</v>
      </c>
      <c r="N44" s="378">
        <v>99.7</v>
      </c>
      <c r="O44" s="378">
        <v>99.5</v>
      </c>
      <c r="P44" s="378">
        <v>95.6</v>
      </c>
      <c r="Q44" s="379">
        <v>98.9</v>
      </c>
    </row>
    <row r="45" spans="1:17" ht="16.5" customHeight="1">
      <c r="A45" s="59" t="s">
        <v>184</v>
      </c>
      <c r="B45" s="377">
        <v>97.4</v>
      </c>
      <c r="C45" s="378">
        <v>86.1</v>
      </c>
      <c r="D45" s="378">
        <v>96.3</v>
      </c>
      <c r="E45" s="378">
        <v>96.4</v>
      </c>
      <c r="F45" s="378">
        <v>99.8</v>
      </c>
      <c r="G45" s="378">
        <v>95.3</v>
      </c>
      <c r="H45" s="378">
        <v>98.2</v>
      </c>
      <c r="I45" s="378">
        <v>100.8</v>
      </c>
      <c r="J45" s="378">
        <v>98.2</v>
      </c>
      <c r="K45" s="378">
        <v>103.9</v>
      </c>
      <c r="L45" s="378">
        <v>94.8</v>
      </c>
      <c r="M45" s="378">
        <v>93.7</v>
      </c>
      <c r="N45" s="378">
        <v>98.7</v>
      </c>
      <c r="O45" s="378">
        <v>99.9</v>
      </c>
      <c r="P45" s="378">
        <v>95.6</v>
      </c>
      <c r="Q45" s="379">
        <v>97.2</v>
      </c>
    </row>
    <row r="46" spans="1:17" ht="16.5" customHeight="1">
      <c r="A46" s="59" t="s">
        <v>211</v>
      </c>
      <c r="B46" s="377">
        <v>95.8</v>
      </c>
      <c r="C46" s="378">
        <v>85.8</v>
      </c>
      <c r="D46" s="378">
        <v>94.6</v>
      </c>
      <c r="E46" s="378">
        <v>85.8</v>
      </c>
      <c r="F46" s="378">
        <v>99.6</v>
      </c>
      <c r="G46" s="378">
        <v>95.2</v>
      </c>
      <c r="H46" s="378">
        <v>94.4</v>
      </c>
      <c r="I46" s="378">
        <v>100.6</v>
      </c>
      <c r="J46" s="378">
        <v>97.8</v>
      </c>
      <c r="K46" s="378">
        <v>103.6</v>
      </c>
      <c r="L46" s="378">
        <v>90.8</v>
      </c>
      <c r="M46" s="378">
        <v>92.5</v>
      </c>
      <c r="N46" s="378">
        <v>98.7</v>
      </c>
      <c r="O46" s="378">
        <v>99.6</v>
      </c>
      <c r="P46" s="386" t="s">
        <v>123</v>
      </c>
      <c r="Q46" s="379">
        <v>94.5</v>
      </c>
    </row>
    <row r="47" spans="1:17" ht="16.5" customHeight="1">
      <c r="A47" s="59" t="s">
        <v>205</v>
      </c>
      <c r="B47" s="377">
        <v>95.1</v>
      </c>
      <c r="C47" s="378">
        <v>85.9</v>
      </c>
      <c r="D47" s="378">
        <v>94.1</v>
      </c>
      <c r="E47" s="378">
        <v>85.8</v>
      </c>
      <c r="F47" s="378">
        <v>80.7</v>
      </c>
      <c r="G47" s="378">
        <v>95</v>
      </c>
      <c r="H47" s="378">
        <v>93.9</v>
      </c>
      <c r="I47" s="378">
        <v>100.3</v>
      </c>
      <c r="J47" s="378">
        <v>98</v>
      </c>
      <c r="K47" s="378">
        <v>103.4</v>
      </c>
      <c r="L47" s="378">
        <v>90.8</v>
      </c>
      <c r="M47" s="378">
        <v>92.5</v>
      </c>
      <c r="N47" s="378">
        <v>98.9</v>
      </c>
      <c r="O47" s="378">
        <v>100.2</v>
      </c>
      <c r="P47" s="386" t="s">
        <v>123</v>
      </c>
      <c r="Q47" s="379">
        <v>94.3</v>
      </c>
    </row>
    <row r="48" spans="1:17" ht="16.5" customHeight="1">
      <c r="A48" s="59" t="s">
        <v>206</v>
      </c>
      <c r="B48" s="377">
        <v>94.8</v>
      </c>
      <c r="C48" s="378">
        <v>85.6</v>
      </c>
      <c r="D48" s="378">
        <v>94</v>
      </c>
      <c r="E48" s="378">
        <v>85.4</v>
      </c>
      <c r="F48" s="378">
        <v>80</v>
      </c>
      <c r="G48" s="378">
        <v>93.9</v>
      </c>
      <c r="H48" s="378">
        <v>94.8</v>
      </c>
      <c r="I48" s="378">
        <v>99.9</v>
      </c>
      <c r="J48" s="378">
        <v>91.5</v>
      </c>
      <c r="K48" s="378">
        <v>103</v>
      </c>
      <c r="L48" s="378">
        <v>89.3</v>
      </c>
      <c r="M48" s="378">
        <v>92.6</v>
      </c>
      <c r="N48" s="378">
        <v>97.3</v>
      </c>
      <c r="O48" s="378">
        <v>99.2</v>
      </c>
      <c r="P48" s="386" t="s">
        <v>123</v>
      </c>
      <c r="Q48" s="379">
        <v>95.2</v>
      </c>
    </row>
    <row r="49" spans="1:17" ht="16.5" customHeight="1">
      <c r="A49" s="59" t="s">
        <v>207</v>
      </c>
      <c r="B49" s="377">
        <v>96.4</v>
      </c>
      <c r="C49" s="378">
        <v>90.7</v>
      </c>
      <c r="D49" s="378">
        <v>95.4</v>
      </c>
      <c r="E49" s="378">
        <v>84</v>
      </c>
      <c r="F49" s="378">
        <v>98.9</v>
      </c>
      <c r="G49" s="378">
        <v>93.6</v>
      </c>
      <c r="H49" s="378">
        <v>96</v>
      </c>
      <c r="I49" s="378">
        <v>101.1</v>
      </c>
      <c r="J49" s="378">
        <v>93.7</v>
      </c>
      <c r="K49" s="378">
        <v>103.2</v>
      </c>
      <c r="L49" s="378">
        <v>88.2</v>
      </c>
      <c r="M49" s="378">
        <v>93.6</v>
      </c>
      <c r="N49" s="378">
        <v>96.7</v>
      </c>
      <c r="O49" s="378">
        <v>102.8</v>
      </c>
      <c r="P49" s="386" t="s">
        <v>123</v>
      </c>
      <c r="Q49" s="379">
        <v>95.9</v>
      </c>
    </row>
    <row r="50" spans="1:17" ht="16.5" customHeight="1">
      <c r="A50" s="59" t="s">
        <v>212</v>
      </c>
      <c r="B50" s="370">
        <v>96.5</v>
      </c>
      <c r="C50" s="371">
        <v>92</v>
      </c>
      <c r="D50" s="371">
        <v>95.4</v>
      </c>
      <c r="E50" s="371">
        <v>85.5</v>
      </c>
      <c r="F50" s="371">
        <v>98.7</v>
      </c>
      <c r="G50" s="371">
        <v>95.7</v>
      </c>
      <c r="H50" s="371">
        <v>95.8</v>
      </c>
      <c r="I50" s="371">
        <v>102</v>
      </c>
      <c r="J50" s="380">
        <v>93.8</v>
      </c>
      <c r="K50" s="380">
        <v>104.1</v>
      </c>
      <c r="L50" s="380">
        <v>88</v>
      </c>
      <c r="M50" s="380">
        <v>95.2</v>
      </c>
      <c r="N50" s="371">
        <v>97.8</v>
      </c>
      <c r="O50" s="371">
        <v>101.1</v>
      </c>
      <c r="P50" s="387" t="s">
        <v>123</v>
      </c>
      <c r="Q50" s="381">
        <v>94.1</v>
      </c>
    </row>
    <row r="51" spans="1:17" ht="15" customHeight="1">
      <c r="A51" s="151"/>
      <c r="B51" s="382"/>
      <c r="C51" s="383"/>
      <c r="D51" s="383"/>
      <c r="E51" s="383"/>
      <c r="F51" s="383"/>
      <c r="G51" s="383"/>
      <c r="H51" s="383"/>
      <c r="I51" s="383"/>
      <c r="J51" s="384"/>
      <c r="K51" s="384"/>
      <c r="L51" s="384"/>
      <c r="M51" s="384"/>
      <c r="N51" s="383"/>
      <c r="O51" s="383"/>
      <c r="P51" s="383"/>
      <c r="Q51" s="385"/>
    </row>
    <row r="52" spans="10:17" ht="13.5">
      <c r="J52" s="60"/>
      <c r="K52" s="60"/>
      <c r="L52" s="60"/>
      <c r="M52" s="60"/>
      <c r="Q52" s="60"/>
    </row>
    <row r="55" spans="1:17" ht="13.5">
      <c r="A55" s="439"/>
      <c r="B55" s="439"/>
      <c r="C55" s="439"/>
      <c r="D55" s="439"/>
      <c r="E55" s="439"/>
      <c r="F55" s="439"/>
      <c r="G55" s="439"/>
      <c r="H55" s="439"/>
      <c r="I55" s="439"/>
      <c r="J55" s="439"/>
      <c r="K55" s="439"/>
      <c r="L55" s="439"/>
      <c r="M55" s="439"/>
      <c r="N55" s="439"/>
      <c r="O55" s="439"/>
      <c r="P55" s="439"/>
      <c r="Q55" s="439"/>
    </row>
  </sheetData>
  <sheetProtection/>
  <mergeCells count="33">
    <mergeCell ref="A55:Q55"/>
    <mergeCell ref="G29:G3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29:H31"/>
    <mergeCell ref="I29:I31"/>
    <mergeCell ref="M3:M5"/>
    <mergeCell ref="N3:N5"/>
    <mergeCell ref="O3:O5"/>
    <mergeCell ref="P3:P5"/>
    <mergeCell ref="Q3:Q5"/>
    <mergeCell ref="B29:B31"/>
    <mergeCell ref="C29:C31"/>
    <mergeCell ref="D29:D31"/>
    <mergeCell ref="E29:E31"/>
    <mergeCell ref="F29:F31"/>
    <mergeCell ref="P29:P31"/>
    <mergeCell ref="Q29:Q31"/>
    <mergeCell ref="J29:J31"/>
    <mergeCell ref="K29:K31"/>
    <mergeCell ref="L29:L31"/>
    <mergeCell ref="M29:M31"/>
    <mergeCell ref="N29:N31"/>
    <mergeCell ref="O29:O31"/>
  </mergeCells>
  <printOptions/>
  <pageMargins left="0.4724409448818898" right="0.3937007874015748" top="0.6692913385826772" bottom="0.5511811023622047" header="0.5118110236220472" footer="0.5118110236220472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="70" zoomScaleNormal="70" zoomScalePageLayoutView="0" workbookViewId="0" topLeftCell="A22">
      <selection activeCell="A34" sqref="A34:Q50"/>
    </sheetView>
  </sheetViews>
  <sheetFormatPr defaultColWidth="9.00390625" defaultRowHeight="13.5"/>
  <cols>
    <col min="1" max="1" width="13.625" style="60" customWidth="1"/>
    <col min="2" max="17" width="6.125" style="60" customWidth="1"/>
    <col min="18" max="16384" width="9.00390625" style="60" customWidth="1"/>
  </cols>
  <sheetData>
    <row r="1" spans="1:16" ht="23.25" customHeight="1">
      <c r="A1" s="54" t="s">
        <v>70</v>
      </c>
      <c r="P1" s="133" t="str">
        <f>'賃金'!I1</f>
        <v>平成24年5月</v>
      </c>
    </row>
    <row r="2" ht="41.25" customHeight="1">
      <c r="A2" s="61"/>
    </row>
    <row r="3" spans="1:17" ht="13.5">
      <c r="A3" s="62" t="s">
        <v>61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41</v>
      </c>
    </row>
    <row r="4" spans="1:17" ht="15" customHeight="1">
      <c r="A4" s="64"/>
      <c r="B4" s="433" t="s">
        <v>35</v>
      </c>
      <c r="C4" s="430" t="s">
        <v>43</v>
      </c>
      <c r="D4" s="430" t="s">
        <v>44</v>
      </c>
      <c r="E4" s="440" t="s">
        <v>195</v>
      </c>
      <c r="F4" s="433" t="s">
        <v>62</v>
      </c>
      <c r="G4" s="433" t="s">
        <v>141</v>
      </c>
      <c r="H4" s="433" t="s">
        <v>63</v>
      </c>
      <c r="I4" s="433" t="s">
        <v>64</v>
      </c>
      <c r="J4" s="440" t="s">
        <v>142</v>
      </c>
      <c r="K4" s="443" t="s">
        <v>143</v>
      </c>
      <c r="L4" s="443" t="s">
        <v>144</v>
      </c>
      <c r="M4" s="443" t="s">
        <v>145</v>
      </c>
      <c r="N4" s="430" t="s">
        <v>66</v>
      </c>
      <c r="O4" s="430" t="s">
        <v>65</v>
      </c>
      <c r="P4" s="430" t="s">
        <v>67</v>
      </c>
      <c r="Q4" s="430" t="s">
        <v>52</v>
      </c>
    </row>
    <row r="5" spans="1:17" ht="15" customHeight="1">
      <c r="A5" s="65" t="s">
        <v>68</v>
      </c>
      <c r="B5" s="434"/>
      <c r="C5" s="431"/>
      <c r="D5" s="431"/>
      <c r="E5" s="441"/>
      <c r="F5" s="434"/>
      <c r="G5" s="434"/>
      <c r="H5" s="434"/>
      <c r="I5" s="434"/>
      <c r="J5" s="441"/>
      <c r="K5" s="444"/>
      <c r="L5" s="444"/>
      <c r="M5" s="444"/>
      <c r="N5" s="431"/>
      <c r="O5" s="431"/>
      <c r="P5" s="431"/>
      <c r="Q5" s="431"/>
    </row>
    <row r="6" spans="1:17" ht="15" customHeight="1">
      <c r="A6" s="66"/>
      <c r="B6" s="435"/>
      <c r="C6" s="432"/>
      <c r="D6" s="432"/>
      <c r="E6" s="442"/>
      <c r="F6" s="435"/>
      <c r="G6" s="435"/>
      <c r="H6" s="435"/>
      <c r="I6" s="435"/>
      <c r="J6" s="442"/>
      <c r="K6" s="445"/>
      <c r="L6" s="445"/>
      <c r="M6" s="445"/>
      <c r="N6" s="432"/>
      <c r="O6" s="432"/>
      <c r="P6" s="432"/>
      <c r="Q6" s="432"/>
    </row>
    <row r="7" spans="1:17" ht="15" customHeight="1">
      <c r="A7" s="67"/>
      <c r="B7" s="388"/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90"/>
    </row>
    <row r="8" spans="1:17" ht="15" customHeight="1">
      <c r="A8" s="134" t="s">
        <v>199</v>
      </c>
      <c r="B8" s="391">
        <v>1.94</v>
      </c>
      <c r="C8" s="391">
        <v>1.71</v>
      </c>
      <c r="D8" s="391">
        <v>1.35</v>
      </c>
      <c r="E8" s="391">
        <v>2.07</v>
      </c>
      <c r="F8" s="391">
        <v>1.19</v>
      </c>
      <c r="G8" s="391">
        <v>1.72</v>
      </c>
      <c r="H8" s="391">
        <v>1.94</v>
      </c>
      <c r="I8" s="391">
        <v>2.98</v>
      </c>
      <c r="J8" s="392" t="s">
        <v>123</v>
      </c>
      <c r="K8" s="392" t="s">
        <v>123</v>
      </c>
      <c r="L8" s="392" t="s">
        <v>123</v>
      </c>
      <c r="M8" s="392" t="s">
        <v>123</v>
      </c>
      <c r="N8" s="391">
        <v>3.02</v>
      </c>
      <c r="O8" s="391">
        <v>1.65</v>
      </c>
      <c r="P8" s="391">
        <v>1.14</v>
      </c>
      <c r="Q8" s="393" t="s">
        <v>123</v>
      </c>
    </row>
    <row r="9" spans="1:17" ht="15" customHeight="1">
      <c r="A9" s="135" t="s">
        <v>198</v>
      </c>
      <c r="B9" s="391">
        <v>1.76</v>
      </c>
      <c r="C9" s="391">
        <v>1.19</v>
      </c>
      <c r="D9" s="391">
        <v>1.21</v>
      </c>
      <c r="E9" s="391">
        <v>0.83</v>
      </c>
      <c r="F9" s="391">
        <v>1.17</v>
      </c>
      <c r="G9" s="391">
        <v>1.61</v>
      </c>
      <c r="H9" s="391">
        <v>2.01</v>
      </c>
      <c r="I9" s="391">
        <v>1.52</v>
      </c>
      <c r="J9" s="392">
        <v>2.91</v>
      </c>
      <c r="K9" s="392">
        <v>1.42</v>
      </c>
      <c r="L9" s="392">
        <v>3.91</v>
      </c>
      <c r="M9" s="392">
        <v>1.64</v>
      </c>
      <c r="N9" s="391">
        <v>2.74</v>
      </c>
      <c r="O9" s="391">
        <v>1.45</v>
      </c>
      <c r="P9" s="391">
        <v>1.18</v>
      </c>
      <c r="Q9" s="393">
        <v>1.61</v>
      </c>
    </row>
    <row r="10" spans="1:17" ht="15" customHeight="1">
      <c r="A10" s="135" t="s">
        <v>189</v>
      </c>
      <c r="B10" s="391">
        <v>1.72</v>
      </c>
      <c r="C10" s="391">
        <v>1.81</v>
      </c>
      <c r="D10" s="391">
        <v>1.21</v>
      </c>
      <c r="E10" s="391">
        <v>1.22</v>
      </c>
      <c r="F10" s="391">
        <v>1.09</v>
      </c>
      <c r="G10" s="391">
        <v>1.49</v>
      </c>
      <c r="H10" s="391">
        <v>1.62</v>
      </c>
      <c r="I10" s="391">
        <v>1.55</v>
      </c>
      <c r="J10" s="392">
        <v>2.55</v>
      </c>
      <c r="K10" s="392">
        <v>1.24</v>
      </c>
      <c r="L10" s="392">
        <v>4.31</v>
      </c>
      <c r="M10" s="392">
        <v>1.51</v>
      </c>
      <c r="N10" s="391">
        <v>2.71</v>
      </c>
      <c r="O10" s="391">
        <v>1.55</v>
      </c>
      <c r="P10" s="391">
        <v>2.26</v>
      </c>
      <c r="Q10" s="393">
        <v>1.39</v>
      </c>
    </row>
    <row r="11" spans="1:17" ht="15" customHeight="1">
      <c r="A11" s="68"/>
      <c r="B11" s="388"/>
      <c r="C11" s="389"/>
      <c r="D11" s="389"/>
      <c r="E11" s="389"/>
      <c r="F11" s="389"/>
      <c r="G11" s="389"/>
      <c r="H11" s="389"/>
      <c r="I11" s="389"/>
      <c r="J11" s="389"/>
      <c r="K11" s="389"/>
      <c r="L11" s="389"/>
      <c r="M11" s="389"/>
      <c r="N11" s="389"/>
      <c r="O11" s="389"/>
      <c r="P11" s="389"/>
      <c r="Q11" s="393"/>
    </row>
    <row r="12" spans="1:18" ht="15" customHeight="1">
      <c r="A12" s="59" t="s">
        <v>209</v>
      </c>
      <c r="B12" s="388">
        <v>1.72</v>
      </c>
      <c r="C12" s="389">
        <v>2.24</v>
      </c>
      <c r="D12" s="389">
        <v>1.02</v>
      </c>
      <c r="E12" s="389">
        <v>1.63</v>
      </c>
      <c r="F12" s="389">
        <v>0.47</v>
      </c>
      <c r="G12" s="389">
        <v>1.59</v>
      </c>
      <c r="H12" s="389">
        <v>0.97</v>
      </c>
      <c r="I12" s="389">
        <v>0.96</v>
      </c>
      <c r="J12" s="389">
        <v>0.64</v>
      </c>
      <c r="K12" s="389">
        <v>1.67</v>
      </c>
      <c r="L12" s="389">
        <v>3.66</v>
      </c>
      <c r="M12" s="389">
        <v>3.96</v>
      </c>
      <c r="N12" s="389">
        <v>5.47</v>
      </c>
      <c r="O12" s="389">
        <v>1.21</v>
      </c>
      <c r="P12" s="389">
        <v>0.14</v>
      </c>
      <c r="Q12" s="390">
        <v>0.9</v>
      </c>
      <c r="R12" s="69"/>
    </row>
    <row r="13" spans="1:18" ht="15" customHeight="1">
      <c r="A13" s="59" t="s">
        <v>210</v>
      </c>
      <c r="B13" s="388">
        <v>1.73</v>
      </c>
      <c r="C13" s="389">
        <v>2.01</v>
      </c>
      <c r="D13" s="389">
        <v>1.08</v>
      </c>
      <c r="E13" s="389">
        <v>0.22</v>
      </c>
      <c r="F13" s="389">
        <v>0.64</v>
      </c>
      <c r="G13" s="389">
        <v>2.83</v>
      </c>
      <c r="H13" s="389">
        <v>2.45</v>
      </c>
      <c r="I13" s="389">
        <v>2.38</v>
      </c>
      <c r="J13" s="389">
        <v>4.24</v>
      </c>
      <c r="K13" s="389">
        <v>0.68</v>
      </c>
      <c r="L13" s="389">
        <v>1.74</v>
      </c>
      <c r="M13" s="389">
        <v>0.05</v>
      </c>
      <c r="N13" s="389">
        <v>2.74</v>
      </c>
      <c r="O13" s="389">
        <v>1.74</v>
      </c>
      <c r="P13" s="389">
        <v>2.38</v>
      </c>
      <c r="Q13" s="390">
        <v>1.44</v>
      </c>
      <c r="R13" s="69"/>
    </row>
    <row r="14" spans="1:18" ht="15" customHeight="1">
      <c r="A14" s="59" t="s">
        <v>185</v>
      </c>
      <c r="B14" s="388">
        <v>1.45</v>
      </c>
      <c r="C14" s="389">
        <v>2.11</v>
      </c>
      <c r="D14" s="389">
        <v>1.14</v>
      </c>
      <c r="E14" s="389">
        <v>0.4</v>
      </c>
      <c r="F14" s="389">
        <v>1.82</v>
      </c>
      <c r="G14" s="389">
        <v>0.53</v>
      </c>
      <c r="H14" s="389">
        <v>1.52</v>
      </c>
      <c r="I14" s="389">
        <v>1.86</v>
      </c>
      <c r="J14" s="389">
        <v>0.47</v>
      </c>
      <c r="K14" s="389">
        <v>0.53</v>
      </c>
      <c r="L14" s="389">
        <v>7.47</v>
      </c>
      <c r="M14" s="389">
        <v>0.87</v>
      </c>
      <c r="N14" s="389">
        <v>0.62</v>
      </c>
      <c r="O14" s="389">
        <v>0.52</v>
      </c>
      <c r="P14" s="389">
        <v>0.08</v>
      </c>
      <c r="Q14" s="390">
        <v>0.64</v>
      </c>
      <c r="R14" s="69"/>
    </row>
    <row r="15" spans="1:18" ht="15" customHeight="1">
      <c r="A15" s="59" t="s">
        <v>186</v>
      </c>
      <c r="B15" s="388">
        <v>1.5</v>
      </c>
      <c r="C15" s="389">
        <v>0.99</v>
      </c>
      <c r="D15" s="389">
        <v>0.84</v>
      </c>
      <c r="E15" s="389">
        <v>0.13</v>
      </c>
      <c r="F15" s="389">
        <v>0.26</v>
      </c>
      <c r="G15" s="389">
        <v>1.99</v>
      </c>
      <c r="H15" s="389">
        <v>1.64</v>
      </c>
      <c r="I15" s="389">
        <v>0.66</v>
      </c>
      <c r="J15" s="389">
        <v>5.95</v>
      </c>
      <c r="K15" s="389">
        <v>0.46</v>
      </c>
      <c r="L15" s="389">
        <v>5.17</v>
      </c>
      <c r="M15" s="389">
        <v>0.4</v>
      </c>
      <c r="N15" s="389">
        <v>1.05</v>
      </c>
      <c r="O15" s="389">
        <v>1.47</v>
      </c>
      <c r="P15" s="389">
        <v>0.08</v>
      </c>
      <c r="Q15" s="390">
        <v>2.42</v>
      </c>
      <c r="R15" s="69"/>
    </row>
    <row r="16" spans="1:18" ht="15" customHeight="1">
      <c r="A16" s="59" t="s">
        <v>187</v>
      </c>
      <c r="B16" s="388">
        <v>1.3</v>
      </c>
      <c r="C16" s="389">
        <v>2.2</v>
      </c>
      <c r="D16" s="389">
        <v>0.99</v>
      </c>
      <c r="E16" s="389">
        <v>0.17</v>
      </c>
      <c r="F16" s="389">
        <v>0.26</v>
      </c>
      <c r="G16" s="389">
        <v>1.92</v>
      </c>
      <c r="H16" s="389">
        <v>1.16</v>
      </c>
      <c r="I16" s="389">
        <v>0.91</v>
      </c>
      <c r="J16" s="389">
        <v>5.62</v>
      </c>
      <c r="K16" s="389">
        <v>0.62</v>
      </c>
      <c r="L16" s="389">
        <v>1.43</v>
      </c>
      <c r="M16" s="389">
        <v>3.59</v>
      </c>
      <c r="N16" s="389">
        <v>1.39</v>
      </c>
      <c r="O16" s="389">
        <v>1.14</v>
      </c>
      <c r="P16" s="389">
        <v>0.96</v>
      </c>
      <c r="Q16" s="390">
        <v>1.25</v>
      </c>
      <c r="R16" s="69"/>
    </row>
    <row r="17" spans="1:18" ht="15" customHeight="1">
      <c r="A17" s="59" t="s">
        <v>188</v>
      </c>
      <c r="B17" s="388">
        <v>1.79</v>
      </c>
      <c r="C17" s="389">
        <v>1.4</v>
      </c>
      <c r="D17" s="389">
        <v>1.42</v>
      </c>
      <c r="E17" s="389">
        <v>0.17</v>
      </c>
      <c r="F17" s="389">
        <v>0.21</v>
      </c>
      <c r="G17" s="389">
        <v>1.59</v>
      </c>
      <c r="H17" s="389">
        <v>2.78</v>
      </c>
      <c r="I17" s="389">
        <v>1.91</v>
      </c>
      <c r="J17" s="389">
        <v>1.93</v>
      </c>
      <c r="K17" s="389">
        <v>1</v>
      </c>
      <c r="L17" s="389">
        <v>4.76</v>
      </c>
      <c r="M17" s="389">
        <v>0.98</v>
      </c>
      <c r="N17" s="389">
        <v>0.62</v>
      </c>
      <c r="O17" s="389">
        <v>1.54</v>
      </c>
      <c r="P17" s="389">
        <v>0.53</v>
      </c>
      <c r="Q17" s="390">
        <v>1.34</v>
      </c>
      <c r="R17" s="69"/>
    </row>
    <row r="18" spans="1:18" ht="15" customHeight="1">
      <c r="A18" s="59" t="s">
        <v>183</v>
      </c>
      <c r="B18" s="388">
        <v>1.62</v>
      </c>
      <c r="C18" s="389">
        <v>3.51</v>
      </c>
      <c r="D18" s="389">
        <v>1.18</v>
      </c>
      <c r="E18" s="389">
        <v>0</v>
      </c>
      <c r="F18" s="389">
        <v>1.67</v>
      </c>
      <c r="G18" s="389">
        <v>3.58</v>
      </c>
      <c r="H18" s="389">
        <v>1.73</v>
      </c>
      <c r="I18" s="389">
        <v>1.54</v>
      </c>
      <c r="J18" s="389">
        <v>0.07</v>
      </c>
      <c r="K18" s="389">
        <v>0.69</v>
      </c>
      <c r="L18" s="389">
        <v>3.2</v>
      </c>
      <c r="M18" s="389">
        <v>1.81</v>
      </c>
      <c r="N18" s="389">
        <v>0.59</v>
      </c>
      <c r="O18" s="389">
        <v>1.63</v>
      </c>
      <c r="P18" s="389">
        <v>1.33</v>
      </c>
      <c r="Q18" s="390">
        <v>0.84</v>
      </c>
      <c r="R18" s="69"/>
    </row>
    <row r="19" spans="1:18" ht="15" customHeight="1">
      <c r="A19" s="59" t="s">
        <v>184</v>
      </c>
      <c r="B19" s="388">
        <v>1.33</v>
      </c>
      <c r="C19" s="389">
        <v>1.73</v>
      </c>
      <c r="D19" s="389">
        <v>0.53</v>
      </c>
      <c r="E19" s="389">
        <v>0.52</v>
      </c>
      <c r="F19" s="389">
        <v>0.82</v>
      </c>
      <c r="G19" s="389">
        <v>0.38</v>
      </c>
      <c r="H19" s="389">
        <v>2.16</v>
      </c>
      <c r="I19" s="389">
        <v>0.36</v>
      </c>
      <c r="J19" s="389">
        <v>0.25</v>
      </c>
      <c r="K19" s="389">
        <v>0.26</v>
      </c>
      <c r="L19" s="389">
        <v>5.39</v>
      </c>
      <c r="M19" s="389">
        <v>1.04</v>
      </c>
      <c r="N19" s="389">
        <v>0.27</v>
      </c>
      <c r="O19" s="389">
        <v>1.5</v>
      </c>
      <c r="P19" s="389">
        <v>2.47</v>
      </c>
      <c r="Q19" s="390">
        <v>1.13</v>
      </c>
      <c r="R19" s="69"/>
    </row>
    <row r="20" spans="1:18" ht="15" customHeight="1">
      <c r="A20" s="59" t="s">
        <v>211</v>
      </c>
      <c r="B20" s="388">
        <v>0.8593336047413201</v>
      </c>
      <c r="C20" s="389">
        <v>0.6322849120255338</v>
      </c>
      <c r="D20" s="389">
        <v>0.5145210635879595</v>
      </c>
      <c r="E20" s="389">
        <v>0</v>
      </c>
      <c r="F20" s="389">
        <v>0.2577734815530852</v>
      </c>
      <c r="G20" s="389">
        <v>1.0375088661112888</v>
      </c>
      <c r="H20" s="389">
        <v>0.8906288230976266</v>
      </c>
      <c r="I20" s="389">
        <v>0.09487290983120528</v>
      </c>
      <c r="J20" s="389">
        <v>1.1869784933599719</v>
      </c>
      <c r="K20" s="389">
        <v>0.4855971874210905</v>
      </c>
      <c r="L20" s="389">
        <v>2.6220839813374806</v>
      </c>
      <c r="M20" s="389">
        <v>0.6705648838581622</v>
      </c>
      <c r="N20" s="389">
        <v>0.5214898723903921</v>
      </c>
      <c r="O20" s="389">
        <v>0.6641005425961137</v>
      </c>
      <c r="P20" s="389">
        <v>0</v>
      </c>
      <c r="Q20" s="390">
        <v>2.0622651814826463</v>
      </c>
      <c r="R20" s="69"/>
    </row>
    <row r="21" spans="1:18" ht="15" customHeight="1">
      <c r="A21" s="59" t="s">
        <v>205</v>
      </c>
      <c r="B21" s="388">
        <v>1.7501697818239155</v>
      </c>
      <c r="C21" s="389">
        <v>1.0347673786564129</v>
      </c>
      <c r="D21" s="389">
        <v>0.9225402688006565</v>
      </c>
      <c r="E21" s="389">
        <v>0</v>
      </c>
      <c r="F21" s="389">
        <v>1.2786259541984732</v>
      </c>
      <c r="G21" s="389">
        <v>2.056583693834395</v>
      </c>
      <c r="H21" s="389">
        <v>1.3780262988663436</v>
      </c>
      <c r="I21" s="389">
        <v>13.371629168661242</v>
      </c>
      <c r="J21" s="389">
        <v>2.6539401699452916</v>
      </c>
      <c r="K21" s="389">
        <v>0.34645853202795024</v>
      </c>
      <c r="L21" s="389">
        <v>3.47303703008401</v>
      </c>
      <c r="M21" s="389">
        <v>0.8897037017066135</v>
      </c>
      <c r="N21" s="389">
        <v>1.520971492550168</v>
      </c>
      <c r="O21" s="389">
        <v>1.9659618937428853</v>
      </c>
      <c r="P21" s="389">
        <v>0</v>
      </c>
      <c r="Q21" s="390">
        <v>1.6737540398026873</v>
      </c>
      <c r="R21" s="69"/>
    </row>
    <row r="22" spans="1:18" ht="15" customHeight="1">
      <c r="A22" s="59" t="s">
        <v>206</v>
      </c>
      <c r="B22" s="388">
        <v>1.6071874425252222</v>
      </c>
      <c r="C22" s="389">
        <v>1.1306018972849199</v>
      </c>
      <c r="D22" s="389">
        <v>0.8722006102525721</v>
      </c>
      <c r="E22" s="389">
        <v>0</v>
      </c>
      <c r="F22" s="389">
        <v>0.7394299437527649</v>
      </c>
      <c r="G22" s="389">
        <v>3.808352110145008</v>
      </c>
      <c r="H22" s="389">
        <v>2.260930172840714</v>
      </c>
      <c r="I22" s="389">
        <v>0.30749427917620137</v>
      </c>
      <c r="J22" s="389">
        <v>2.2093695777906306</v>
      </c>
      <c r="K22" s="389">
        <v>0.902223266009081</v>
      </c>
      <c r="L22" s="389">
        <v>1.3607322766924683</v>
      </c>
      <c r="M22" s="389">
        <v>0.7142472103929707</v>
      </c>
      <c r="N22" s="389">
        <v>0.9646802551734869</v>
      </c>
      <c r="O22" s="389">
        <v>1.7320328350985612</v>
      </c>
      <c r="P22" s="389">
        <v>0</v>
      </c>
      <c r="Q22" s="390">
        <v>3.564849559937231</v>
      </c>
      <c r="R22" s="69"/>
    </row>
    <row r="23" spans="1:18" ht="15" customHeight="1">
      <c r="A23" s="59" t="s">
        <v>207</v>
      </c>
      <c r="B23" s="388">
        <v>4.54944962097365</v>
      </c>
      <c r="C23" s="389">
        <v>3.889345948169477</v>
      </c>
      <c r="D23" s="389">
        <v>2.8857882244346276</v>
      </c>
      <c r="E23" s="389">
        <v>7.273017902813299</v>
      </c>
      <c r="F23" s="389">
        <v>5.334699821996872</v>
      </c>
      <c r="G23" s="389">
        <v>1.9514503646790267</v>
      </c>
      <c r="H23" s="389">
        <v>1.8163029603063645</v>
      </c>
      <c r="I23" s="389">
        <v>13.465129049972543</v>
      </c>
      <c r="J23" s="389">
        <v>8.859701492537313</v>
      </c>
      <c r="K23" s="389">
        <v>6.717722140402553</v>
      </c>
      <c r="L23" s="389">
        <v>4.931174599174725</v>
      </c>
      <c r="M23" s="389">
        <v>2.1560687315311373</v>
      </c>
      <c r="N23" s="389">
        <v>10.726186164433177</v>
      </c>
      <c r="O23" s="389">
        <v>7.714863686134773</v>
      </c>
      <c r="P23" s="389">
        <v>12.444342961525289</v>
      </c>
      <c r="Q23" s="390">
        <v>3.8314500304486097</v>
      </c>
      <c r="R23" s="69"/>
    </row>
    <row r="24" spans="1:18" ht="15" customHeight="1">
      <c r="A24" s="59" t="s">
        <v>212</v>
      </c>
      <c r="B24" s="394">
        <v>1.992741378851278</v>
      </c>
      <c r="C24" s="392">
        <v>0.6138894998900197</v>
      </c>
      <c r="D24" s="392">
        <v>1.341483292583537</v>
      </c>
      <c r="E24" s="392">
        <v>1.245753114382786</v>
      </c>
      <c r="F24" s="392">
        <v>0.7213563605728728</v>
      </c>
      <c r="G24" s="392">
        <v>3.9980476920931527</v>
      </c>
      <c r="H24" s="392">
        <v>1.5977793368514168</v>
      </c>
      <c r="I24" s="392">
        <v>0.4698426573426573</v>
      </c>
      <c r="J24" s="392">
        <v>4.160806375996249</v>
      </c>
      <c r="K24" s="392">
        <v>1.3350323465987062</v>
      </c>
      <c r="L24" s="392">
        <v>4.563508413402113</v>
      </c>
      <c r="M24" s="392">
        <v>2.8446208550401058</v>
      </c>
      <c r="N24" s="392">
        <v>1.6327324830623908</v>
      </c>
      <c r="O24" s="392">
        <v>1.8737057233028585</v>
      </c>
      <c r="P24" s="392">
        <v>4.0605643496214725</v>
      </c>
      <c r="Q24" s="393">
        <v>3.0743823710944667</v>
      </c>
      <c r="R24" s="69"/>
    </row>
    <row r="25" spans="1:18" ht="15" customHeight="1">
      <c r="A25" s="70"/>
      <c r="B25" s="396"/>
      <c r="C25" s="397"/>
      <c r="D25" s="397"/>
      <c r="E25" s="397"/>
      <c r="F25" s="397"/>
      <c r="G25" s="397"/>
      <c r="H25" s="397"/>
      <c r="I25" s="397"/>
      <c r="J25" s="397"/>
      <c r="K25" s="397"/>
      <c r="L25" s="397"/>
      <c r="M25" s="397"/>
      <c r="N25" s="397"/>
      <c r="O25" s="397"/>
      <c r="P25" s="397"/>
      <c r="Q25" s="398"/>
      <c r="R25" s="69"/>
    </row>
    <row r="26" ht="14.25" customHeight="1"/>
    <row r="27" ht="14.25" customHeight="1"/>
    <row r="28" ht="14.25" customHeight="1"/>
    <row r="29" spans="1:17" ht="13.5">
      <c r="A29" s="62" t="s">
        <v>61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54</v>
      </c>
    </row>
    <row r="30" spans="1:17" ht="15" customHeight="1">
      <c r="A30" s="64"/>
      <c r="B30" s="433" t="s">
        <v>35</v>
      </c>
      <c r="C30" s="430" t="s">
        <v>43</v>
      </c>
      <c r="D30" s="430" t="s">
        <v>44</v>
      </c>
      <c r="E30" s="440" t="s">
        <v>195</v>
      </c>
      <c r="F30" s="433" t="s">
        <v>62</v>
      </c>
      <c r="G30" s="433" t="s">
        <v>141</v>
      </c>
      <c r="H30" s="433" t="s">
        <v>63</v>
      </c>
      <c r="I30" s="433" t="s">
        <v>64</v>
      </c>
      <c r="J30" s="440" t="s">
        <v>142</v>
      </c>
      <c r="K30" s="443" t="s">
        <v>143</v>
      </c>
      <c r="L30" s="443" t="s">
        <v>144</v>
      </c>
      <c r="M30" s="443" t="s">
        <v>145</v>
      </c>
      <c r="N30" s="430" t="s">
        <v>66</v>
      </c>
      <c r="O30" s="430" t="s">
        <v>65</v>
      </c>
      <c r="P30" s="430" t="s">
        <v>67</v>
      </c>
      <c r="Q30" s="430" t="s">
        <v>52</v>
      </c>
    </row>
    <row r="31" spans="1:17" ht="15" customHeight="1">
      <c r="A31" s="65" t="s">
        <v>68</v>
      </c>
      <c r="B31" s="434"/>
      <c r="C31" s="431"/>
      <c r="D31" s="431"/>
      <c r="E31" s="441"/>
      <c r="F31" s="434"/>
      <c r="G31" s="434"/>
      <c r="H31" s="434"/>
      <c r="I31" s="434"/>
      <c r="J31" s="441"/>
      <c r="K31" s="444"/>
      <c r="L31" s="444"/>
      <c r="M31" s="444"/>
      <c r="N31" s="431"/>
      <c r="O31" s="431"/>
      <c r="P31" s="431"/>
      <c r="Q31" s="431"/>
    </row>
    <row r="32" spans="1:17" ht="15" customHeight="1">
      <c r="A32" s="66"/>
      <c r="B32" s="435"/>
      <c r="C32" s="432"/>
      <c r="D32" s="432"/>
      <c r="E32" s="442"/>
      <c r="F32" s="435"/>
      <c r="G32" s="435"/>
      <c r="H32" s="435"/>
      <c r="I32" s="435"/>
      <c r="J32" s="442"/>
      <c r="K32" s="445"/>
      <c r="L32" s="445"/>
      <c r="M32" s="445"/>
      <c r="N32" s="432"/>
      <c r="O32" s="432"/>
      <c r="P32" s="432"/>
      <c r="Q32" s="432"/>
    </row>
    <row r="33" spans="1:17" ht="15" customHeight="1">
      <c r="A33" s="71"/>
      <c r="B33" s="388"/>
      <c r="C33" s="389"/>
      <c r="D33" s="389"/>
      <c r="E33" s="389"/>
      <c r="F33" s="389"/>
      <c r="G33" s="389"/>
      <c r="H33" s="389"/>
      <c r="I33" s="389"/>
      <c r="J33" s="389"/>
      <c r="K33" s="389"/>
      <c r="L33" s="389"/>
      <c r="M33" s="389"/>
      <c r="N33" s="389"/>
      <c r="O33" s="389"/>
      <c r="P33" s="389"/>
      <c r="Q33" s="390"/>
    </row>
    <row r="34" spans="1:17" ht="15" customHeight="1">
      <c r="A34" s="134" t="s">
        <v>199</v>
      </c>
      <c r="B34" s="391">
        <v>1.63</v>
      </c>
      <c r="C34" s="391">
        <v>1.41</v>
      </c>
      <c r="D34" s="391">
        <v>1.24</v>
      </c>
      <c r="E34" s="391">
        <v>1.71</v>
      </c>
      <c r="F34" s="391">
        <v>1.04</v>
      </c>
      <c r="G34" s="391">
        <v>1.1</v>
      </c>
      <c r="H34" s="391">
        <v>1.86</v>
      </c>
      <c r="I34" s="391">
        <v>1.99</v>
      </c>
      <c r="J34" s="392" t="s">
        <v>123</v>
      </c>
      <c r="K34" s="392" t="s">
        <v>123</v>
      </c>
      <c r="L34" s="392" t="s">
        <v>123</v>
      </c>
      <c r="M34" s="392" t="s">
        <v>123</v>
      </c>
      <c r="N34" s="391">
        <v>3.28</v>
      </c>
      <c r="O34" s="391">
        <v>1.79</v>
      </c>
      <c r="P34" s="391">
        <v>1.2</v>
      </c>
      <c r="Q34" s="393" t="s">
        <v>123</v>
      </c>
    </row>
    <row r="35" spans="1:17" ht="15" customHeight="1">
      <c r="A35" s="135" t="s">
        <v>198</v>
      </c>
      <c r="B35" s="391">
        <v>1.46</v>
      </c>
      <c r="C35" s="391">
        <v>1.18</v>
      </c>
      <c r="D35" s="391">
        <v>1.16</v>
      </c>
      <c r="E35" s="391">
        <v>1.09</v>
      </c>
      <c r="F35" s="391">
        <v>1.31</v>
      </c>
      <c r="G35" s="391">
        <v>1.43</v>
      </c>
      <c r="H35" s="391">
        <v>1.48</v>
      </c>
      <c r="I35" s="391">
        <v>1.48</v>
      </c>
      <c r="J35" s="392">
        <v>1.82</v>
      </c>
      <c r="K35" s="392">
        <v>1.34</v>
      </c>
      <c r="L35" s="392">
        <v>3.28</v>
      </c>
      <c r="M35" s="392">
        <v>1.86</v>
      </c>
      <c r="N35" s="391">
        <v>3.24</v>
      </c>
      <c r="O35" s="391">
        <v>1.22</v>
      </c>
      <c r="P35" s="391">
        <v>1.27</v>
      </c>
      <c r="Q35" s="393">
        <v>1.35</v>
      </c>
    </row>
    <row r="36" spans="1:17" ht="15" customHeight="1">
      <c r="A36" s="135" t="s">
        <v>189</v>
      </c>
      <c r="B36" s="391">
        <v>1.33</v>
      </c>
      <c r="C36" s="391">
        <v>1.05</v>
      </c>
      <c r="D36" s="391">
        <v>1.18</v>
      </c>
      <c r="E36" s="391">
        <v>1.43</v>
      </c>
      <c r="F36" s="391">
        <v>0.73</v>
      </c>
      <c r="G36" s="391">
        <v>0.93</v>
      </c>
      <c r="H36" s="391">
        <v>1.45</v>
      </c>
      <c r="I36" s="391">
        <v>1.46</v>
      </c>
      <c r="J36" s="392">
        <v>1.52</v>
      </c>
      <c r="K36" s="392">
        <v>1.48</v>
      </c>
      <c r="L36" s="392">
        <v>2.63</v>
      </c>
      <c r="M36" s="392">
        <v>0.95</v>
      </c>
      <c r="N36" s="391">
        <v>2.6</v>
      </c>
      <c r="O36" s="391">
        <v>1.23</v>
      </c>
      <c r="P36" s="391">
        <v>0.6</v>
      </c>
      <c r="Q36" s="393">
        <v>1.4</v>
      </c>
    </row>
    <row r="37" spans="1:17" ht="15" customHeight="1">
      <c r="A37" s="68"/>
      <c r="B37" s="388"/>
      <c r="C37" s="389"/>
      <c r="D37" s="389"/>
      <c r="E37" s="389"/>
      <c r="F37" s="389"/>
      <c r="G37" s="389"/>
      <c r="H37" s="389"/>
      <c r="I37" s="389"/>
      <c r="J37" s="392"/>
      <c r="K37" s="392"/>
      <c r="L37" s="392"/>
      <c r="M37" s="392"/>
      <c r="N37" s="389"/>
      <c r="O37" s="389"/>
      <c r="P37" s="389"/>
      <c r="Q37" s="393"/>
    </row>
    <row r="38" spans="1:18" ht="15" customHeight="1">
      <c r="A38" s="59" t="s">
        <v>209</v>
      </c>
      <c r="B38" s="388">
        <v>1.21</v>
      </c>
      <c r="C38" s="389">
        <v>0</v>
      </c>
      <c r="D38" s="389">
        <v>1.06</v>
      </c>
      <c r="E38" s="389">
        <v>0.09</v>
      </c>
      <c r="F38" s="389">
        <v>0.66</v>
      </c>
      <c r="G38" s="389">
        <v>1.08</v>
      </c>
      <c r="H38" s="389">
        <v>1.14</v>
      </c>
      <c r="I38" s="389">
        <v>0.89</v>
      </c>
      <c r="J38" s="389">
        <v>3</v>
      </c>
      <c r="K38" s="389">
        <v>1.54</v>
      </c>
      <c r="L38" s="389">
        <v>5.43</v>
      </c>
      <c r="M38" s="389">
        <v>0.6</v>
      </c>
      <c r="N38" s="389">
        <v>2.61</v>
      </c>
      <c r="O38" s="389">
        <v>1.03</v>
      </c>
      <c r="P38" s="389">
        <v>0</v>
      </c>
      <c r="Q38" s="390">
        <v>0.7</v>
      </c>
      <c r="R38" s="69"/>
    </row>
    <row r="39" spans="1:18" ht="15" customHeight="1">
      <c r="A39" s="59" t="s">
        <v>210</v>
      </c>
      <c r="B39" s="388">
        <v>1.5</v>
      </c>
      <c r="C39" s="389">
        <v>0.09</v>
      </c>
      <c r="D39" s="389">
        <v>0.87</v>
      </c>
      <c r="E39" s="389">
        <v>0.33</v>
      </c>
      <c r="F39" s="389">
        <v>0.89</v>
      </c>
      <c r="G39" s="389">
        <v>1.07</v>
      </c>
      <c r="H39" s="389">
        <v>2.6</v>
      </c>
      <c r="I39" s="389">
        <v>4.87</v>
      </c>
      <c r="J39" s="389">
        <v>0.86</v>
      </c>
      <c r="K39" s="389">
        <v>0.89</v>
      </c>
      <c r="L39" s="389">
        <v>2.06</v>
      </c>
      <c r="M39" s="389">
        <v>0.1</v>
      </c>
      <c r="N39" s="389">
        <v>4.03</v>
      </c>
      <c r="O39" s="389">
        <v>1.96</v>
      </c>
      <c r="P39" s="389">
        <v>0.42</v>
      </c>
      <c r="Q39" s="390">
        <v>1.42</v>
      </c>
      <c r="R39" s="69"/>
    </row>
    <row r="40" spans="1:18" ht="15" customHeight="1">
      <c r="A40" s="59" t="s">
        <v>185</v>
      </c>
      <c r="B40" s="388">
        <v>1.21</v>
      </c>
      <c r="C40" s="389">
        <v>2.45</v>
      </c>
      <c r="D40" s="389">
        <v>1.23</v>
      </c>
      <c r="E40" s="389">
        <v>0.58</v>
      </c>
      <c r="F40" s="389">
        <v>2.54</v>
      </c>
      <c r="G40" s="389">
        <v>0.77</v>
      </c>
      <c r="H40" s="389">
        <v>1.64</v>
      </c>
      <c r="I40" s="389">
        <v>1.9</v>
      </c>
      <c r="J40" s="389">
        <v>2.34</v>
      </c>
      <c r="K40" s="389">
        <v>0.69</v>
      </c>
      <c r="L40" s="389">
        <v>3.04</v>
      </c>
      <c r="M40" s="389">
        <v>1.7</v>
      </c>
      <c r="N40" s="389">
        <v>0.71</v>
      </c>
      <c r="O40" s="389">
        <v>0.79</v>
      </c>
      <c r="P40" s="389">
        <v>0.12</v>
      </c>
      <c r="Q40" s="390">
        <v>0.89</v>
      </c>
      <c r="R40" s="69"/>
    </row>
    <row r="41" spans="1:18" ht="15" customHeight="1">
      <c r="A41" s="59" t="s">
        <v>186</v>
      </c>
      <c r="B41" s="388">
        <v>1.12</v>
      </c>
      <c r="C41" s="389">
        <v>2.52</v>
      </c>
      <c r="D41" s="389">
        <v>0.87</v>
      </c>
      <c r="E41" s="389">
        <v>0.19</v>
      </c>
      <c r="F41" s="389">
        <v>0.36</v>
      </c>
      <c r="G41" s="389">
        <v>2.11</v>
      </c>
      <c r="H41" s="389">
        <v>1.16</v>
      </c>
      <c r="I41" s="389">
        <v>1.66</v>
      </c>
      <c r="J41" s="389">
        <v>0.11</v>
      </c>
      <c r="K41" s="389">
        <v>0.6</v>
      </c>
      <c r="L41" s="389">
        <v>1.3</v>
      </c>
      <c r="M41" s="389">
        <v>0.46</v>
      </c>
      <c r="N41" s="389">
        <v>0.32</v>
      </c>
      <c r="O41" s="389">
        <v>0.97</v>
      </c>
      <c r="P41" s="389">
        <v>0.12</v>
      </c>
      <c r="Q41" s="390">
        <v>3.35</v>
      </c>
      <c r="R41" s="69"/>
    </row>
    <row r="42" spans="1:18" ht="15" customHeight="1">
      <c r="A42" s="59" t="s">
        <v>187</v>
      </c>
      <c r="B42" s="388">
        <v>0.81</v>
      </c>
      <c r="C42" s="389">
        <v>0</v>
      </c>
      <c r="D42" s="389">
        <v>0.94</v>
      </c>
      <c r="E42" s="389">
        <v>0.24</v>
      </c>
      <c r="F42" s="389">
        <v>0.36</v>
      </c>
      <c r="G42" s="389">
        <v>0.63</v>
      </c>
      <c r="H42" s="389">
        <v>0.77</v>
      </c>
      <c r="I42" s="389">
        <v>0.75</v>
      </c>
      <c r="J42" s="389">
        <v>0.11</v>
      </c>
      <c r="K42" s="389">
        <v>0.8</v>
      </c>
      <c r="L42" s="389">
        <v>2.42</v>
      </c>
      <c r="M42" s="389">
        <v>0.53</v>
      </c>
      <c r="N42" s="389">
        <v>1.72</v>
      </c>
      <c r="O42" s="389">
        <v>0.17</v>
      </c>
      <c r="P42" s="389">
        <v>0.54</v>
      </c>
      <c r="Q42" s="390">
        <v>0.57</v>
      </c>
      <c r="R42" s="69"/>
    </row>
    <row r="43" spans="1:18" ht="15" customHeight="1">
      <c r="A43" s="59" t="s">
        <v>188</v>
      </c>
      <c r="B43" s="388">
        <v>1.44</v>
      </c>
      <c r="C43" s="389">
        <v>1.56</v>
      </c>
      <c r="D43" s="389">
        <v>1.42</v>
      </c>
      <c r="E43" s="389">
        <v>0.24</v>
      </c>
      <c r="F43" s="389">
        <v>0.29</v>
      </c>
      <c r="G43" s="389">
        <v>1.13</v>
      </c>
      <c r="H43" s="389">
        <v>2.3</v>
      </c>
      <c r="I43" s="389">
        <v>0.62</v>
      </c>
      <c r="J43" s="389">
        <v>0.33</v>
      </c>
      <c r="K43" s="389">
        <v>1.29</v>
      </c>
      <c r="L43" s="389">
        <v>2.09</v>
      </c>
      <c r="M43" s="389">
        <v>1.63</v>
      </c>
      <c r="N43" s="389">
        <v>1.34</v>
      </c>
      <c r="O43" s="389">
        <v>1.41</v>
      </c>
      <c r="P43" s="389">
        <v>0.78</v>
      </c>
      <c r="Q43" s="390">
        <v>0.88</v>
      </c>
      <c r="R43" s="69"/>
    </row>
    <row r="44" spans="1:18" ht="15" customHeight="1">
      <c r="A44" s="59" t="s">
        <v>183</v>
      </c>
      <c r="B44" s="388">
        <v>1.12</v>
      </c>
      <c r="C44" s="389">
        <v>1.23</v>
      </c>
      <c r="D44" s="389">
        <v>0.94</v>
      </c>
      <c r="E44" s="389">
        <v>0</v>
      </c>
      <c r="F44" s="389">
        <v>0.73</v>
      </c>
      <c r="G44" s="389">
        <v>1.4</v>
      </c>
      <c r="H44" s="389">
        <v>1.65</v>
      </c>
      <c r="I44" s="389">
        <v>1.11</v>
      </c>
      <c r="J44" s="389">
        <v>0.38</v>
      </c>
      <c r="K44" s="389">
        <v>0.89</v>
      </c>
      <c r="L44" s="389">
        <v>3.83</v>
      </c>
      <c r="M44" s="389">
        <v>0.96</v>
      </c>
      <c r="N44" s="389">
        <v>1.26</v>
      </c>
      <c r="O44" s="389">
        <v>0.8</v>
      </c>
      <c r="P44" s="389">
        <v>0.12</v>
      </c>
      <c r="Q44" s="390">
        <v>0.95</v>
      </c>
      <c r="R44" s="69"/>
    </row>
    <row r="45" spans="1:18" ht="15" customHeight="1">
      <c r="A45" s="59" t="s">
        <v>184</v>
      </c>
      <c r="B45" s="388">
        <v>0.79</v>
      </c>
      <c r="C45" s="389">
        <v>2.62</v>
      </c>
      <c r="D45" s="389">
        <v>0.56</v>
      </c>
      <c r="E45" s="389">
        <v>0.77</v>
      </c>
      <c r="F45" s="389">
        <v>0.6</v>
      </c>
      <c r="G45" s="389">
        <v>0.57</v>
      </c>
      <c r="H45" s="389">
        <v>1</v>
      </c>
      <c r="I45" s="389">
        <v>0.9</v>
      </c>
      <c r="J45" s="389">
        <v>1.21</v>
      </c>
      <c r="K45" s="389">
        <v>0.34</v>
      </c>
      <c r="L45" s="389">
        <v>1.91</v>
      </c>
      <c r="M45" s="389">
        <v>1.35</v>
      </c>
      <c r="N45" s="389">
        <v>0.58</v>
      </c>
      <c r="O45" s="389">
        <v>0.96</v>
      </c>
      <c r="P45" s="389">
        <v>0</v>
      </c>
      <c r="Q45" s="390">
        <v>1.35</v>
      </c>
      <c r="R45" s="69"/>
    </row>
    <row r="46" spans="1:18" ht="15" customHeight="1">
      <c r="A46" s="59" t="s">
        <v>211</v>
      </c>
      <c r="B46" s="388">
        <v>0.76</v>
      </c>
      <c r="C46" s="389">
        <v>0</v>
      </c>
      <c r="D46" s="389">
        <v>0.55</v>
      </c>
      <c r="E46" s="389">
        <v>0</v>
      </c>
      <c r="F46" s="389">
        <v>0.32</v>
      </c>
      <c r="G46" s="389">
        <v>0.48</v>
      </c>
      <c r="H46" s="389">
        <v>0.3</v>
      </c>
      <c r="I46" s="389">
        <v>0.21</v>
      </c>
      <c r="J46" s="389">
        <v>0.96</v>
      </c>
      <c r="K46" s="389">
        <v>0.62</v>
      </c>
      <c r="L46" s="389">
        <v>1.84</v>
      </c>
      <c r="M46" s="389">
        <v>0.98</v>
      </c>
      <c r="N46" s="389">
        <v>0.53</v>
      </c>
      <c r="O46" s="389">
        <v>0.94</v>
      </c>
      <c r="P46" s="389" t="s">
        <v>123</v>
      </c>
      <c r="Q46" s="390">
        <v>2.7</v>
      </c>
      <c r="R46" s="69"/>
    </row>
    <row r="47" spans="1:18" ht="15" customHeight="1">
      <c r="A47" s="59" t="s">
        <v>205</v>
      </c>
      <c r="B47" s="388">
        <v>1.16</v>
      </c>
      <c r="C47" s="389">
        <v>0.16</v>
      </c>
      <c r="D47" s="389">
        <v>0.82</v>
      </c>
      <c r="E47" s="389">
        <v>0</v>
      </c>
      <c r="F47" s="389">
        <v>0.24</v>
      </c>
      <c r="G47" s="389">
        <v>0.94</v>
      </c>
      <c r="H47" s="389">
        <v>1.18</v>
      </c>
      <c r="I47" s="389">
        <v>1.79</v>
      </c>
      <c r="J47" s="389">
        <v>0.21</v>
      </c>
      <c r="K47" s="389">
        <v>0.44</v>
      </c>
      <c r="L47" s="389">
        <v>2.74</v>
      </c>
      <c r="M47" s="389">
        <v>1.76</v>
      </c>
      <c r="N47" s="389">
        <v>0.72</v>
      </c>
      <c r="O47" s="389">
        <v>2.03</v>
      </c>
      <c r="P47" s="389" t="s">
        <v>123</v>
      </c>
      <c r="Q47" s="390">
        <v>1.98</v>
      </c>
      <c r="R47" s="69"/>
    </row>
    <row r="48" spans="1:17" s="69" customFormat="1" ht="15" customHeight="1">
      <c r="A48" s="59" t="s">
        <v>206</v>
      </c>
      <c r="B48" s="388">
        <v>1.5</v>
      </c>
      <c r="C48" s="389">
        <v>0</v>
      </c>
      <c r="D48" s="389">
        <v>1</v>
      </c>
      <c r="E48" s="389">
        <v>0</v>
      </c>
      <c r="F48" s="389">
        <v>0.22</v>
      </c>
      <c r="G48" s="389">
        <v>1.7</v>
      </c>
      <c r="H48" s="389">
        <v>3.01</v>
      </c>
      <c r="I48" s="389">
        <v>0.76</v>
      </c>
      <c r="J48" s="389">
        <v>1.24</v>
      </c>
      <c r="K48" s="389">
        <v>1.15</v>
      </c>
      <c r="L48" s="389">
        <v>2.46</v>
      </c>
      <c r="M48" s="389">
        <v>1.41</v>
      </c>
      <c r="N48" s="389">
        <v>1.03</v>
      </c>
      <c r="O48" s="389">
        <v>0.81</v>
      </c>
      <c r="P48" s="389" t="s">
        <v>123</v>
      </c>
      <c r="Q48" s="390">
        <v>3.85</v>
      </c>
    </row>
    <row r="49" spans="1:18" ht="15" customHeight="1">
      <c r="A49" s="59" t="s">
        <v>207</v>
      </c>
      <c r="B49" s="388">
        <v>4.81</v>
      </c>
      <c r="C49" s="389">
        <v>6.7</v>
      </c>
      <c r="D49" s="389">
        <v>3.24</v>
      </c>
      <c r="E49" s="389">
        <v>10.37</v>
      </c>
      <c r="F49" s="389">
        <v>3.43</v>
      </c>
      <c r="G49" s="389">
        <v>2.16</v>
      </c>
      <c r="H49" s="389">
        <v>3.13</v>
      </c>
      <c r="I49" s="389">
        <v>8.71</v>
      </c>
      <c r="J49" s="389">
        <v>7.46</v>
      </c>
      <c r="K49" s="389">
        <v>8.56</v>
      </c>
      <c r="L49" s="389">
        <v>4.99</v>
      </c>
      <c r="M49" s="389">
        <v>4.19</v>
      </c>
      <c r="N49" s="389">
        <v>5.9</v>
      </c>
      <c r="O49" s="389">
        <v>8.84</v>
      </c>
      <c r="P49" s="389" t="s">
        <v>123</v>
      </c>
      <c r="Q49" s="390">
        <v>4.07</v>
      </c>
      <c r="R49" s="69"/>
    </row>
    <row r="50" spans="1:17" ht="15" customHeight="1">
      <c r="A50" s="59" t="s">
        <v>212</v>
      </c>
      <c r="B50" s="394">
        <v>1.94</v>
      </c>
      <c r="C50" s="392">
        <v>1.5</v>
      </c>
      <c r="D50" s="392">
        <v>1.12</v>
      </c>
      <c r="E50" s="392">
        <v>1.79</v>
      </c>
      <c r="F50" s="392">
        <v>0.56</v>
      </c>
      <c r="G50" s="392">
        <v>4.38</v>
      </c>
      <c r="H50" s="392">
        <v>0.99</v>
      </c>
      <c r="I50" s="392">
        <v>1.12</v>
      </c>
      <c r="J50" s="392">
        <v>8.44</v>
      </c>
      <c r="K50" s="392">
        <v>1.7</v>
      </c>
      <c r="L50" s="392">
        <v>2.96</v>
      </c>
      <c r="M50" s="392">
        <v>4.15</v>
      </c>
      <c r="N50" s="392">
        <v>1.51</v>
      </c>
      <c r="O50" s="392">
        <v>2.1</v>
      </c>
      <c r="P50" s="395" t="s">
        <v>123</v>
      </c>
      <c r="Q50" s="393">
        <v>4.23</v>
      </c>
    </row>
    <row r="51" spans="1:17" ht="15" customHeight="1">
      <c r="A51" s="72"/>
      <c r="B51" s="396"/>
      <c r="C51" s="397"/>
      <c r="D51" s="397"/>
      <c r="E51" s="397"/>
      <c r="F51" s="397"/>
      <c r="G51" s="397"/>
      <c r="H51" s="397"/>
      <c r="I51" s="397"/>
      <c r="J51" s="397"/>
      <c r="K51" s="397"/>
      <c r="L51" s="397"/>
      <c r="M51" s="397"/>
      <c r="N51" s="397"/>
      <c r="O51" s="397"/>
      <c r="P51" s="397"/>
      <c r="Q51" s="398"/>
    </row>
    <row r="62" spans="1:17" ht="13.5">
      <c r="A62" s="439"/>
      <c r="B62" s="439"/>
      <c r="C62" s="439"/>
      <c r="D62" s="439"/>
      <c r="E62" s="439"/>
      <c r="F62" s="439"/>
      <c r="G62" s="439"/>
      <c r="H62" s="439"/>
      <c r="I62" s="439"/>
      <c r="J62" s="439"/>
      <c r="K62" s="439"/>
      <c r="L62" s="439"/>
      <c r="M62" s="439"/>
      <c r="N62" s="439"/>
      <c r="O62" s="439"/>
      <c r="P62" s="439"/>
      <c r="Q62" s="439"/>
    </row>
  </sheetData>
  <sheetProtection/>
  <mergeCells count="33">
    <mergeCell ref="A62:Q62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rintOptions/>
  <pageMargins left="0.3937007874015748" right="0.15748031496062992" top="0.7874015748031497" bottom="0.31496062992125984" header="0.4330708661417323" footer="0.2755905511811024"/>
  <pageSetup fitToHeight="1" fitToWidth="1"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="70" zoomScaleNormal="70" zoomScalePageLayoutView="0" workbookViewId="0" topLeftCell="A25">
      <selection activeCell="P46" sqref="P46:P47"/>
    </sheetView>
  </sheetViews>
  <sheetFormatPr defaultColWidth="9.00390625" defaultRowHeight="13.5"/>
  <cols>
    <col min="1" max="1" width="12.625" style="60" customWidth="1"/>
    <col min="2" max="17" width="5.625" style="60" customWidth="1"/>
    <col min="18" max="16384" width="9.00390625" style="60" customWidth="1"/>
  </cols>
  <sheetData>
    <row r="1" spans="14:16" ht="23.25" customHeight="1">
      <c r="N1" s="133"/>
      <c r="P1" s="133" t="str">
        <f>'賃金'!I1</f>
        <v>平成24年5月</v>
      </c>
    </row>
    <row r="2" ht="41.25" customHeight="1">
      <c r="A2" s="61"/>
    </row>
    <row r="3" spans="1:17" ht="13.5">
      <c r="A3" s="62" t="s">
        <v>69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41</v>
      </c>
    </row>
    <row r="4" spans="1:17" ht="15" customHeight="1">
      <c r="A4" s="64"/>
      <c r="B4" s="433" t="s">
        <v>35</v>
      </c>
      <c r="C4" s="430" t="s">
        <v>43</v>
      </c>
      <c r="D4" s="430" t="s">
        <v>44</v>
      </c>
      <c r="E4" s="440" t="s">
        <v>195</v>
      </c>
      <c r="F4" s="433" t="s">
        <v>62</v>
      </c>
      <c r="G4" s="433" t="s">
        <v>141</v>
      </c>
      <c r="H4" s="433" t="s">
        <v>63</v>
      </c>
      <c r="I4" s="433" t="s">
        <v>64</v>
      </c>
      <c r="J4" s="440" t="s">
        <v>142</v>
      </c>
      <c r="K4" s="443" t="s">
        <v>143</v>
      </c>
      <c r="L4" s="443" t="s">
        <v>144</v>
      </c>
      <c r="M4" s="443" t="s">
        <v>145</v>
      </c>
      <c r="N4" s="430" t="s">
        <v>66</v>
      </c>
      <c r="O4" s="430" t="s">
        <v>65</v>
      </c>
      <c r="P4" s="430" t="s">
        <v>67</v>
      </c>
      <c r="Q4" s="430" t="s">
        <v>52</v>
      </c>
    </row>
    <row r="5" spans="1:17" ht="15" customHeight="1">
      <c r="A5" s="65" t="s">
        <v>68</v>
      </c>
      <c r="B5" s="434"/>
      <c r="C5" s="431"/>
      <c r="D5" s="431"/>
      <c r="E5" s="441"/>
      <c r="F5" s="434"/>
      <c r="G5" s="434"/>
      <c r="H5" s="434"/>
      <c r="I5" s="434"/>
      <c r="J5" s="441"/>
      <c r="K5" s="444"/>
      <c r="L5" s="444"/>
      <c r="M5" s="444"/>
      <c r="N5" s="431"/>
      <c r="O5" s="431"/>
      <c r="P5" s="431"/>
      <c r="Q5" s="431"/>
    </row>
    <row r="6" spans="1:17" ht="15" customHeight="1">
      <c r="A6" s="66"/>
      <c r="B6" s="435"/>
      <c r="C6" s="432"/>
      <c r="D6" s="432"/>
      <c r="E6" s="442"/>
      <c r="F6" s="435"/>
      <c r="G6" s="435"/>
      <c r="H6" s="435"/>
      <c r="I6" s="435"/>
      <c r="J6" s="442"/>
      <c r="K6" s="445"/>
      <c r="L6" s="445"/>
      <c r="M6" s="445"/>
      <c r="N6" s="432"/>
      <c r="O6" s="432"/>
      <c r="P6" s="432"/>
      <c r="Q6" s="432"/>
    </row>
    <row r="7" spans="1:17" ht="15" customHeight="1">
      <c r="A7" s="71"/>
      <c r="B7" s="399"/>
      <c r="C7" s="400"/>
      <c r="D7" s="400"/>
      <c r="E7" s="400"/>
      <c r="F7" s="400"/>
      <c r="G7" s="400"/>
      <c r="H7" s="400"/>
      <c r="I7" s="400"/>
      <c r="J7" s="400"/>
      <c r="K7" s="400"/>
      <c r="L7" s="400"/>
      <c r="M7" s="400"/>
      <c r="N7" s="400"/>
      <c r="O7" s="400"/>
      <c r="P7" s="400"/>
      <c r="Q7" s="401"/>
    </row>
    <row r="8" spans="1:17" ht="15" customHeight="1">
      <c r="A8" s="134" t="s">
        <v>199</v>
      </c>
      <c r="B8" s="402">
        <v>2</v>
      </c>
      <c r="C8" s="402">
        <v>2.18</v>
      </c>
      <c r="D8" s="402">
        <v>1.51</v>
      </c>
      <c r="E8" s="402">
        <v>1.5</v>
      </c>
      <c r="F8" s="402">
        <v>1.18</v>
      </c>
      <c r="G8" s="402">
        <v>2.03</v>
      </c>
      <c r="H8" s="402">
        <v>2.22</v>
      </c>
      <c r="I8" s="402">
        <v>1.86</v>
      </c>
      <c r="J8" s="403" t="s">
        <v>123</v>
      </c>
      <c r="K8" s="403" t="s">
        <v>123</v>
      </c>
      <c r="L8" s="403" t="s">
        <v>123</v>
      </c>
      <c r="M8" s="403" t="s">
        <v>123</v>
      </c>
      <c r="N8" s="402">
        <v>3</v>
      </c>
      <c r="O8" s="402">
        <v>1.47</v>
      </c>
      <c r="P8" s="402">
        <v>1.1</v>
      </c>
      <c r="Q8" s="404" t="s">
        <v>123</v>
      </c>
    </row>
    <row r="9" spans="1:17" ht="15" customHeight="1">
      <c r="A9" s="135" t="s">
        <v>198</v>
      </c>
      <c r="B9" s="402">
        <v>1.75</v>
      </c>
      <c r="C9" s="402">
        <v>1.35</v>
      </c>
      <c r="D9" s="402">
        <v>1.31</v>
      </c>
      <c r="E9" s="402">
        <v>1.04</v>
      </c>
      <c r="F9" s="402">
        <v>0.9</v>
      </c>
      <c r="G9" s="402">
        <v>1.2</v>
      </c>
      <c r="H9" s="402">
        <v>1.99</v>
      </c>
      <c r="I9" s="402">
        <v>1.63</v>
      </c>
      <c r="J9" s="405">
        <v>1.39</v>
      </c>
      <c r="K9" s="405">
        <v>1.41</v>
      </c>
      <c r="L9" s="405">
        <v>3.81</v>
      </c>
      <c r="M9" s="405">
        <v>1.86</v>
      </c>
      <c r="N9" s="402">
        <v>2.88</v>
      </c>
      <c r="O9" s="402">
        <v>1.16</v>
      </c>
      <c r="P9" s="402">
        <v>1.3</v>
      </c>
      <c r="Q9" s="406">
        <v>1.63</v>
      </c>
    </row>
    <row r="10" spans="1:17" ht="15" customHeight="1">
      <c r="A10" s="135" t="s">
        <v>189</v>
      </c>
      <c r="B10" s="402">
        <v>1.81</v>
      </c>
      <c r="C10" s="402">
        <v>1.75</v>
      </c>
      <c r="D10" s="402">
        <v>1.25</v>
      </c>
      <c r="E10" s="402">
        <v>1.27</v>
      </c>
      <c r="F10" s="402">
        <v>1.3</v>
      </c>
      <c r="G10" s="402">
        <v>1.86</v>
      </c>
      <c r="H10" s="402">
        <v>1.71</v>
      </c>
      <c r="I10" s="402">
        <v>1.48</v>
      </c>
      <c r="J10" s="405">
        <v>2.39</v>
      </c>
      <c r="K10" s="405">
        <v>1.05</v>
      </c>
      <c r="L10" s="405">
        <v>4.86</v>
      </c>
      <c r="M10" s="405">
        <v>1.64</v>
      </c>
      <c r="N10" s="402">
        <v>2.45</v>
      </c>
      <c r="O10" s="402">
        <v>1.58</v>
      </c>
      <c r="P10" s="402">
        <v>1.27</v>
      </c>
      <c r="Q10" s="406">
        <v>1.88</v>
      </c>
    </row>
    <row r="11" spans="1:17" ht="15" customHeight="1">
      <c r="A11" s="68"/>
      <c r="B11" s="407"/>
      <c r="C11" s="408"/>
      <c r="D11" s="408"/>
      <c r="E11" s="408"/>
      <c r="F11" s="408"/>
      <c r="G11" s="408"/>
      <c r="H11" s="408"/>
      <c r="I11" s="408"/>
      <c r="J11" s="408"/>
      <c r="K11" s="408"/>
      <c r="L11" s="408"/>
      <c r="M11" s="408"/>
      <c r="N11" s="408"/>
      <c r="O11" s="408"/>
      <c r="P11" s="408"/>
      <c r="Q11" s="409"/>
    </row>
    <row r="12" spans="1:17" ht="15" customHeight="1">
      <c r="A12" s="59" t="s">
        <v>209</v>
      </c>
      <c r="B12" s="410">
        <v>1.94</v>
      </c>
      <c r="C12" s="405">
        <v>1.22</v>
      </c>
      <c r="D12" s="405">
        <v>1.16</v>
      </c>
      <c r="E12" s="405">
        <v>2.96</v>
      </c>
      <c r="F12" s="405">
        <v>1.4</v>
      </c>
      <c r="G12" s="405">
        <v>1.41</v>
      </c>
      <c r="H12" s="405">
        <v>1.88</v>
      </c>
      <c r="I12" s="405">
        <v>1.73</v>
      </c>
      <c r="J12" s="405">
        <v>1.01</v>
      </c>
      <c r="K12" s="405">
        <v>1.12</v>
      </c>
      <c r="L12" s="405">
        <v>6.38</v>
      </c>
      <c r="M12" s="405">
        <v>3.36</v>
      </c>
      <c r="N12" s="405">
        <v>2.82</v>
      </c>
      <c r="O12" s="405">
        <v>0.96</v>
      </c>
      <c r="P12" s="405">
        <v>0.74</v>
      </c>
      <c r="Q12" s="406">
        <v>2.61</v>
      </c>
    </row>
    <row r="13" spans="1:17" ht="15" customHeight="1">
      <c r="A13" s="59" t="s">
        <v>210</v>
      </c>
      <c r="B13" s="410">
        <v>1.8</v>
      </c>
      <c r="C13" s="405">
        <v>1.81</v>
      </c>
      <c r="D13" s="405">
        <v>1.53</v>
      </c>
      <c r="E13" s="405">
        <v>2.78</v>
      </c>
      <c r="F13" s="405">
        <v>0.43</v>
      </c>
      <c r="G13" s="405">
        <v>1.59</v>
      </c>
      <c r="H13" s="405">
        <v>1.94</v>
      </c>
      <c r="I13" s="405">
        <v>2.41</v>
      </c>
      <c r="J13" s="405">
        <v>0.54</v>
      </c>
      <c r="K13" s="405">
        <v>0.36</v>
      </c>
      <c r="L13" s="405">
        <v>4.69</v>
      </c>
      <c r="M13" s="405">
        <v>0.81</v>
      </c>
      <c r="N13" s="405">
        <v>2.21</v>
      </c>
      <c r="O13" s="405">
        <v>1.83</v>
      </c>
      <c r="P13" s="405">
        <v>0.96</v>
      </c>
      <c r="Q13" s="406">
        <v>1.1</v>
      </c>
    </row>
    <row r="14" spans="1:17" ht="15" customHeight="1">
      <c r="A14" s="59" t="s">
        <v>185</v>
      </c>
      <c r="B14" s="410">
        <v>1.23</v>
      </c>
      <c r="C14" s="405">
        <v>2.37</v>
      </c>
      <c r="D14" s="405">
        <v>0.84</v>
      </c>
      <c r="E14" s="405">
        <v>0.71</v>
      </c>
      <c r="F14" s="405">
        <v>0.85</v>
      </c>
      <c r="G14" s="405">
        <v>1.86</v>
      </c>
      <c r="H14" s="405">
        <v>0.72</v>
      </c>
      <c r="I14" s="405">
        <v>2.06</v>
      </c>
      <c r="J14" s="405">
        <v>0.36</v>
      </c>
      <c r="K14" s="405">
        <v>0.41</v>
      </c>
      <c r="L14" s="405">
        <v>2.83</v>
      </c>
      <c r="M14" s="405">
        <v>2.02</v>
      </c>
      <c r="N14" s="405">
        <v>0.97</v>
      </c>
      <c r="O14" s="405">
        <v>1.7</v>
      </c>
      <c r="P14" s="405">
        <v>0.99</v>
      </c>
      <c r="Q14" s="406">
        <v>1.32</v>
      </c>
    </row>
    <row r="15" spans="1:17" ht="15" customHeight="1">
      <c r="A15" s="59" t="s">
        <v>186</v>
      </c>
      <c r="B15" s="410">
        <v>1.54</v>
      </c>
      <c r="C15" s="405">
        <v>2.2</v>
      </c>
      <c r="D15" s="405">
        <v>1.22</v>
      </c>
      <c r="E15" s="405">
        <v>0.58</v>
      </c>
      <c r="F15" s="405">
        <v>0.58</v>
      </c>
      <c r="G15" s="405">
        <v>3.32</v>
      </c>
      <c r="H15" s="405">
        <v>1.15</v>
      </c>
      <c r="I15" s="405">
        <v>0.43</v>
      </c>
      <c r="J15" s="405">
        <v>0.21</v>
      </c>
      <c r="K15" s="405">
        <v>0.49</v>
      </c>
      <c r="L15" s="405">
        <v>4.59</v>
      </c>
      <c r="M15" s="405">
        <v>1.49</v>
      </c>
      <c r="N15" s="405">
        <v>1.21</v>
      </c>
      <c r="O15" s="405">
        <v>1.33</v>
      </c>
      <c r="P15" s="405">
        <v>0.72</v>
      </c>
      <c r="Q15" s="406">
        <v>1.55</v>
      </c>
    </row>
    <row r="16" spans="1:17" ht="15" customHeight="1">
      <c r="A16" s="59" t="s">
        <v>187</v>
      </c>
      <c r="B16" s="410">
        <v>1.51</v>
      </c>
      <c r="C16" s="405">
        <v>0.51</v>
      </c>
      <c r="D16" s="405">
        <v>1.09</v>
      </c>
      <c r="E16" s="405">
        <v>0.4</v>
      </c>
      <c r="F16" s="405">
        <v>1.26</v>
      </c>
      <c r="G16" s="405">
        <v>1.29</v>
      </c>
      <c r="H16" s="405">
        <v>1.76</v>
      </c>
      <c r="I16" s="405">
        <v>0.75</v>
      </c>
      <c r="J16" s="405">
        <v>5.64</v>
      </c>
      <c r="K16" s="405">
        <v>0.93</v>
      </c>
      <c r="L16" s="405">
        <v>4.43</v>
      </c>
      <c r="M16" s="405">
        <v>2.05</v>
      </c>
      <c r="N16" s="405">
        <v>1.2</v>
      </c>
      <c r="O16" s="405">
        <v>1.01</v>
      </c>
      <c r="P16" s="405">
        <v>2.76</v>
      </c>
      <c r="Q16" s="406">
        <v>1.02</v>
      </c>
    </row>
    <row r="17" spans="1:17" ht="15" customHeight="1">
      <c r="A17" s="59" t="s">
        <v>188</v>
      </c>
      <c r="B17" s="410">
        <v>1.72</v>
      </c>
      <c r="C17" s="405">
        <v>1.36</v>
      </c>
      <c r="D17" s="405">
        <v>1.33</v>
      </c>
      <c r="E17" s="405">
        <v>3.04</v>
      </c>
      <c r="F17" s="405">
        <v>2.38</v>
      </c>
      <c r="G17" s="405">
        <v>2.94</v>
      </c>
      <c r="H17" s="405">
        <v>1.32</v>
      </c>
      <c r="I17" s="405">
        <v>2.23</v>
      </c>
      <c r="J17" s="405">
        <v>5.64</v>
      </c>
      <c r="K17" s="405">
        <v>1.01</v>
      </c>
      <c r="L17" s="405">
        <v>3.53</v>
      </c>
      <c r="M17" s="405">
        <v>2.21</v>
      </c>
      <c r="N17" s="405">
        <v>0.39</v>
      </c>
      <c r="O17" s="405">
        <v>1.77</v>
      </c>
      <c r="P17" s="405">
        <v>4.13</v>
      </c>
      <c r="Q17" s="406">
        <v>1.94</v>
      </c>
    </row>
    <row r="18" spans="1:17" ht="15" customHeight="1">
      <c r="A18" s="59" t="s">
        <v>183</v>
      </c>
      <c r="B18" s="410">
        <v>1.47</v>
      </c>
      <c r="C18" s="405">
        <v>0.74</v>
      </c>
      <c r="D18" s="405">
        <v>1.09</v>
      </c>
      <c r="E18" s="405">
        <v>0.74</v>
      </c>
      <c r="F18" s="405">
        <v>0.78</v>
      </c>
      <c r="G18" s="405">
        <v>1.05</v>
      </c>
      <c r="H18" s="405">
        <v>1.85</v>
      </c>
      <c r="I18" s="405">
        <v>0.91</v>
      </c>
      <c r="J18" s="405">
        <v>6.02</v>
      </c>
      <c r="K18" s="405">
        <v>0.28</v>
      </c>
      <c r="L18" s="405">
        <v>5.96</v>
      </c>
      <c r="M18" s="405">
        <v>0.24</v>
      </c>
      <c r="N18" s="405">
        <v>0.38</v>
      </c>
      <c r="O18" s="405">
        <v>1.2</v>
      </c>
      <c r="P18" s="405">
        <v>0.3</v>
      </c>
      <c r="Q18" s="406">
        <v>1.45</v>
      </c>
    </row>
    <row r="19" spans="1:17" ht="15" customHeight="1">
      <c r="A19" s="59" t="s">
        <v>184</v>
      </c>
      <c r="B19" s="410">
        <v>1.44</v>
      </c>
      <c r="C19" s="405">
        <v>5.22</v>
      </c>
      <c r="D19" s="405">
        <v>0.83</v>
      </c>
      <c r="E19" s="405">
        <v>0.17</v>
      </c>
      <c r="F19" s="405">
        <v>0.48</v>
      </c>
      <c r="G19" s="405">
        <v>2.33</v>
      </c>
      <c r="H19" s="405">
        <v>1.32</v>
      </c>
      <c r="I19" s="405">
        <v>0.5</v>
      </c>
      <c r="J19" s="405">
        <v>0.05</v>
      </c>
      <c r="K19" s="405">
        <v>0.31</v>
      </c>
      <c r="L19" s="405">
        <v>3.25</v>
      </c>
      <c r="M19" s="405">
        <v>0.76</v>
      </c>
      <c r="N19" s="405">
        <v>1.39</v>
      </c>
      <c r="O19" s="405">
        <v>1.07</v>
      </c>
      <c r="P19" s="405">
        <v>0.24</v>
      </c>
      <c r="Q19" s="406">
        <v>2.49</v>
      </c>
    </row>
    <row r="20" spans="1:17" ht="15" customHeight="1">
      <c r="A20" s="59" t="s">
        <v>211</v>
      </c>
      <c r="B20" s="410">
        <v>1.2631723229318608</v>
      </c>
      <c r="C20" s="405">
        <v>0.2888713815324324</v>
      </c>
      <c r="D20" s="405">
        <v>1.0314864077630352</v>
      </c>
      <c r="E20" s="405">
        <v>0.4127639307826639</v>
      </c>
      <c r="F20" s="405">
        <v>0.9075774663014876</v>
      </c>
      <c r="G20" s="405">
        <v>0.411665716312254</v>
      </c>
      <c r="H20" s="405">
        <v>1.0148030340102765</v>
      </c>
      <c r="I20" s="405">
        <v>1.000118591137289</v>
      </c>
      <c r="J20" s="405">
        <v>0.22329298389940064</v>
      </c>
      <c r="K20" s="405">
        <v>0.6914903948876329</v>
      </c>
      <c r="L20" s="405">
        <v>3.211508553654743</v>
      </c>
      <c r="M20" s="405">
        <v>1.182876455125798</v>
      </c>
      <c r="N20" s="405">
        <v>0.2728324497936489</v>
      </c>
      <c r="O20" s="405">
        <v>1.258637480870009</v>
      </c>
      <c r="P20" s="405">
        <v>0</v>
      </c>
      <c r="Q20" s="406">
        <v>4.758436915539813</v>
      </c>
    </row>
    <row r="21" spans="1:17" ht="15" customHeight="1">
      <c r="A21" s="59" t="s">
        <v>205</v>
      </c>
      <c r="B21" s="410">
        <v>1.4523430922242502</v>
      </c>
      <c r="C21" s="405">
        <v>2.566786785577678</v>
      </c>
      <c r="D21" s="405">
        <v>1.1265004616805172</v>
      </c>
      <c r="E21" s="405">
        <v>0</v>
      </c>
      <c r="F21" s="405">
        <v>0.6234096692111959</v>
      </c>
      <c r="G21" s="405">
        <v>2.0731690462040273</v>
      </c>
      <c r="H21" s="405">
        <v>1.2040887571427696</v>
      </c>
      <c r="I21" s="405">
        <v>1.8030955800223392</v>
      </c>
      <c r="J21" s="405">
        <v>2.0253753928529856</v>
      </c>
      <c r="K21" s="405">
        <v>0.8933958775327482</v>
      </c>
      <c r="L21" s="405">
        <v>1.6097995963767775</v>
      </c>
      <c r="M21" s="405">
        <v>0.8600469116497262</v>
      </c>
      <c r="N21" s="405">
        <v>1.886142451123934</v>
      </c>
      <c r="O21" s="405">
        <v>1.7121689962117677</v>
      </c>
      <c r="P21" s="405">
        <v>0</v>
      </c>
      <c r="Q21" s="406">
        <v>1.9493111073311788</v>
      </c>
    </row>
    <row r="22" spans="1:17" ht="15" customHeight="1">
      <c r="A22" s="59" t="s">
        <v>206</v>
      </c>
      <c r="B22" s="410">
        <v>2.1744602893594984</v>
      </c>
      <c r="C22" s="405">
        <v>1.7275924108603204</v>
      </c>
      <c r="D22" s="405">
        <v>1.0802786436273017</v>
      </c>
      <c r="E22" s="405">
        <v>0.27100271002710025</v>
      </c>
      <c r="F22" s="405">
        <v>1.1439044428995766</v>
      </c>
      <c r="G22" s="405">
        <v>4.495376066131239</v>
      </c>
      <c r="H22" s="405">
        <v>1.680718508690947</v>
      </c>
      <c r="I22" s="405">
        <v>2.6423054919908466</v>
      </c>
      <c r="J22" s="405">
        <v>5.332562174667438</v>
      </c>
      <c r="K22" s="405">
        <v>1.2368874275872865</v>
      </c>
      <c r="L22" s="405">
        <v>3.845681287627473</v>
      </c>
      <c r="M22" s="405">
        <v>2.207428170988087</v>
      </c>
      <c r="N22" s="405">
        <v>5.499368981553516</v>
      </c>
      <c r="O22" s="405">
        <v>1.4351395119408819</v>
      </c>
      <c r="P22" s="405">
        <v>0.13681450233724773</v>
      </c>
      <c r="Q22" s="406">
        <v>2.7324827727365766</v>
      </c>
    </row>
    <row r="23" spans="1:17" ht="15" customHeight="1">
      <c r="A23" s="59" t="s">
        <v>207</v>
      </c>
      <c r="B23" s="410">
        <v>3.9331776081309577</v>
      </c>
      <c r="C23" s="405">
        <v>1.032496914849856</v>
      </c>
      <c r="D23" s="405">
        <v>1.761637106876772</v>
      </c>
      <c r="E23" s="405">
        <v>8.471867007672634</v>
      </c>
      <c r="F23" s="405">
        <v>2.8912023302227734</v>
      </c>
      <c r="G23" s="405">
        <v>2.137965592116252</v>
      </c>
      <c r="H23" s="405">
        <v>2.177983101331226</v>
      </c>
      <c r="I23" s="405">
        <v>12.948929159802306</v>
      </c>
      <c r="J23" s="405">
        <v>6.985074626865671</v>
      </c>
      <c r="K23" s="405">
        <v>6.55081001472754</v>
      </c>
      <c r="L23" s="405">
        <v>9.367814281664408</v>
      </c>
      <c r="M23" s="405">
        <v>2.8920871183101675</v>
      </c>
      <c r="N23" s="405">
        <v>8.352046360014489</v>
      </c>
      <c r="O23" s="405">
        <v>5.1008666926488875</v>
      </c>
      <c r="P23" s="405">
        <v>12.91243292613312</v>
      </c>
      <c r="Q23" s="406">
        <v>2.4257392245754112</v>
      </c>
    </row>
    <row r="24" spans="1:17" ht="15" customHeight="1">
      <c r="A24" s="59" t="s">
        <v>212</v>
      </c>
      <c r="B24" s="410">
        <v>2.486651223663433</v>
      </c>
      <c r="C24" s="405">
        <v>5.365034293827111</v>
      </c>
      <c r="D24" s="405">
        <v>1.208638956805216</v>
      </c>
      <c r="E24" s="405">
        <v>0</v>
      </c>
      <c r="F24" s="405">
        <v>2.0798230834035385</v>
      </c>
      <c r="G24" s="405">
        <v>3.2742992609120067</v>
      </c>
      <c r="H24" s="405">
        <v>1.9589421346429552</v>
      </c>
      <c r="I24" s="405">
        <v>0.10926573426573427</v>
      </c>
      <c r="J24" s="405">
        <v>4.746835443037975</v>
      </c>
      <c r="K24" s="405">
        <v>0.670456773181729</v>
      </c>
      <c r="L24" s="405">
        <v>6.307167460487499</v>
      </c>
      <c r="M24" s="405">
        <v>1.259681909644698</v>
      </c>
      <c r="N24" s="405">
        <v>2.41991119916506</v>
      </c>
      <c r="O24" s="405">
        <v>3.198502482298364</v>
      </c>
      <c r="P24" s="405">
        <v>0.6767607249369121</v>
      </c>
      <c r="Q24" s="406">
        <v>4.423907785210269</v>
      </c>
    </row>
    <row r="25" spans="1:17" ht="15" customHeight="1">
      <c r="A25" s="74"/>
      <c r="B25" s="412"/>
      <c r="C25" s="413"/>
      <c r="D25" s="413"/>
      <c r="E25" s="413"/>
      <c r="F25" s="413"/>
      <c r="G25" s="413"/>
      <c r="H25" s="413"/>
      <c r="I25" s="413"/>
      <c r="J25" s="413"/>
      <c r="K25" s="413"/>
      <c r="L25" s="413"/>
      <c r="M25" s="413"/>
      <c r="N25" s="413"/>
      <c r="O25" s="413"/>
      <c r="P25" s="413"/>
      <c r="Q25" s="414"/>
    </row>
    <row r="29" spans="1:17" ht="13.5">
      <c r="A29" s="62" t="s">
        <v>69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54</v>
      </c>
    </row>
    <row r="30" spans="1:17" ht="15" customHeight="1">
      <c r="A30" s="64"/>
      <c r="B30" s="433" t="s">
        <v>35</v>
      </c>
      <c r="C30" s="430" t="s">
        <v>43</v>
      </c>
      <c r="D30" s="430" t="s">
        <v>44</v>
      </c>
      <c r="E30" s="440" t="s">
        <v>195</v>
      </c>
      <c r="F30" s="433" t="s">
        <v>62</v>
      </c>
      <c r="G30" s="433" t="s">
        <v>141</v>
      </c>
      <c r="H30" s="433" t="s">
        <v>63</v>
      </c>
      <c r="I30" s="433" t="s">
        <v>64</v>
      </c>
      <c r="J30" s="440" t="s">
        <v>142</v>
      </c>
      <c r="K30" s="443" t="s">
        <v>143</v>
      </c>
      <c r="L30" s="443" t="s">
        <v>144</v>
      </c>
      <c r="M30" s="443" t="s">
        <v>145</v>
      </c>
      <c r="N30" s="430" t="s">
        <v>66</v>
      </c>
      <c r="O30" s="430" t="s">
        <v>65</v>
      </c>
      <c r="P30" s="430" t="s">
        <v>67</v>
      </c>
      <c r="Q30" s="430" t="s">
        <v>52</v>
      </c>
    </row>
    <row r="31" spans="1:17" ht="15" customHeight="1">
      <c r="A31" s="65" t="s">
        <v>68</v>
      </c>
      <c r="B31" s="434"/>
      <c r="C31" s="431"/>
      <c r="D31" s="431"/>
      <c r="E31" s="441"/>
      <c r="F31" s="434"/>
      <c r="G31" s="434"/>
      <c r="H31" s="434"/>
      <c r="I31" s="434"/>
      <c r="J31" s="441"/>
      <c r="K31" s="444"/>
      <c r="L31" s="444"/>
      <c r="M31" s="444"/>
      <c r="N31" s="431"/>
      <c r="O31" s="431"/>
      <c r="P31" s="431"/>
      <c r="Q31" s="431"/>
    </row>
    <row r="32" spans="1:17" ht="15" customHeight="1">
      <c r="A32" s="66"/>
      <c r="B32" s="435"/>
      <c r="C32" s="432"/>
      <c r="D32" s="432"/>
      <c r="E32" s="442"/>
      <c r="F32" s="435"/>
      <c r="G32" s="435"/>
      <c r="H32" s="435"/>
      <c r="I32" s="435"/>
      <c r="J32" s="442"/>
      <c r="K32" s="445"/>
      <c r="L32" s="445"/>
      <c r="M32" s="445"/>
      <c r="N32" s="432"/>
      <c r="O32" s="432"/>
      <c r="P32" s="432"/>
      <c r="Q32" s="432"/>
    </row>
    <row r="33" spans="1:17" ht="15" customHeight="1">
      <c r="A33" s="71"/>
      <c r="B33" s="399"/>
      <c r="C33" s="400"/>
      <c r="D33" s="400"/>
      <c r="E33" s="400"/>
      <c r="F33" s="400"/>
      <c r="G33" s="400"/>
      <c r="H33" s="400"/>
      <c r="I33" s="400"/>
      <c r="J33" s="400"/>
      <c r="K33" s="400"/>
      <c r="L33" s="400"/>
      <c r="M33" s="400"/>
      <c r="N33" s="400"/>
      <c r="O33" s="400"/>
      <c r="P33" s="400"/>
      <c r="Q33" s="401"/>
    </row>
    <row r="34" spans="1:17" ht="15" customHeight="1">
      <c r="A34" s="134" t="s">
        <v>199</v>
      </c>
      <c r="B34" s="402">
        <v>1.64</v>
      </c>
      <c r="C34" s="402">
        <v>1.8</v>
      </c>
      <c r="D34" s="402">
        <v>1.35</v>
      </c>
      <c r="E34" s="402">
        <v>1.19</v>
      </c>
      <c r="F34" s="402">
        <v>0.97</v>
      </c>
      <c r="G34" s="402">
        <v>1.29</v>
      </c>
      <c r="H34" s="402">
        <v>2.06</v>
      </c>
      <c r="I34" s="402">
        <v>1.81</v>
      </c>
      <c r="J34" s="403" t="s">
        <v>123</v>
      </c>
      <c r="K34" s="403" t="s">
        <v>123</v>
      </c>
      <c r="L34" s="403" t="s">
        <v>123</v>
      </c>
      <c r="M34" s="403" t="s">
        <v>123</v>
      </c>
      <c r="N34" s="402">
        <v>2.99</v>
      </c>
      <c r="O34" s="402">
        <v>1.58</v>
      </c>
      <c r="P34" s="402">
        <v>1.17</v>
      </c>
      <c r="Q34" s="404" t="s">
        <v>123</v>
      </c>
    </row>
    <row r="35" spans="1:17" ht="15" customHeight="1">
      <c r="A35" s="135" t="s">
        <v>198</v>
      </c>
      <c r="B35" s="402">
        <v>1.51</v>
      </c>
      <c r="C35" s="402">
        <v>1.17</v>
      </c>
      <c r="D35" s="402">
        <v>1.27</v>
      </c>
      <c r="E35" s="402">
        <v>1.41</v>
      </c>
      <c r="F35" s="402">
        <v>0.88</v>
      </c>
      <c r="G35" s="402">
        <v>1.1</v>
      </c>
      <c r="H35" s="402">
        <v>1.89</v>
      </c>
      <c r="I35" s="402">
        <v>1.33</v>
      </c>
      <c r="J35" s="405">
        <v>1.87</v>
      </c>
      <c r="K35" s="405">
        <v>1.37</v>
      </c>
      <c r="L35" s="405">
        <v>3.2</v>
      </c>
      <c r="M35" s="405">
        <v>1.64</v>
      </c>
      <c r="N35" s="402">
        <v>3.24</v>
      </c>
      <c r="O35" s="402">
        <v>1.15</v>
      </c>
      <c r="P35" s="402">
        <v>1.21</v>
      </c>
      <c r="Q35" s="406">
        <v>1.22</v>
      </c>
    </row>
    <row r="36" spans="1:17" ht="15" customHeight="1">
      <c r="A36" s="135" t="s">
        <v>189</v>
      </c>
      <c r="B36" s="402">
        <v>1.44</v>
      </c>
      <c r="C36" s="402">
        <v>2.19</v>
      </c>
      <c r="D36" s="402">
        <v>1.18</v>
      </c>
      <c r="E36" s="402">
        <v>1.5</v>
      </c>
      <c r="F36" s="402">
        <v>0.86</v>
      </c>
      <c r="G36" s="402">
        <v>1.42</v>
      </c>
      <c r="H36" s="402">
        <v>1.43</v>
      </c>
      <c r="I36" s="402">
        <v>1.47</v>
      </c>
      <c r="J36" s="405">
        <v>1.65</v>
      </c>
      <c r="K36" s="405">
        <v>1.14</v>
      </c>
      <c r="L36" s="405">
        <v>3</v>
      </c>
      <c r="M36" s="405">
        <v>1.61</v>
      </c>
      <c r="N36" s="402">
        <v>2.79</v>
      </c>
      <c r="O36" s="402">
        <v>1.22</v>
      </c>
      <c r="P36" s="402">
        <v>1.08</v>
      </c>
      <c r="Q36" s="406">
        <v>1.81</v>
      </c>
    </row>
    <row r="37" spans="1:17" ht="15" customHeight="1">
      <c r="A37" s="68"/>
      <c r="B37" s="407"/>
      <c r="C37" s="408"/>
      <c r="D37" s="408"/>
      <c r="E37" s="408"/>
      <c r="F37" s="408"/>
      <c r="G37" s="408"/>
      <c r="H37" s="408"/>
      <c r="I37" s="408"/>
      <c r="J37" s="408"/>
      <c r="K37" s="408"/>
      <c r="L37" s="408"/>
      <c r="M37" s="408"/>
      <c r="N37" s="408"/>
      <c r="O37" s="408"/>
      <c r="P37" s="408"/>
      <c r="Q37" s="409"/>
    </row>
    <row r="38" spans="1:17" ht="15" customHeight="1">
      <c r="A38" s="59" t="s">
        <v>209</v>
      </c>
      <c r="B38" s="410">
        <v>1.36</v>
      </c>
      <c r="C38" s="405">
        <v>1.21</v>
      </c>
      <c r="D38" s="405">
        <v>1.19</v>
      </c>
      <c r="E38" s="405">
        <v>2.27</v>
      </c>
      <c r="F38" s="405">
        <v>1.33</v>
      </c>
      <c r="G38" s="405">
        <v>0.66</v>
      </c>
      <c r="H38" s="405">
        <v>1.57</v>
      </c>
      <c r="I38" s="405">
        <v>0.52</v>
      </c>
      <c r="J38" s="405">
        <v>4.73</v>
      </c>
      <c r="K38" s="405">
        <v>1.15</v>
      </c>
      <c r="L38" s="405">
        <v>2.47</v>
      </c>
      <c r="M38" s="405">
        <v>1.04</v>
      </c>
      <c r="N38" s="405">
        <v>2.43</v>
      </c>
      <c r="O38" s="405">
        <v>1.01</v>
      </c>
      <c r="P38" s="405">
        <v>0.87</v>
      </c>
      <c r="Q38" s="406">
        <v>2.24</v>
      </c>
    </row>
    <row r="39" spans="1:17" ht="15" customHeight="1">
      <c r="A39" s="59" t="s">
        <v>210</v>
      </c>
      <c r="B39" s="410">
        <v>1.56</v>
      </c>
      <c r="C39" s="405">
        <v>0.17</v>
      </c>
      <c r="D39" s="405">
        <v>1.23</v>
      </c>
      <c r="E39" s="405">
        <v>1.75</v>
      </c>
      <c r="F39" s="405">
        <v>0.59</v>
      </c>
      <c r="G39" s="405">
        <v>1.75</v>
      </c>
      <c r="H39" s="405">
        <v>1.28</v>
      </c>
      <c r="I39" s="405">
        <v>4.56</v>
      </c>
      <c r="J39" s="405">
        <v>2.57</v>
      </c>
      <c r="K39" s="405">
        <v>0.47</v>
      </c>
      <c r="L39" s="405">
        <v>2.94</v>
      </c>
      <c r="M39" s="405">
        <v>1.58</v>
      </c>
      <c r="N39" s="405">
        <v>3.75</v>
      </c>
      <c r="O39" s="405">
        <v>2.52</v>
      </c>
      <c r="P39" s="405">
        <v>0.23</v>
      </c>
      <c r="Q39" s="406">
        <v>0.82</v>
      </c>
    </row>
    <row r="40" spans="1:17" ht="15" customHeight="1">
      <c r="A40" s="59" t="s">
        <v>185</v>
      </c>
      <c r="B40" s="410">
        <v>1.03</v>
      </c>
      <c r="C40" s="405">
        <v>0</v>
      </c>
      <c r="D40" s="405">
        <v>0.84</v>
      </c>
      <c r="E40" s="405">
        <v>1.03</v>
      </c>
      <c r="F40" s="405">
        <v>0.67</v>
      </c>
      <c r="G40" s="405">
        <v>1.69</v>
      </c>
      <c r="H40" s="405">
        <v>1.08</v>
      </c>
      <c r="I40" s="405">
        <v>1.71</v>
      </c>
      <c r="J40" s="405">
        <v>1.8</v>
      </c>
      <c r="K40" s="405">
        <v>0.53</v>
      </c>
      <c r="L40" s="405">
        <v>2.2</v>
      </c>
      <c r="M40" s="405">
        <v>1.37</v>
      </c>
      <c r="N40" s="405">
        <v>1.45</v>
      </c>
      <c r="O40" s="405">
        <v>1.2</v>
      </c>
      <c r="P40" s="405">
        <v>0.45</v>
      </c>
      <c r="Q40" s="406">
        <v>0.9</v>
      </c>
    </row>
    <row r="41" spans="1:17" ht="15" customHeight="1">
      <c r="A41" s="59" t="s">
        <v>186</v>
      </c>
      <c r="B41" s="410">
        <v>1.35</v>
      </c>
      <c r="C41" s="405">
        <v>2.38</v>
      </c>
      <c r="D41" s="405">
        <v>1.1</v>
      </c>
      <c r="E41" s="405">
        <v>0.84</v>
      </c>
      <c r="F41" s="405">
        <v>0.28</v>
      </c>
      <c r="G41" s="405">
        <v>3.4</v>
      </c>
      <c r="H41" s="405">
        <v>1.37</v>
      </c>
      <c r="I41" s="405">
        <v>1.09</v>
      </c>
      <c r="J41" s="405">
        <v>1.03</v>
      </c>
      <c r="K41" s="405">
        <v>0.64</v>
      </c>
      <c r="L41" s="405">
        <v>2.97</v>
      </c>
      <c r="M41" s="405">
        <v>2.55</v>
      </c>
      <c r="N41" s="405">
        <v>0.65</v>
      </c>
      <c r="O41" s="405">
        <v>0.85</v>
      </c>
      <c r="P41" s="405">
        <v>1.05</v>
      </c>
      <c r="Q41" s="406">
        <v>1.97</v>
      </c>
    </row>
    <row r="42" spans="1:17" ht="15" customHeight="1">
      <c r="A42" s="59" t="s">
        <v>187</v>
      </c>
      <c r="B42" s="410">
        <v>1.11</v>
      </c>
      <c r="C42" s="405">
        <v>1.46</v>
      </c>
      <c r="D42" s="405">
        <v>1.06</v>
      </c>
      <c r="E42" s="405">
        <v>0.58</v>
      </c>
      <c r="F42" s="405">
        <v>0.74</v>
      </c>
      <c r="G42" s="405">
        <v>0.96</v>
      </c>
      <c r="H42" s="405">
        <v>1.72</v>
      </c>
      <c r="I42" s="405">
        <v>0.34</v>
      </c>
      <c r="J42" s="405">
        <v>0.22</v>
      </c>
      <c r="K42" s="405">
        <v>0.69</v>
      </c>
      <c r="L42" s="405">
        <v>3.36</v>
      </c>
      <c r="M42" s="405">
        <v>1.41</v>
      </c>
      <c r="N42" s="405">
        <v>0.66</v>
      </c>
      <c r="O42" s="405">
        <v>0.5</v>
      </c>
      <c r="P42" s="405">
        <v>2.33</v>
      </c>
      <c r="Q42" s="406">
        <v>1.18</v>
      </c>
    </row>
    <row r="43" spans="1:17" ht="15" customHeight="1">
      <c r="A43" s="59" t="s">
        <v>188</v>
      </c>
      <c r="B43" s="410">
        <v>1.5</v>
      </c>
      <c r="C43" s="405">
        <v>3.1</v>
      </c>
      <c r="D43" s="405">
        <v>1.46</v>
      </c>
      <c r="E43" s="405">
        <v>4.46</v>
      </c>
      <c r="F43" s="405">
        <v>1.17</v>
      </c>
      <c r="G43" s="405">
        <v>1.96</v>
      </c>
      <c r="H43" s="405">
        <v>1.37</v>
      </c>
      <c r="I43" s="405">
        <v>1.43</v>
      </c>
      <c r="J43" s="405">
        <v>0.16</v>
      </c>
      <c r="K43" s="405">
        <v>0.68</v>
      </c>
      <c r="L43" s="405">
        <v>2.89</v>
      </c>
      <c r="M43" s="405">
        <v>1.37</v>
      </c>
      <c r="N43" s="405">
        <v>0.51</v>
      </c>
      <c r="O43" s="405">
        <v>1.73</v>
      </c>
      <c r="P43" s="405">
        <v>2.55</v>
      </c>
      <c r="Q43" s="406">
        <v>1.53</v>
      </c>
    </row>
    <row r="44" spans="1:17" ht="15" customHeight="1">
      <c r="A44" s="59" t="s">
        <v>183</v>
      </c>
      <c r="B44" s="410">
        <v>0.92</v>
      </c>
      <c r="C44" s="405">
        <v>2.59</v>
      </c>
      <c r="D44" s="405">
        <v>0.94</v>
      </c>
      <c r="E44" s="405">
        <v>1.09</v>
      </c>
      <c r="F44" s="405">
        <v>0.53</v>
      </c>
      <c r="G44" s="405">
        <v>1.12</v>
      </c>
      <c r="H44" s="405">
        <v>1.27</v>
      </c>
      <c r="I44" s="405">
        <v>0.9</v>
      </c>
      <c r="J44" s="405">
        <v>1.04</v>
      </c>
      <c r="K44" s="405">
        <v>0.36</v>
      </c>
      <c r="L44" s="405">
        <v>1.49</v>
      </c>
      <c r="M44" s="405">
        <v>0.46</v>
      </c>
      <c r="N44" s="405">
        <v>0.82</v>
      </c>
      <c r="O44" s="405">
        <v>0.38</v>
      </c>
      <c r="P44" s="405">
        <v>0.36</v>
      </c>
      <c r="Q44" s="406">
        <v>1.15</v>
      </c>
    </row>
    <row r="45" spans="1:17" ht="15" customHeight="1">
      <c r="A45" s="59" t="s">
        <v>184</v>
      </c>
      <c r="B45" s="410">
        <v>1.24</v>
      </c>
      <c r="C45" s="405">
        <v>12.58</v>
      </c>
      <c r="D45" s="405">
        <v>0.82</v>
      </c>
      <c r="E45" s="405">
        <v>0.26</v>
      </c>
      <c r="F45" s="405">
        <v>0.66</v>
      </c>
      <c r="G45" s="405">
        <v>1.73</v>
      </c>
      <c r="H45" s="405">
        <v>0.59</v>
      </c>
      <c r="I45" s="405">
        <v>1.28</v>
      </c>
      <c r="J45" s="405">
        <v>0.22</v>
      </c>
      <c r="K45" s="405">
        <v>0.39</v>
      </c>
      <c r="L45" s="405">
        <v>2.64</v>
      </c>
      <c r="M45" s="405">
        <v>1.15</v>
      </c>
      <c r="N45" s="405">
        <v>1.7</v>
      </c>
      <c r="O45" s="405">
        <v>0.64</v>
      </c>
      <c r="P45" s="405">
        <v>0.36</v>
      </c>
      <c r="Q45" s="406">
        <v>3.07</v>
      </c>
    </row>
    <row r="46" spans="1:17" ht="15" customHeight="1">
      <c r="A46" s="59" t="s">
        <v>211</v>
      </c>
      <c r="B46" s="410">
        <v>1.13</v>
      </c>
      <c r="C46" s="405">
        <v>0.35</v>
      </c>
      <c r="D46" s="405">
        <v>1.14</v>
      </c>
      <c r="E46" s="405">
        <v>0.59</v>
      </c>
      <c r="F46" s="405">
        <v>0.56</v>
      </c>
      <c r="G46" s="405">
        <v>0.68</v>
      </c>
      <c r="H46" s="405">
        <v>0.62</v>
      </c>
      <c r="I46" s="405">
        <v>0.38</v>
      </c>
      <c r="J46" s="405">
        <v>1.31</v>
      </c>
      <c r="K46" s="405">
        <v>0.88</v>
      </c>
      <c r="L46" s="405">
        <v>2.51</v>
      </c>
      <c r="M46" s="405">
        <v>2.32</v>
      </c>
      <c r="N46" s="405">
        <v>0.46</v>
      </c>
      <c r="O46" s="405">
        <v>1.17</v>
      </c>
      <c r="P46" s="403" t="s">
        <v>123</v>
      </c>
      <c r="Q46" s="406">
        <v>2.49</v>
      </c>
    </row>
    <row r="47" spans="1:18" ht="15" customHeight="1">
      <c r="A47" s="59" t="s">
        <v>205</v>
      </c>
      <c r="B47" s="410">
        <v>1.32</v>
      </c>
      <c r="C47" s="405">
        <v>0.05</v>
      </c>
      <c r="D47" s="405">
        <v>1.15</v>
      </c>
      <c r="E47" s="405">
        <v>0</v>
      </c>
      <c r="F47" s="405">
        <v>0.8</v>
      </c>
      <c r="G47" s="405">
        <v>1.07</v>
      </c>
      <c r="H47" s="405">
        <v>1.7</v>
      </c>
      <c r="I47" s="405">
        <v>2.12</v>
      </c>
      <c r="J47" s="405">
        <v>0</v>
      </c>
      <c r="K47" s="405">
        <v>0.64</v>
      </c>
      <c r="L47" s="405">
        <v>2.82</v>
      </c>
      <c r="M47" s="405">
        <v>1.7</v>
      </c>
      <c r="N47" s="405">
        <v>0.56</v>
      </c>
      <c r="O47" s="405">
        <v>1.5</v>
      </c>
      <c r="P47" s="403" t="s">
        <v>123</v>
      </c>
      <c r="Q47" s="406">
        <v>2.24</v>
      </c>
      <c r="R47" s="69"/>
    </row>
    <row r="48" spans="1:18" ht="15" customHeight="1">
      <c r="A48" s="59" t="s">
        <v>206</v>
      </c>
      <c r="B48" s="410">
        <v>1.79</v>
      </c>
      <c r="C48" s="405">
        <v>0.34</v>
      </c>
      <c r="D48" s="405">
        <v>1.05</v>
      </c>
      <c r="E48" s="405">
        <v>0.39</v>
      </c>
      <c r="F48" s="405">
        <v>1.16</v>
      </c>
      <c r="G48" s="405">
        <v>2.87</v>
      </c>
      <c r="H48" s="405">
        <v>2.07</v>
      </c>
      <c r="I48" s="405">
        <v>1.16</v>
      </c>
      <c r="J48" s="405">
        <v>7.86</v>
      </c>
      <c r="K48" s="405">
        <v>1.58</v>
      </c>
      <c r="L48" s="405">
        <v>4.1</v>
      </c>
      <c r="M48" s="405">
        <v>1.36</v>
      </c>
      <c r="N48" s="405">
        <v>2.57</v>
      </c>
      <c r="O48" s="405">
        <v>1.78</v>
      </c>
      <c r="P48" s="403" t="s">
        <v>123</v>
      </c>
      <c r="Q48" s="406">
        <v>2.93</v>
      </c>
      <c r="R48" s="69"/>
    </row>
    <row r="49" spans="1:17" ht="15" customHeight="1">
      <c r="A49" s="59" t="s">
        <v>207</v>
      </c>
      <c r="B49" s="410">
        <v>3.6</v>
      </c>
      <c r="C49" s="405">
        <v>0.66</v>
      </c>
      <c r="D49" s="405">
        <v>1.77</v>
      </c>
      <c r="E49" s="405">
        <v>12.08</v>
      </c>
      <c r="F49" s="405">
        <v>2.94</v>
      </c>
      <c r="G49" s="405">
        <v>2.48</v>
      </c>
      <c r="H49" s="405">
        <v>1.83</v>
      </c>
      <c r="I49" s="405">
        <v>7.47</v>
      </c>
      <c r="J49" s="405">
        <v>5.1</v>
      </c>
      <c r="K49" s="405">
        <v>8.35</v>
      </c>
      <c r="L49" s="405">
        <v>6.24</v>
      </c>
      <c r="M49" s="405">
        <v>3.14</v>
      </c>
      <c r="N49" s="405">
        <v>6.57</v>
      </c>
      <c r="O49" s="405">
        <v>5.23</v>
      </c>
      <c r="P49" s="403" t="s">
        <v>123</v>
      </c>
      <c r="Q49" s="406">
        <v>3.32</v>
      </c>
    </row>
    <row r="50" spans="1:17" ht="15" customHeight="1">
      <c r="A50" s="59" t="s">
        <v>212</v>
      </c>
      <c r="B50" s="410">
        <v>1.91</v>
      </c>
      <c r="C50" s="405">
        <v>0.15</v>
      </c>
      <c r="D50" s="405">
        <v>1.08</v>
      </c>
      <c r="E50" s="405">
        <v>0</v>
      </c>
      <c r="F50" s="405">
        <v>0.74</v>
      </c>
      <c r="G50" s="405">
        <v>2.13</v>
      </c>
      <c r="H50" s="405">
        <v>1.2</v>
      </c>
      <c r="I50" s="405">
        <v>0.26</v>
      </c>
      <c r="J50" s="405">
        <v>8.37</v>
      </c>
      <c r="K50" s="405">
        <v>0.85</v>
      </c>
      <c r="L50" s="405">
        <v>3.15</v>
      </c>
      <c r="M50" s="405">
        <v>2.41</v>
      </c>
      <c r="N50" s="405">
        <v>0.36</v>
      </c>
      <c r="O50" s="405">
        <v>3.73</v>
      </c>
      <c r="P50" s="411" t="s">
        <v>123</v>
      </c>
      <c r="Q50" s="406">
        <v>6.09</v>
      </c>
    </row>
    <row r="51" spans="1:17" ht="15" customHeight="1">
      <c r="A51" s="73"/>
      <c r="B51" s="412"/>
      <c r="C51" s="413"/>
      <c r="D51" s="413"/>
      <c r="E51" s="413"/>
      <c r="F51" s="413"/>
      <c r="G51" s="413"/>
      <c r="H51" s="413"/>
      <c r="I51" s="413"/>
      <c r="J51" s="413"/>
      <c r="K51" s="413"/>
      <c r="L51" s="413"/>
      <c r="M51" s="413"/>
      <c r="N51" s="413"/>
      <c r="O51" s="413"/>
      <c r="P51" s="413"/>
      <c r="Q51" s="414"/>
    </row>
    <row r="55" spans="1:17" ht="13.5">
      <c r="A55" s="439"/>
      <c r="B55" s="439"/>
      <c r="C55" s="439"/>
      <c r="D55" s="439"/>
      <c r="E55" s="439"/>
      <c r="F55" s="439"/>
      <c r="G55" s="439"/>
      <c r="H55" s="439"/>
      <c r="I55" s="439"/>
      <c r="J55" s="439"/>
      <c r="K55" s="439"/>
      <c r="L55" s="439"/>
      <c r="M55" s="439"/>
      <c r="N55" s="439"/>
      <c r="O55" s="439"/>
      <c r="P55" s="439"/>
      <c r="Q55" s="439"/>
    </row>
  </sheetData>
  <sheetProtection/>
  <mergeCells count="33">
    <mergeCell ref="A55:Q55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rintOptions/>
  <pageMargins left="0.3937007874015748" right="0.2362204724409449" top="0.7874015748031497" bottom="0.3937007874015748" header="0.3937007874015748" footer="0.35433070866141736"/>
  <pageSetup fitToHeight="1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40" zoomScaleNormal="40" zoomScalePageLayoutView="0" workbookViewId="0" topLeftCell="A4">
      <selection activeCell="F7" sqref="F7:P49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9" customWidth="1"/>
    <col min="4" max="4" width="49.875" style="99" customWidth="1"/>
    <col min="5" max="5" width="0.875" style="0" customWidth="1"/>
    <col min="6" max="16" width="12.625" style="0" customWidth="1"/>
    <col min="17" max="17" width="4.625" style="0" customWidth="1"/>
  </cols>
  <sheetData>
    <row r="1" ht="14.25">
      <c r="P1" s="133" t="str">
        <f>'賃金'!I1</f>
        <v>平成24年5月</v>
      </c>
    </row>
    <row r="2" spans="1:16" ht="18.75">
      <c r="A2" s="75" t="s">
        <v>146</v>
      </c>
      <c r="B2" s="76"/>
      <c r="C2" s="77"/>
      <c r="D2" s="77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ht="14.25" customHeight="1">
      <c r="A3" s="78"/>
      <c r="B3" s="79"/>
      <c r="C3" s="79"/>
      <c r="D3" s="79"/>
      <c r="E3" s="79"/>
      <c r="F3" s="79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1:16" ht="18" customHeight="1">
      <c r="A4" s="80"/>
      <c r="B4" s="80"/>
      <c r="C4" s="81"/>
      <c r="D4" s="81"/>
      <c r="E4" s="80"/>
      <c r="F4" s="81"/>
      <c r="G4" s="80"/>
      <c r="H4" s="80"/>
      <c r="I4" s="80"/>
      <c r="J4" s="80"/>
      <c r="K4" s="80"/>
      <c r="L4" s="80"/>
      <c r="M4" s="82" t="s">
        <v>114</v>
      </c>
      <c r="N4" s="80"/>
      <c r="O4" s="80"/>
      <c r="P4" s="82" t="s">
        <v>92</v>
      </c>
    </row>
    <row r="5" spans="1:16" s="87" customFormat="1" ht="18" customHeight="1">
      <c r="A5" s="83"/>
      <c r="B5" s="84"/>
      <c r="C5" s="85"/>
      <c r="D5" s="85"/>
      <c r="E5" s="86"/>
      <c r="F5" s="447" t="s">
        <v>93</v>
      </c>
      <c r="G5" s="448"/>
      <c r="H5" s="449"/>
      <c r="I5" s="447" t="s">
        <v>94</v>
      </c>
      <c r="J5" s="448"/>
      <c r="K5" s="449"/>
      <c r="L5" s="454" t="s">
        <v>95</v>
      </c>
      <c r="M5" s="456" t="s">
        <v>96</v>
      </c>
      <c r="N5" s="447" t="s">
        <v>97</v>
      </c>
      <c r="O5" s="448"/>
      <c r="P5" s="449"/>
    </row>
    <row r="6" spans="1:16" s="87" customFormat="1" ht="18" customHeight="1" thickBot="1">
      <c r="A6" s="450" t="s">
        <v>98</v>
      </c>
      <c r="B6" s="451"/>
      <c r="C6" s="451"/>
      <c r="D6" s="451"/>
      <c r="E6" s="89"/>
      <c r="F6" s="89" t="s">
        <v>99</v>
      </c>
      <c r="G6" s="88" t="s">
        <v>100</v>
      </c>
      <c r="H6" s="88" t="s">
        <v>101</v>
      </c>
      <c r="I6" s="90" t="s">
        <v>99</v>
      </c>
      <c r="J6" s="88" t="s">
        <v>100</v>
      </c>
      <c r="K6" s="88" t="s">
        <v>101</v>
      </c>
      <c r="L6" s="455"/>
      <c r="M6" s="457"/>
      <c r="N6" s="88" t="s">
        <v>99</v>
      </c>
      <c r="O6" s="90" t="s">
        <v>100</v>
      </c>
      <c r="P6" s="89" t="s">
        <v>101</v>
      </c>
    </row>
    <row r="7" spans="1:16" ht="18" customHeight="1" thickTop="1">
      <c r="A7" s="152"/>
      <c r="B7" s="91"/>
      <c r="C7" s="452" t="s">
        <v>37</v>
      </c>
      <c r="D7" s="452"/>
      <c r="E7" s="93"/>
      <c r="F7" s="153">
        <v>264094</v>
      </c>
      <c r="G7" s="153">
        <v>329187</v>
      </c>
      <c r="H7" s="153">
        <v>172084</v>
      </c>
      <c r="I7" s="153">
        <v>255310</v>
      </c>
      <c r="J7" s="153">
        <v>316496</v>
      </c>
      <c r="K7" s="153">
        <v>168823</v>
      </c>
      <c r="L7" s="153">
        <v>234307</v>
      </c>
      <c r="M7" s="153">
        <v>21003</v>
      </c>
      <c r="N7" s="153">
        <v>8784</v>
      </c>
      <c r="O7" s="153">
        <v>12691</v>
      </c>
      <c r="P7" s="153">
        <v>3261</v>
      </c>
    </row>
    <row r="8" spans="1:16" ht="18" customHeight="1">
      <c r="A8" s="94"/>
      <c r="B8" s="95"/>
      <c r="C8" s="453" t="s">
        <v>71</v>
      </c>
      <c r="D8" s="453"/>
      <c r="E8" s="96"/>
      <c r="F8" s="154">
        <v>305662</v>
      </c>
      <c r="G8" s="154">
        <v>333118</v>
      </c>
      <c r="H8" s="154">
        <v>199415</v>
      </c>
      <c r="I8" s="154">
        <v>282663</v>
      </c>
      <c r="J8" s="154">
        <v>306442</v>
      </c>
      <c r="K8" s="154">
        <v>190646</v>
      </c>
      <c r="L8" s="154">
        <v>263130</v>
      </c>
      <c r="M8" s="154">
        <v>19533</v>
      </c>
      <c r="N8" s="154">
        <v>22999</v>
      </c>
      <c r="O8" s="154">
        <v>26676</v>
      </c>
      <c r="P8" s="154">
        <v>8769</v>
      </c>
    </row>
    <row r="9" spans="1:16" ht="18" customHeight="1">
      <c r="A9" s="94"/>
      <c r="B9" s="95"/>
      <c r="C9" s="461" t="s">
        <v>72</v>
      </c>
      <c r="D9" s="461"/>
      <c r="E9" s="96"/>
      <c r="F9" s="154">
        <v>306497</v>
      </c>
      <c r="G9" s="154">
        <v>360592</v>
      </c>
      <c r="H9" s="154">
        <v>176662</v>
      </c>
      <c r="I9" s="154">
        <v>286950</v>
      </c>
      <c r="J9" s="154">
        <v>336745</v>
      </c>
      <c r="K9" s="154">
        <v>167435</v>
      </c>
      <c r="L9" s="154">
        <v>255392</v>
      </c>
      <c r="M9" s="154">
        <v>31558</v>
      </c>
      <c r="N9" s="154">
        <v>19547</v>
      </c>
      <c r="O9" s="154">
        <v>23847</v>
      </c>
      <c r="P9" s="154">
        <v>9227</v>
      </c>
    </row>
    <row r="10" spans="1:16" ht="18" customHeight="1">
      <c r="A10" s="44"/>
      <c r="B10" s="98"/>
      <c r="C10" s="125"/>
      <c r="D10" s="100" t="s">
        <v>147</v>
      </c>
      <c r="E10" s="98"/>
      <c r="F10" s="155">
        <v>245255</v>
      </c>
      <c r="G10" s="156">
        <v>327442</v>
      </c>
      <c r="H10" s="156">
        <v>151996</v>
      </c>
      <c r="I10" s="156">
        <v>243981</v>
      </c>
      <c r="J10" s="156">
        <v>325540</v>
      </c>
      <c r="K10" s="156">
        <v>151436</v>
      </c>
      <c r="L10" s="156">
        <v>209397</v>
      </c>
      <c r="M10" s="156">
        <v>34584</v>
      </c>
      <c r="N10" s="156">
        <v>1274</v>
      </c>
      <c r="O10" s="156">
        <v>1902</v>
      </c>
      <c r="P10" s="156">
        <v>560</v>
      </c>
    </row>
    <row r="11" spans="1:16" ht="18" customHeight="1">
      <c r="A11" s="94"/>
      <c r="B11" s="95"/>
      <c r="C11" s="102"/>
      <c r="D11" s="103" t="s">
        <v>148</v>
      </c>
      <c r="E11" s="95"/>
      <c r="F11" s="157">
        <v>147914</v>
      </c>
      <c r="G11" s="158">
        <v>207537</v>
      </c>
      <c r="H11" s="158">
        <v>136002</v>
      </c>
      <c r="I11" s="158">
        <v>147914</v>
      </c>
      <c r="J11" s="158">
        <v>207537</v>
      </c>
      <c r="K11" s="158">
        <v>136002</v>
      </c>
      <c r="L11" s="158">
        <v>142620</v>
      </c>
      <c r="M11" s="158">
        <v>5294</v>
      </c>
      <c r="N11" s="158">
        <v>0</v>
      </c>
      <c r="O11" s="158">
        <v>0</v>
      </c>
      <c r="P11" s="158">
        <v>0</v>
      </c>
    </row>
    <row r="12" spans="1:16" ht="18" customHeight="1">
      <c r="A12" s="94"/>
      <c r="B12" s="95"/>
      <c r="C12" s="102"/>
      <c r="D12" s="103" t="s">
        <v>149</v>
      </c>
      <c r="E12" s="95"/>
      <c r="F12" s="157">
        <v>289138</v>
      </c>
      <c r="G12" s="158">
        <v>298093</v>
      </c>
      <c r="H12" s="157">
        <v>245875</v>
      </c>
      <c r="I12" s="158">
        <v>246447</v>
      </c>
      <c r="J12" s="158">
        <v>255312</v>
      </c>
      <c r="K12" s="158">
        <v>203620</v>
      </c>
      <c r="L12" s="158">
        <v>236289</v>
      </c>
      <c r="M12" s="158">
        <v>10158</v>
      </c>
      <c r="N12" s="158">
        <v>42691</v>
      </c>
      <c r="O12" s="158">
        <v>42781</v>
      </c>
      <c r="P12" s="158">
        <v>42255</v>
      </c>
    </row>
    <row r="13" spans="1:16" ht="18" customHeight="1">
      <c r="A13" s="94"/>
      <c r="B13" s="95"/>
      <c r="C13" s="102"/>
      <c r="D13" s="103" t="s">
        <v>150</v>
      </c>
      <c r="E13" s="95"/>
      <c r="F13" s="159">
        <v>222064</v>
      </c>
      <c r="G13" s="160">
        <v>247191</v>
      </c>
      <c r="H13" s="160">
        <v>163926</v>
      </c>
      <c r="I13" s="160">
        <v>222064</v>
      </c>
      <c r="J13" s="160">
        <v>247191</v>
      </c>
      <c r="K13" s="160">
        <v>163926</v>
      </c>
      <c r="L13" s="160">
        <v>187169</v>
      </c>
      <c r="M13" s="160">
        <v>34895</v>
      </c>
      <c r="N13" s="160">
        <v>0</v>
      </c>
      <c r="O13" s="160">
        <v>0</v>
      </c>
      <c r="P13" s="160">
        <v>0</v>
      </c>
    </row>
    <row r="14" spans="1:16" ht="18" customHeight="1">
      <c r="A14" s="94"/>
      <c r="B14" s="95"/>
      <c r="C14" s="102"/>
      <c r="D14" s="103" t="s">
        <v>73</v>
      </c>
      <c r="E14" s="95"/>
      <c r="F14" s="157">
        <v>346315</v>
      </c>
      <c r="G14" s="158">
        <v>396997</v>
      </c>
      <c r="H14" s="158">
        <v>216612</v>
      </c>
      <c r="I14" s="158">
        <v>346215</v>
      </c>
      <c r="J14" s="157">
        <v>396864</v>
      </c>
      <c r="K14" s="158">
        <v>216596</v>
      </c>
      <c r="L14" s="158">
        <v>266024</v>
      </c>
      <c r="M14" s="158">
        <v>80191</v>
      </c>
      <c r="N14" s="158">
        <v>100</v>
      </c>
      <c r="O14" s="158">
        <v>133</v>
      </c>
      <c r="P14" s="158">
        <v>16</v>
      </c>
    </row>
    <row r="15" spans="1:16" ht="18" customHeight="1">
      <c r="A15" s="94"/>
      <c r="B15" s="95"/>
      <c r="C15" s="102"/>
      <c r="D15" s="103" t="s">
        <v>74</v>
      </c>
      <c r="E15" s="95"/>
      <c r="F15" s="159">
        <v>338129</v>
      </c>
      <c r="G15" s="160">
        <v>332874</v>
      </c>
      <c r="H15" s="160">
        <v>348221</v>
      </c>
      <c r="I15" s="160">
        <v>295542</v>
      </c>
      <c r="J15" s="157">
        <v>282828</v>
      </c>
      <c r="K15" s="160">
        <v>319956</v>
      </c>
      <c r="L15" s="160">
        <v>279651</v>
      </c>
      <c r="M15" s="160">
        <v>15891</v>
      </c>
      <c r="N15" s="160">
        <v>42587</v>
      </c>
      <c r="O15" s="160">
        <v>50046</v>
      </c>
      <c r="P15" s="160">
        <v>28265</v>
      </c>
    </row>
    <row r="16" spans="1:16" ht="18" customHeight="1">
      <c r="A16" s="94"/>
      <c r="B16" s="95"/>
      <c r="C16" s="102"/>
      <c r="D16" s="103" t="s">
        <v>151</v>
      </c>
      <c r="E16" s="95"/>
      <c r="F16" s="157">
        <v>422118</v>
      </c>
      <c r="G16" s="158">
        <v>473155</v>
      </c>
      <c r="H16" s="158">
        <v>259008</v>
      </c>
      <c r="I16" s="158">
        <v>365534</v>
      </c>
      <c r="J16" s="161">
        <v>403807</v>
      </c>
      <c r="K16" s="158">
        <v>243218</v>
      </c>
      <c r="L16" s="158">
        <v>327267</v>
      </c>
      <c r="M16" s="158">
        <v>38267</v>
      </c>
      <c r="N16" s="158">
        <v>56584</v>
      </c>
      <c r="O16" s="158">
        <v>69348</v>
      </c>
      <c r="P16" s="158">
        <v>15790</v>
      </c>
    </row>
    <row r="17" spans="1:16" ht="18" customHeight="1">
      <c r="A17" s="94"/>
      <c r="B17" s="95"/>
      <c r="C17" s="102"/>
      <c r="D17" s="103" t="s">
        <v>75</v>
      </c>
      <c r="E17" s="95"/>
      <c r="F17" s="159">
        <v>237466</v>
      </c>
      <c r="G17" s="160">
        <v>305709</v>
      </c>
      <c r="H17" s="160">
        <v>134877</v>
      </c>
      <c r="I17" s="160">
        <v>237346</v>
      </c>
      <c r="J17" s="160">
        <v>305509</v>
      </c>
      <c r="K17" s="160">
        <v>134877</v>
      </c>
      <c r="L17" s="160">
        <v>207475</v>
      </c>
      <c r="M17" s="160">
        <v>29871</v>
      </c>
      <c r="N17" s="160">
        <v>120</v>
      </c>
      <c r="O17" s="160">
        <v>200</v>
      </c>
      <c r="P17" s="160">
        <v>0</v>
      </c>
    </row>
    <row r="18" spans="1:16" ht="18" customHeight="1">
      <c r="A18" s="94"/>
      <c r="B18" s="95"/>
      <c r="C18" s="102"/>
      <c r="D18" s="103" t="s">
        <v>76</v>
      </c>
      <c r="E18" s="95"/>
      <c r="F18" s="157">
        <v>317219</v>
      </c>
      <c r="G18" s="158">
        <v>337429</v>
      </c>
      <c r="H18" s="158">
        <v>186174</v>
      </c>
      <c r="I18" s="158">
        <v>316340</v>
      </c>
      <c r="J18" s="158">
        <v>336415</v>
      </c>
      <c r="K18" s="158">
        <v>186174</v>
      </c>
      <c r="L18" s="158">
        <v>291084</v>
      </c>
      <c r="M18" s="158">
        <v>25256</v>
      </c>
      <c r="N18" s="158">
        <v>879</v>
      </c>
      <c r="O18" s="158">
        <v>1014</v>
      </c>
      <c r="P18" s="158">
        <v>0</v>
      </c>
    </row>
    <row r="19" spans="1:16" ht="18" customHeight="1">
      <c r="A19" s="94"/>
      <c r="B19" s="95"/>
      <c r="C19" s="102"/>
      <c r="D19" s="103" t="s">
        <v>77</v>
      </c>
      <c r="E19" s="95"/>
      <c r="F19" s="159">
        <v>257565</v>
      </c>
      <c r="G19" s="160">
        <v>296446</v>
      </c>
      <c r="H19" s="160">
        <v>127888</v>
      </c>
      <c r="I19" s="160">
        <v>257456</v>
      </c>
      <c r="J19" s="160">
        <v>296305</v>
      </c>
      <c r="K19" s="160">
        <v>127888</v>
      </c>
      <c r="L19" s="160">
        <v>234410</v>
      </c>
      <c r="M19" s="160">
        <v>23046</v>
      </c>
      <c r="N19" s="160">
        <v>109</v>
      </c>
      <c r="O19" s="160">
        <v>141</v>
      </c>
      <c r="P19" s="160">
        <v>0</v>
      </c>
    </row>
    <row r="20" spans="1:16" ht="18" customHeight="1">
      <c r="A20" s="94"/>
      <c r="B20" s="95"/>
      <c r="C20" s="102"/>
      <c r="D20" s="103" t="s">
        <v>78</v>
      </c>
      <c r="E20" s="95"/>
      <c r="F20" s="157">
        <v>333393</v>
      </c>
      <c r="G20" s="158">
        <v>343640</v>
      </c>
      <c r="H20" s="158">
        <v>219891</v>
      </c>
      <c r="I20" s="158">
        <v>333393</v>
      </c>
      <c r="J20" s="158">
        <v>343640</v>
      </c>
      <c r="K20" s="158">
        <v>219891</v>
      </c>
      <c r="L20" s="158">
        <v>292053</v>
      </c>
      <c r="M20" s="158">
        <v>41340</v>
      </c>
      <c r="N20" s="158">
        <v>0</v>
      </c>
      <c r="O20" s="158">
        <v>0</v>
      </c>
      <c r="P20" s="158">
        <v>0</v>
      </c>
    </row>
    <row r="21" spans="1:16" ht="18" customHeight="1">
      <c r="A21" s="94"/>
      <c r="B21" s="95"/>
      <c r="C21" s="102"/>
      <c r="D21" s="103" t="s">
        <v>79</v>
      </c>
      <c r="E21" s="95"/>
      <c r="F21" s="157">
        <v>349553</v>
      </c>
      <c r="G21" s="158">
        <v>386794</v>
      </c>
      <c r="H21" s="158">
        <v>187490</v>
      </c>
      <c r="I21" s="158">
        <v>345904</v>
      </c>
      <c r="J21" s="158">
        <v>382975</v>
      </c>
      <c r="K21" s="158">
        <v>184581</v>
      </c>
      <c r="L21" s="158">
        <v>310741</v>
      </c>
      <c r="M21" s="158">
        <v>35163</v>
      </c>
      <c r="N21" s="158">
        <v>3649</v>
      </c>
      <c r="O21" s="158">
        <v>3819</v>
      </c>
      <c r="P21" s="158">
        <v>2909</v>
      </c>
    </row>
    <row r="22" spans="1:16" ht="18" customHeight="1">
      <c r="A22" s="94"/>
      <c r="B22" s="95"/>
      <c r="C22" s="102"/>
      <c r="D22" s="103" t="s">
        <v>80</v>
      </c>
      <c r="E22" s="95"/>
      <c r="F22" s="159">
        <v>241909</v>
      </c>
      <c r="G22" s="159">
        <v>267425</v>
      </c>
      <c r="H22" s="159">
        <v>150297</v>
      </c>
      <c r="I22" s="159">
        <v>241909</v>
      </c>
      <c r="J22" s="159">
        <v>267425</v>
      </c>
      <c r="K22" s="159">
        <v>150297</v>
      </c>
      <c r="L22" s="159">
        <v>226557</v>
      </c>
      <c r="M22" s="159">
        <v>15352</v>
      </c>
      <c r="N22" s="159">
        <v>0</v>
      </c>
      <c r="O22" s="159">
        <v>0</v>
      </c>
      <c r="P22" s="159">
        <v>0</v>
      </c>
    </row>
    <row r="23" spans="1:16" ht="18" customHeight="1">
      <c r="A23" s="94"/>
      <c r="B23" s="95"/>
      <c r="C23" s="102"/>
      <c r="D23" s="103" t="s">
        <v>152</v>
      </c>
      <c r="E23" s="95"/>
      <c r="F23" s="162">
        <v>240173</v>
      </c>
      <c r="G23" s="162">
        <v>314220</v>
      </c>
      <c r="H23" s="162">
        <v>148346</v>
      </c>
      <c r="I23" s="162">
        <v>238353</v>
      </c>
      <c r="J23" s="162">
        <v>311065</v>
      </c>
      <c r="K23" s="162">
        <v>148182</v>
      </c>
      <c r="L23" s="162">
        <v>218502</v>
      </c>
      <c r="M23" s="162">
        <v>19851</v>
      </c>
      <c r="N23" s="162">
        <v>1820</v>
      </c>
      <c r="O23" s="162">
        <v>3155</v>
      </c>
      <c r="P23" s="162">
        <v>164</v>
      </c>
    </row>
    <row r="24" spans="1:16" ht="18" customHeight="1">
      <c r="A24" s="94"/>
      <c r="B24" s="95"/>
      <c r="C24" s="102"/>
      <c r="D24" s="103" t="s">
        <v>153</v>
      </c>
      <c r="E24" s="95"/>
      <c r="F24" s="162">
        <v>324788</v>
      </c>
      <c r="G24" s="162">
        <v>370950</v>
      </c>
      <c r="H24" s="162">
        <v>171436</v>
      </c>
      <c r="I24" s="162">
        <v>324788</v>
      </c>
      <c r="J24" s="162">
        <v>370950</v>
      </c>
      <c r="K24" s="162">
        <v>171436</v>
      </c>
      <c r="L24" s="162">
        <v>296087</v>
      </c>
      <c r="M24" s="162">
        <v>28701</v>
      </c>
      <c r="N24" s="162">
        <v>0</v>
      </c>
      <c r="O24" s="162">
        <v>0</v>
      </c>
      <c r="P24" s="162">
        <v>0</v>
      </c>
    </row>
    <row r="25" spans="1:16" ht="18" customHeight="1">
      <c r="A25" s="94"/>
      <c r="B25" s="95"/>
      <c r="C25" s="102"/>
      <c r="D25" s="103" t="s">
        <v>81</v>
      </c>
      <c r="E25" s="95"/>
      <c r="F25" s="162">
        <v>324816</v>
      </c>
      <c r="G25" s="162">
        <v>383608</v>
      </c>
      <c r="H25" s="162">
        <v>162852</v>
      </c>
      <c r="I25" s="162">
        <v>324464</v>
      </c>
      <c r="J25" s="162">
        <v>383170</v>
      </c>
      <c r="K25" s="162">
        <v>162738</v>
      </c>
      <c r="L25" s="162">
        <v>284611</v>
      </c>
      <c r="M25" s="162">
        <v>39853</v>
      </c>
      <c r="N25" s="162">
        <v>352</v>
      </c>
      <c r="O25" s="162">
        <v>438</v>
      </c>
      <c r="P25" s="162">
        <v>114</v>
      </c>
    </row>
    <row r="26" spans="1:16" ht="18" customHeight="1">
      <c r="A26" s="94"/>
      <c r="B26" s="95"/>
      <c r="C26" s="102"/>
      <c r="D26" s="103" t="s">
        <v>82</v>
      </c>
      <c r="E26" s="95"/>
      <c r="F26" s="162">
        <v>643360</v>
      </c>
      <c r="G26" s="162">
        <v>710629</v>
      </c>
      <c r="H26" s="162">
        <v>421942</v>
      </c>
      <c r="I26" s="162">
        <v>294464</v>
      </c>
      <c r="J26" s="162">
        <v>324154</v>
      </c>
      <c r="K26" s="162">
        <v>196738</v>
      </c>
      <c r="L26" s="162">
        <v>276934</v>
      </c>
      <c r="M26" s="162">
        <v>17530</v>
      </c>
      <c r="N26" s="162">
        <v>348896</v>
      </c>
      <c r="O26" s="162">
        <v>386475</v>
      </c>
      <c r="P26" s="162">
        <v>225204</v>
      </c>
    </row>
    <row r="27" spans="1:16" ht="16.5" customHeight="1">
      <c r="A27" s="94"/>
      <c r="B27" s="95"/>
      <c r="C27" s="102"/>
      <c r="D27" s="103" t="s">
        <v>83</v>
      </c>
      <c r="E27" s="95"/>
      <c r="F27" s="162">
        <v>250182</v>
      </c>
      <c r="G27" s="162">
        <v>311354</v>
      </c>
      <c r="H27" s="162">
        <v>156925</v>
      </c>
      <c r="I27" s="162">
        <v>250182</v>
      </c>
      <c r="J27" s="162">
        <v>311354</v>
      </c>
      <c r="K27" s="162">
        <v>156925</v>
      </c>
      <c r="L27" s="162">
        <v>223464</v>
      </c>
      <c r="M27" s="162">
        <v>26718</v>
      </c>
      <c r="N27" s="162">
        <v>0</v>
      </c>
      <c r="O27" s="162">
        <v>0</v>
      </c>
      <c r="P27" s="162">
        <v>0</v>
      </c>
    </row>
    <row r="28" spans="1:16" ht="18" customHeight="1">
      <c r="A28" s="94"/>
      <c r="B28" s="95"/>
      <c r="C28" s="102"/>
      <c r="D28" s="103" t="s">
        <v>154</v>
      </c>
      <c r="E28" s="95"/>
      <c r="F28" s="162">
        <v>261154</v>
      </c>
      <c r="G28" s="162">
        <v>298701</v>
      </c>
      <c r="H28" s="162">
        <v>124962</v>
      </c>
      <c r="I28" s="162">
        <v>261154</v>
      </c>
      <c r="J28" s="162">
        <v>298701</v>
      </c>
      <c r="K28" s="162">
        <v>124962</v>
      </c>
      <c r="L28" s="162">
        <v>236069</v>
      </c>
      <c r="M28" s="162">
        <v>25085</v>
      </c>
      <c r="N28" s="162">
        <v>0</v>
      </c>
      <c r="O28" s="162">
        <v>0</v>
      </c>
      <c r="P28" s="162">
        <v>0</v>
      </c>
    </row>
    <row r="29" spans="1:16" ht="18" customHeight="1">
      <c r="A29" s="104"/>
      <c r="B29" s="105"/>
      <c r="C29" s="102"/>
      <c r="D29" s="97" t="s">
        <v>155</v>
      </c>
      <c r="E29" s="105"/>
      <c r="F29" s="163">
        <v>339088</v>
      </c>
      <c r="G29" s="162">
        <v>366567</v>
      </c>
      <c r="H29" s="162">
        <v>216307</v>
      </c>
      <c r="I29" s="162">
        <v>325332</v>
      </c>
      <c r="J29" s="162">
        <v>352354</v>
      </c>
      <c r="K29" s="162">
        <v>204592</v>
      </c>
      <c r="L29" s="162">
        <v>284476</v>
      </c>
      <c r="M29" s="162">
        <v>40856</v>
      </c>
      <c r="N29" s="162">
        <v>13756</v>
      </c>
      <c r="O29" s="162">
        <v>14213</v>
      </c>
      <c r="P29" s="162">
        <v>11715</v>
      </c>
    </row>
    <row r="30" spans="1:16" ht="18" customHeight="1">
      <c r="A30" s="108"/>
      <c r="B30" s="1"/>
      <c r="C30" s="462" t="s">
        <v>84</v>
      </c>
      <c r="D30" s="463"/>
      <c r="E30" s="109"/>
      <c r="F30" s="164">
        <v>417200</v>
      </c>
      <c r="G30" s="155">
        <v>449682</v>
      </c>
      <c r="H30" s="155">
        <v>270587</v>
      </c>
      <c r="I30" s="155">
        <v>417200</v>
      </c>
      <c r="J30" s="155">
        <v>449682</v>
      </c>
      <c r="K30" s="155">
        <v>270587</v>
      </c>
      <c r="L30" s="155">
        <v>373877</v>
      </c>
      <c r="M30" s="155">
        <v>43323</v>
      </c>
      <c r="N30" s="155">
        <v>0</v>
      </c>
      <c r="O30" s="155">
        <v>0</v>
      </c>
      <c r="P30" s="155">
        <v>0</v>
      </c>
    </row>
    <row r="31" spans="1:17" ht="18" customHeight="1">
      <c r="A31" s="94"/>
      <c r="B31" s="95"/>
      <c r="C31" s="464" t="s">
        <v>85</v>
      </c>
      <c r="D31" s="464"/>
      <c r="E31" s="96"/>
      <c r="F31" s="157">
        <v>298399</v>
      </c>
      <c r="G31" s="157">
        <v>352516</v>
      </c>
      <c r="H31" s="157">
        <v>198859</v>
      </c>
      <c r="I31" s="157">
        <v>297148</v>
      </c>
      <c r="J31" s="157">
        <v>351066</v>
      </c>
      <c r="K31" s="157">
        <v>197974</v>
      </c>
      <c r="L31" s="157">
        <v>271564</v>
      </c>
      <c r="M31" s="157">
        <v>25584</v>
      </c>
      <c r="N31" s="157">
        <v>1251</v>
      </c>
      <c r="O31" s="157">
        <v>1450</v>
      </c>
      <c r="P31" s="157">
        <v>885</v>
      </c>
      <c r="Q31" s="152"/>
    </row>
    <row r="32" spans="1:17" ht="18" customHeight="1">
      <c r="A32" s="94"/>
      <c r="B32" s="95"/>
      <c r="C32" s="460" t="s">
        <v>156</v>
      </c>
      <c r="D32" s="460"/>
      <c r="E32" s="96"/>
      <c r="F32" s="157">
        <v>234366</v>
      </c>
      <c r="G32" s="157">
        <v>253388</v>
      </c>
      <c r="H32" s="157">
        <v>137556</v>
      </c>
      <c r="I32" s="157">
        <v>231047</v>
      </c>
      <c r="J32" s="157">
        <v>249499</v>
      </c>
      <c r="K32" s="157">
        <v>137138</v>
      </c>
      <c r="L32" s="157">
        <v>186983</v>
      </c>
      <c r="M32" s="157">
        <v>44064</v>
      </c>
      <c r="N32" s="157">
        <v>3319</v>
      </c>
      <c r="O32" s="157">
        <v>3889</v>
      </c>
      <c r="P32" s="157">
        <v>418</v>
      </c>
      <c r="Q32" s="152"/>
    </row>
    <row r="33" spans="1:16" ht="18" customHeight="1">
      <c r="A33" s="104"/>
      <c r="B33" s="110"/>
      <c r="C33" s="458" t="s">
        <v>157</v>
      </c>
      <c r="D33" s="458"/>
      <c r="E33" s="96"/>
      <c r="F33" s="159">
        <v>215170</v>
      </c>
      <c r="G33" s="164">
        <v>303263</v>
      </c>
      <c r="H33" s="164">
        <v>127480</v>
      </c>
      <c r="I33" s="164">
        <v>205179</v>
      </c>
      <c r="J33" s="164">
        <v>286070</v>
      </c>
      <c r="K33" s="164">
        <v>124658</v>
      </c>
      <c r="L33" s="164">
        <v>188335</v>
      </c>
      <c r="M33" s="164">
        <v>16844</v>
      </c>
      <c r="N33" s="164">
        <v>9991</v>
      </c>
      <c r="O33" s="164">
        <v>17193</v>
      </c>
      <c r="P33" s="164">
        <v>2822</v>
      </c>
    </row>
    <row r="34" spans="1:16" ht="18" customHeight="1">
      <c r="A34" s="108"/>
      <c r="B34" s="1"/>
      <c r="C34" s="111"/>
      <c r="D34" s="111" t="s">
        <v>86</v>
      </c>
      <c r="E34" s="124"/>
      <c r="F34" s="155">
        <v>280542</v>
      </c>
      <c r="G34" s="155">
        <v>329496</v>
      </c>
      <c r="H34" s="155">
        <v>171548</v>
      </c>
      <c r="I34" s="155">
        <v>279765</v>
      </c>
      <c r="J34" s="155">
        <v>328627</v>
      </c>
      <c r="K34" s="155">
        <v>170975</v>
      </c>
      <c r="L34" s="155">
        <v>266666</v>
      </c>
      <c r="M34" s="155">
        <v>13099</v>
      </c>
      <c r="N34" s="155">
        <v>777</v>
      </c>
      <c r="O34" s="155">
        <v>869</v>
      </c>
      <c r="P34" s="155">
        <v>573</v>
      </c>
    </row>
    <row r="35" spans="1:16" ht="18" customHeight="1">
      <c r="A35" s="104"/>
      <c r="B35" s="110"/>
      <c r="C35" s="97"/>
      <c r="D35" s="97" t="s">
        <v>87</v>
      </c>
      <c r="E35" s="107"/>
      <c r="F35" s="163">
        <v>192297</v>
      </c>
      <c r="G35" s="163">
        <v>288600</v>
      </c>
      <c r="H35" s="163">
        <v>119068</v>
      </c>
      <c r="I35" s="163">
        <v>179083</v>
      </c>
      <c r="J35" s="163">
        <v>262283</v>
      </c>
      <c r="K35" s="163">
        <v>115817</v>
      </c>
      <c r="L35" s="163">
        <v>160929</v>
      </c>
      <c r="M35" s="163">
        <v>18154</v>
      </c>
      <c r="N35" s="163">
        <v>13214</v>
      </c>
      <c r="O35" s="163">
        <v>26317</v>
      </c>
      <c r="P35" s="163">
        <v>3251</v>
      </c>
    </row>
    <row r="36" spans="1:16" ht="18" customHeight="1">
      <c r="A36" s="108"/>
      <c r="B36" s="1"/>
      <c r="C36" s="459" t="s">
        <v>158</v>
      </c>
      <c r="D36" s="459"/>
      <c r="E36" s="109"/>
      <c r="F36" s="164">
        <v>360960</v>
      </c>
      <c r="G36" s="164">
        <v>482927</v>
      </c>
      <c r="H36" s="164">
        <v>248016</v>
      </c>
      <c r="I36" s="164">
        <v>360563</v>
      </c>
      <c r="J36" s="164">
        <v>482682</v>
      </c>
      <c r="K36" s="164">
        <v>247478</v>
      </c>
      <c r="L36" s="164">
        <v>323895</v>
      </c>
      <c r="M36" s="164">
        <v>36668</v>
      </c>
      <c r="N36" s="164">
        <v>397</v>
      </c>
      <c r="O36" s="164">
        <v>245</v>
      </c>
      <c r="P36" s="164">
        <v>538</v>
      </c>
    </row>
    <row r="37" spans="1:16" ht="18" customHeight="1">
      <c r="A37" s="94"/>
      <c r="B37" s="168"/>
      <c r="C37" s="460" t="s">
        <v>159</v>
      </c>
      <c r="D37" s="460"/>
      <c r="E37" s="96"/>
      <c r="F37" s="164">
        <v>248231</v>
      </c>
      <c r="G37" s="164">
        <v>290100</v>
      </c>
      <c r="H37" s="164">
        <v>151185</v>
      </c>
      <c r="I37" s="164">
        <v>247771</v>
      </c>
      <c r="J37" s="164">
        <v>289746</v>
      </c>
      <c r="K37" s="164">
        <v>150479</v>
      </c>
      <c r="L37" s="164">
        <v>216732</v>
      </c>
      <c r="M37" s="164">
        <v>31039</v>
      </c>
      <c r="N37" s="164">
        <v>460</v>
      </c>
      <c r="O37" s="164">
        <v>354</v>
      </c>
      <c r="P37" s="164">
        <v>706</v>
      </c>
    </row>
    <row r="38" spans="1:16" ht="18" customHeight="1">
      <c r="A38" s="94"/>
      <c r="B38" s="1"/>
      <c r="C38" s="460" t="s">
        <v>160</v>
      </c>
      <c r="D38" s="460"/>
      <c r="E38" s="114"/>
      <c r="F38" s="164">
        <v>386329</v>
      </c>
      <c r="G38" s="164">
        <v>442958</v>
      </c>
      <c r="H38" s="164">
        <v>219494</v>
      </c>
      <c r="I38" s="164">
        <v>385105</v>
      </c>
      <c r="J38" s="164">
        <v>441667</v>
      </c>
      <c r="K38" s="164">
        <v>218466</v>
      </c>
      <c r="L38" s="164">
        <v>364863</v>
      </c>
      <c r="M38" s="164">
        <v>20242</v>
      </c>
      <c r="N38" s="164">
        <v>1224</v>
      </c>
      <c r="O38" s="164">
        <v>1291</v>
      </c>
      <c r="P38" s="164">
        <v>1028</v>
      </c>
    </row>
    <row r="39" spans="1:16" ht="18" customHeight="1">
      <c r="A39" s="94"/>
      <c r="B39" s="95"/>
      <c r="C39" s="446" t="s">
        <v>161</v>
      </c>
      <c r="D39" s="446"/>
      <c r="E39" s="109"/>
      <c r="F39" s="164">
        <v>106299</v>
      </c>
      <c r="G39" s="164">
        <v>140173</v>
      </c>
      <c r="H39" s="164">
        <v>89477</v>
      </c>
      <c r="I39" s="164">
        <v>105295</v>
      </c>
      <c r="J39" s="164">
        <v>139602</v>
      </c>
      <c r="K39" s="164">
        <v>88258</v>
      </c>
      <c r="L39" s="164">
        <v>102362</v>
      </c>
      <c r="M39" s="164">
        <v>2933</v>
      </c>
      <c r="N39" s="164">
        <v>1004</v>
      </c>
      <c r="O39" s="164">
        <v>571</v>
      </c>
      <c r="P39" s="164">
        <v>1219</v>
      </c>
    </row>
    <row r="40" spans="1:16" ht="18" customHeight="1">
      <c r="A40" s="94"/>
      <c r="B40" s="95"/>
      <c r="C40" s="460" t="s">
        <v>162</v>
      </c>
      <c r="D40" s="460"/>
      <c r="E40" s="96"/>
      <c r="F40" s="164">
        <v>224061</v>
      </c>
      <c r="G40" s="164">
        <v>305226</v>
      </c>
      <c r="H40" s="164">
        <v>160170</v>
      </c>
      <c r="I40" s="164">
        <v>221344</v>
      </c>
      <c r="J40" s="164">
        <v>302524</v>
      </c>
      <c r="K40" s="164">
        <v>157441</v>
      </c>
      <c r="L40" s="164">
        <v>212670</v>
      </c>
      <c r="M40" s="164">
        <v>8674</v>
      </c>
      <c r="N40" s="164">
        <v>2717</v>
      </c>
      <c r="O40" s="164">
        <v>2702</v>
      </c>
      <c r="P40" s="164">
        <v>2729</v>
      </c>
    </row>
    <row r="41" spans="1:16" ht="18" customHeight="1">
      <c r="A41" s="94"/>
      <c r="B41" s="95"/>
      <c r="C41" s="453" t="s">
        <v>89</v>
      </c>
      <c r="D41" s="453"/>
      <c r="E41" s="96"/>
      <c r="F41" s="164">
        <v>315461</v>
      </c>
      <c r="G41" s="164">
        <v>372209</v>
      </c>
      <c r="H41" s="164">
        <v>236979</v>
      </c>
      <c r="I41" s="164">
        <v>313383</v>
      </c>
      <c r="J41" s="164">
        <v>371935</v>
      </c>
      <c r="K41" s="164">
        <v>232407</v>
      </c>
      <c r="L41" s="164">
        <v>311208</v>
      </c>
      <c r="M41" s="164">
        <v>2175</v>
      </c>
      <c r="N41" s="164">
        <v>2078</v>
      </c>
      <c r="O41" s="164">
        <v>274</v>
      </c>
      <c r="P41" s="164">
        <v>4572</v>
      </c>
    </row>
    <row r="42" spans="1:16" ht="18" customHeight="1">
      <c r="A42" s="94"/>
      <c r="B42" s="95"/>
      <c r="C42" s="468" t="s">
        <v>88</v>
      </c>
      <c r="D42" s="468"/>
      <c r="E42" s="96"/>
      <c r="F42" s="164">
        <v>247326</v>
      </c>
      <c r="G42" s="164">
        <v>309290</v>
      </c>
      <c r="H42" s="164">
        <v>225069</v>
      </c>
      <c r="I42" s="164">
        <v>246706</v>
      </c>
      <c r="J42" s="164">
        <v>308825</v>
      </c>
      <c r="K42" s="164">
        <v>224393</v>
      </c>
      <c r="L42" s="164">
        <v>237658</v>
      </c>
      <c r="M42" s="164">
        <v>9048</v>
      </c>
      <c r="N42" s="164">
        <v>620</v>
      </c>
      <c r="O42" s="164">
        <v>465</v>
      </c>
      <c r="P42" s="164">
        <v>676</v>
      </c>
    </row>
    <row r="43" spans="1:16" ht="18" customHeight="1">
      <c r="A43" s="44"/>
      <c r="B43" s="98"/>
      <c r="C43" s="169"/>
      <c r="D43" s="167" t="s">
        <v>163</v>
      </c>
      <c r="E43" s="101"/>
      <c r="F43" s="155">
        <v>269044</v>
      </c>
      <c r="G43" s="155">
        <v>349022</v>
      </c>
      <c r="H43" s="155">
        <v>244515</v>
      </c>
      <c r="I43" s="155">
        <v>267959</v>
      </c>
      <c r="J43" s="155">
        <v>348122</v>
      </c>
      <c r="K43" s="155">
        <v>243373</v>
      </c>
      <c r="L43" s="155">
        <v>255469</v>
      </c>
      <c r="M43" s="155">
        <v>12490</v>
      </c>
      <c r="N43" s="155">
        <v>1085</v>
      </c>
      <c r="O43" s="155">
        <v>900</v>
      </c>
      <c r="P43" s="155">
        <v>1142</v>
      </c>
    </row>
    <row r="44" spans="1:16" ht="18" customHeight="1">
      <c r="A44" s="104"/>
      <c r="B44" s="105"/>
      <c r="C44" s="97"/>
      <c r="D44" s="166" t="s">
        <v>164</v>
      </c>
      <c r="E44" s="107"/>
      <c r="F44" s="170">
        <v>224199</v>
      </c>
      <c r="G44" s="170">
        <v>275713</v>
      </c>
      <c r="H44" s="170">
        <v>202565</v>
      </c>
      <c r="I44" s="170">
        <v>224074</v>
      </c>
      <c r="J44" s="170">
        <v>275616</v>
      </c>
      <c r="K44" s="170">
        <v>202429</v>
      </c>
      <c r="L44" s="170">
        <v>218690</v>
      </c>
      <c r="M44" s="170">
        <v>5384</v>
      </c>
      <c r="N44" s="170">
        <v>125</v>
      </c>
      <c r="O44" s="170">
        <v>97</v>
      </c>
      <c r="P44" s="170">
        <v>136</v>
      </c>
    </row>
    <row r="45" spans="1:16" ht="18" customHeight="1">
      <c r="A45" s="94"/>
      <c r="B45" s="95"/>
      <c r="C45" s="453" t="s">
        <v>90</v>
      </c>
      <c r="D45" s="453"/>
      <c r="E45" s="96"/>
      <c r="F45" s="164">
        <v>297048</v>
      </c>
      <c r="G45" s="164">
        <v>360248</v>
      </c>
      <c r="H45" s="164">
        <v>218092</v>
      </c>
      <c r="I45" s="164">
        <v>266173</v>
      </c>
      <c r="J45" s="164">
        <v>310003</v>
      </c>
      <c r="K45" s="164">
        <v>211417</v>
      </c>
      <c r="L45" s="164">
        <v>259960</v>
      </c>
      <c r="M45" s="164">
        <v>6213</v>
      </c>
      <c r="N45" s="164">
        <v>30875</v>
      </c>
      <c r="O45" s="164">
        <v>50245</v>
      </c>
      <c r="P45" s="164">
        <v>6675</v>
      </c>
    </row>
    <row r="46" spans="1:16" ht="18" customHeight="1">
      <c r="A46" s="94"/>
      <c r="B46" s="95"/>
      <c r="C46" s="461" t="s">
        <v>91</v>
      </c>
      <c r="D46" s="461"/>
      <c r="E46" s="96"/>
      <c r="F46" s="164">
        <v>212782</v>
      </c>
      <c r="G46" s="164">
        <v>257479</v>
      </c>
      <c r="H46" s="164">
        <v>128811</v>
      </c>
      <c r="I46" s="164">
        <v>212104</v>
      </c>
      <c r="J46" s="164">
        <v>256520</v>
      </c>
      <c r="K46" s="164">
        <v>128663</v>
      </c>
      <c r="L46" s="164">
        <v>193581</v>
      </c>
      <c r="M46" s="164">
        <v>18523</v>
      </c>
      <c r="N46" s="164">
        <v>678</v>
      </c>
      <c r="O46" s="164">
        <v>959</v>
      </c>
      <c r="P46" s="164">
        <v>148</v>
      </c>
    </row>
    <row r="47" spans="1:16" ht="18" customHeight="1">
      <c r="A47" s="44"/>
      <c r="B47" s="171"/>
      <c r="C47" s="115"/>
      <c r="D47" s="167" t="s">
        <v>165</v>
      </c>
      <c r="E47" s="101"/>
      <c r="F47" s="172">
        <v>216504</v>
      </c>
      <c r="G47" s="172">
        <v>251062</v>
      </c>
      <c r="H47" s="172">
        <v>162104</v>
      </c>
      <c r="I47" s="172">
        <v>215045</v>
      </c>
      <c r="J47" s="172">
        <v>248974</v>
      </c>
      <c r="K47" s="172">
        <v>161634</v>
      </c>
      <c r="L47" s="172">
        <v>186616</v>
      </c>
      <c r="M47" s="172">
        <v>28429</v>
      </c>
      <c r="N47" s="172">
        <v>1459</v>
      </c>
      <c r="O47" s="172">
        <v>2088</v>
      </c>
      <c r="P47" s="172">
        <v>470</v>
      </c>
    </row>
    <row r="48" spans="1:16" ht="18" customHeight="1">
      <c r="A48" s="94"/>
      <c r="B48" s="173"/>
      <c r="C48" s="174"/>
      <c r="D48" s="165" t="s">
        <v>166</v>
      </c>
      <c r="E48" s="114"/>
      <c r="F48" s="157">
        <v>195753</v>
      </c>
      <c r="G48" s="157">
        <v>256349</v>
      </c>
      <c r="H48" s="157">
        <v>89268</v>
      </c>
      <c r="I48" s="157">
        <v>195258</v>
      </c>
      <c r="J48" s="157">
        <v>255586</v>
      </c>
      <c r="K48" s="157">
        <v>89244</v>
      </c>
      <c r="L48" s="157">
        <v>177598</v>
      </c>
      <c r="M48" s="157">
        <v>17660</v>
      </c>
      <c r="N48" s="157">
        <v>495</v>
      </c>
      <c r="O48" s="157">
        <v>763</v>
      </c>
      <c r="P48" s="157">
        <v>24</v>
      </c>
    </row>
    <row r="49" spans="1:16" ht="18" customHeight="1">
      <c r="A49" s="104"/>
      <c r="B49" s="110"/>
      <c r="C49" s="106"/>
      <c r="D49" s="175" t="s">
        <v>167</v>
      </c>
      <c r="E49" s="107"/>
      <c r="F49" s="163">
        <v>246208</v>
      </c>
      <c r="G49" s="163">
        <v>265620</v>
      </c>
      <c r="H49" s="163">
        <v>193156</v>
      </c>
      <c r="I49" s="163">
        <v>245998</v>
      </c>
      <c r="J49" s="163">
        <v>265334</v>
      </c>
      <c r="K49" s="163">
        <v>193156</v>
      </c>
      <c r="L49" s="163">
        <v>236603</v>
      </c>
      <c r="M49" s="163">
        <v>9395</v>
      </c>
      <c r="N49" s="163">
        <v>210</v>
      </c>
      <c r="O49" s="163">
        <v>286</v>
      </c>
      <c r="P49" s="163">
        <v>0</v>
      </c>
    </row>
    <row r="51" spans="3:16" ht="13.5">
      <c r="C51" s="465" t="s">
        <v>168</v>
      </c>
      <c r="D51" s="465"/>
      <c r="E51" s="466"/>
      <c r="F51" s="466"/>
      <c r="G51" s="466"/>
      <c r="H51" s="466"/>
      <c r="I51" s="466"/>
      <c r="J51" s="466"/>
      <c r="K51" s="466"/>
      <c r="L51" s="466"/>
      <c r="M51" s="466"/>
      <c r="N51" s="466"/>
      <c r="O51" s="466"/>
      <c r="P51" s="466"/>
    </row>
    <row r="52" spans="3:16" ht="13.5">
      <c r="C52" s="465" t="s">
        <v>169</v>
      </c>
      <c r="D52" s="465"/>
      <c r="E52" s="466"/>
      <c r="F52" s="466"/>
      <c r="G52" s="466"/>
      <c r="H52" s="466"/>
      <c r="I52" s="466"/>
      <c r="J52" s="466"/>
      <c r="K52" s="466"/>
      <c r="L52" s="466"/>
      <c r="M52" s="466"/>
      <c r="N52" s="466"/>
      <c r="O52" s="466"/>
      <c r="P52" s="466"/>
    </row>
    <row r="53" spans="3:16" ht="13.5">
      <c r="C53" s="465" t="s">
        <v>170</v>
      </c>
      <c r="D53" s="465"/>
      <c r="E53" s="467"/>
      <c r="F53" s="467"/>
      <c r="G53" s="467"/>
      <c r="H53" s="467"/>
      <c r="I53" s="467"/>
      <c r="J53" s="467"/>
      <c r="K53" s="467"/>
      <c r="L53" s="467"/>
      <c r="M53" s="467"/>
      <c r="N53" s="467"/>
      <c r="O53" s="467"/>
      <c r="P53" s="467"/>
    </row>
    <row r="54" spans="3:16" ht="21" customHeight="1">
      <c r="C54" s="112"/>
      <c r="D54" s="112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</row>
  </sheetData>
  <sheetProtection/>
  <mergeCells count="25">
    <mergeCell ref="C46:D46"/>
    <mergeCell ref="C51:P51"/>
    <mergeCell ref="C52:P52"/>
    <mergeCell ref="C53:P53"/>
    <mergeCell ref="C40:D40"/>
    <mergeCell ref="C41:D41"/>
    <mergeCell ref="C42:D42"/>
    <mergeCell ref="C45:D45"/>
    <mergeCell ref="C36:D36"/>
    <mergeCell ref="C37:D37"/>
    <mergeCell ref="C38:D38"/>
    <mergeCell ref="C9:D9"/>
    <mergeCell ref="C30:D30"/>
    <mergeCell ref="C31:D31"/>
    <mergeCell ref="C32:D32"/>
    <mergeCell ref="C39:D39"/>
    <mergeCell ref="N5:P5"/>
    <mergeCell ref="A6:D6"/>
    <mergeCell ref="C7:D7"/>
    <mergeCell ref="C8:D8"/>
    <mergeCell ref="F5:H5"/>
    <mergeCell ref="I5:K5"/>
    <mergeCell ref="L5:L6"/>
    <mergeCell ref="M5:M6"/>
    <mergeCell ref="C33:D33"/>
  </mergeCells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937007874015748" bottom="0.47" header="0.5118110236220472" footer="0.33"/>
  <pageSetup fitToHeight="1" fitToWidth="1" horizontalDpi="600" verticalDpi="600" orientation="landscape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zoomScale="40" zoomScaleNormal="40" zoomScalePageLayoutView="0" workbookViewId="0" topLeftCell="A1">
      <selection activeCell="O25" sqref="O25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9" customWidth="1"/>
    <col min="4" max="4" width="49.875" style="99" customWidth="1"/>
    <col min="5" max="5" width="0.875" style="0" customWidth="1"/>
    <col min="6" max="16" width="12.625" style="0" customWidth="1"/>
  </cols>
  <sheetData>
    <row r="1" ht="37.5" customHeight="1">
      <c r="P1" s="133" t="str">
        <f>'賃金'!I1</f>
        <v>平成24年5月</v>
      </c>
    </row>
    <row r="2" spans="1:16" ht="18.75">
      <c r="A2" s="75" t="s">
        <v>171</v>
      </c>
      <c r="B2" s="76"/>
      <c r="C2" s="77"/>
      <c r="D2" s="77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ht="18" customHeight="1">
      <c r="A3" s="80"/>
      <c r="B3" s="80"/>
      <c r="C3" s="81"/>
      <c r="D3" s="81"/>
      <c r="E3" s="80"/>
      <c r="F3" s="81"/>
      <c r="G3" s="80"/>
      <c r="H3" s="80"/>
      <c r="I3" s="80"/>
      <c r="J3" s="80"/>
      <c r="K3" s="80"/>
      <c r="L3" s="80"/>
      <c r="M3" s="82" t="s">
        <v>172</v>
      </c>
      <c r="N3" s="80"/>
      <c r="O3" s="80"/>
      <c r="P3" s="82" t="s">
        <v>92</v>
      </c>
    </row>
    <row r="4" spans="1:16" s="87" customFormat="1" ht="18" customHeight="1">
      <c r="A4" s="83"/>
      <c r="B4" s="84"/>
      <c r="C4" s="85"/>
      <c r="D4" s="85"/>
      <c r="E4" s="86"/>
      <c r="F4" s="447" t="s">
        <v>93</v>
      </c>
      <c r="G4" s="448"/>
      <c r="H4" s="449"/>
      <c r="I4" s="447" t="s">
        <v>94</v>
      </c>
      <c r="J4" s="448"/>
      <c r="K4" s="449"/>
      <c r="L4" s="454" t="s">
        <v>95</v>
      </c>
      <c r="M4" s="456" t="s">
        <v>96</v>
      </c>
      <c r="N4" s="447" t="s">
        <v>97</v>
      </c>
      <c r="O4" s="448"/>
      <c r="P4" s="449"/>
    </row>
    <row r="5" spans="1:16" s="87" customFormat="1" ht="18" customHeight="1" thickBot="1">
      <c r="A5" s="450" t="s">
        <v>98</v>
      </c>
      <c r="B5" s="451"/>
      <c r="C5" s="451"/>
      <c r="D5" s="451"/>
      <c r="E5" s="89"/>
      <c r="F5" s="89" t="s">
        <v>99</v>
      </c>
      <c r="G5" s="88" t="s">
        <v>100</v>
      </c>
      <c r="H5" s="88" t="s">
        <v>101</v>
      </c>
      <c r="I5" s="90" t="s">
        <v>99</v>
      </c>
      <c r="J5" s="88" t="s">
        <v>100</v>
      </c>
      <c r="K5" s="88" t="s">
        <v>101</v>
      </c>
      <c r="L5" s="455"/>
      <c r="M5" s="457"/>
      <c r="N5" s="88" t="s">
        <v>99</v>
      </c>
      <c r="O5" s="90" t="s">
        <v>100</v>
      </c>
      <c r="P5" s="89" t="s">
        <v>101</v>
      </c>
    </row>
    <row r="6" spans="1:16" ht="18" customHeight="1" thickTop="1">
      <c r="A6" s="91"/>
      <c r="B6" s="92"/>
      <c r="C6" s="452" t="s">
        <v>37</v>
      </c>
      <c r="D6" s="452"/>
      <c r="E6" s="93"/>
      <c r="F6" s="153">
        <v>292765</v>
      </c>
      <c r="G6" s="153">
        <v>358730</v>
      </c>
      <c r="H6" s="153">
        <v>188848</v>
      </c>
      <c r="I6" s="153">
        <v>282626</v>
      </c>
      <c r="J6" s="153">
        <v>344967</v>
      </c>
      <c r="K6" s="153">
        <v>184418</v>
      </c>
      <c r="L6" s="153">
        <v>257754</v>
      </c>
      <c r="M6" s="153">
        <v>24872</v>
      </c>
      <c r="N6" s="153">
        <v>10139</v>
      </c>
      <c r="O6" s="153">
        <v>13763</v>
      </c>
      <c r="P6" s="153">
        <v>4430</v>
      </c>
    </row>
    <row r="7" spans="1:16" ht="18" customHeight="1">
      <c r="A7" s="94"/>
      <c r="B7" s="95"/>
      <c r="C7" s="453" t="s">
        <v>71</v>
      </c>
      <c r="D7" s="453"/>
      <c r="E7" s="96"/>
      <c r="F7" s="154">
        <v>305662</v>
      </c>
      <c r="G7" s="154">
        <v>397644</v>
      </c>
      <c r="H7" s="154">
        <v>265792</v>
      </c>
      <c r="I7" s="154">
        <v>381824</v>
      </c>
      <c r="J7" s="154">
        <v>397644</v>
      </c>
      <c r="K7" s="154">
        <v>265792</v>
      </c>
      <c r="L7" s="154">
        <v>334541</v>
      </c>
      <c r="M7" s="154">
        <v>47283</v>
      </c>
      <c r="N7" s="154">
        <v>0</v>
      </c>
      <c r="O7" s="154">
        <v>0</v>
      </c>
      <c r="P7" s="154">
        <v>0</v>
      </c>
    </row>
    <row r="8" spans="1:16" ht="18" customHeight="1">
      <c r="A8" s="94"/>
      <c r="B8" s="95"/>
      <c r="C8" s="461" t="s">
        <v>72</v>
      </c>
      <c r="D8" s="461"/>
      <c r="E8" s="96"/>
      <c r="F8" s="154">
        <v>333411</v>
      </c>
      <c r="G8" s="154">
        <v>376909</v>
      </c>
      <c r="H8" s="154">
        <v>205246</v>
      </c>
      <c r="I8" s="154">
        <v>309278</v>
      </c>
      <c r="J8" s="154">
        <v>349075</v>
      </c>
      <c r="K8" s="154">
        <v>192019</v>
      </c>
      <c r="L8" s="154">
        <v>272515</v>
      </c>
      <c r="M8" s="154">
        <v>36763</v>
      </c>
      <c r="N8" s="154">
        <v>24133</v>
      </c>
      <c r="O8" s="154">
        <v>27834</v>
      </c>
      <c r="P8" s="154">
        <v>13227</v>
      </c>
    </row>
    <row r="9" spans="1:16" ht="18" customHeight="1">
      <c r="A9" s="44"/>
      <c r="B9" s="98"/>
      <c r="D9" s="100" t="s">
        <v>147</v>
      </c>
      <c r="E9" s="98"/>
      <c r="F9" s="155">
        <v>268445</v>
      </c>
      <c r="G9" s="155">
        <v>335328</v>
      </c>
      <c r="H9" s="155">
        <v>176790</v>
      </c>
      <c r="I9" s="155">
        <v>266909</v>
      </c>
      <c r="J9" s="155">
        <v>333219</v>
      </c>
      <c r="K9" s="155">
        <v>176040</v>
      </c>
      <c r="L9" s="155">
        <v>227321</v>
      </c>
      <c r="M9" s="155">
        <v>39588</v>
      </c>
      <c r="N9" s="155">
        <v>1536</v>
      </c>
      <c r="O9" s="155">
        <v>2109</v>
      </c>
      <c r="P9" s="155">
        <v>750</v>
      </c>
    </row>
    <row r="10" spans="1:16" ht="18" customHeight="1">
      <c r="A10" s="94"/>
      <c r="B10" s="95"/>
      <c r="C10" s="102"/>
      <c r="D10" s="103" t="s">
        <v>148</v>
      </c>
      <c r="E10" s="95"/>
      <c r="F10" s="157">
        <v>159604</v>
      </c>
      <c r="G10" s="157">
        <v>220915</v>
      </c>
      <c r="H10" s="157">
        <v>144015</v>
      </c>
      <c r="I10" s="157">
        <v>159604</v>
      </c>
      <c r="J10" s="157">
        <v>220915</v>
      </c>
      <c r="K10" s="157">
        <v>144015</v>
      </c>
      <c r="L10" s="157">
        <v>150856</v>
      </c>
      <c r="M10" s="157">
        <v>8748</v>
      </c>
      <c r="N10" s="157">
        <v>0</v>
      </c>
      <c r="O10" s="157">
        <v>0</v>
      </c>
      <c r="P10" s="157">
        <v>0</v>
      </c>
    </row>
    <row r="11" spans="1:16" ht="18" customHeight="1">
      <c r="A11" s="94"/>
      <c r="B11" s="95"/>
      <c r="C11" s="102"/>
      <c r="D11" s="103" t="s">
        <v>173</v>
      </c>
      <c r="E11" s="95"/>
      <c r="F11" s="157">
        <v>344543</v>
      </c>
      <c r="G11" s="157">
        <v>349344</v>
      </c>
      <c r="H11" s="157">
        <v>319449</v>
      </c>
      <c r="I11" s="157">
        <v>273189</v>
      </c>
      <c r="J11" s="157">
        <v>278769</v>
      </c>
      <c r="K11" s="157">
        <v>244021</v>
      </c>
      <c r="L11" s="157">
        <v>265300</v>
      </c>
      <c r="M11" s="157">
        <v>7889</v>
      </c>
      <c r="N11" s="157">
        <v>71354</v>
      </c>
      <c r="O11" s="157">
        <v>70575</v>
      </c>
      <c r="P11" s="157">
        <v>75428</v>
      </c>
    </row>
    <row r="12" spans="1:16" ht="18" customHeight="1">
      <c r="A12" s="94"/>
      <c r="B12" s="95"/>
      <c r="C12" s="102"/>
      <c r="D12" s="103" t="s">
        <v>174</v>
      </c>
      <c r="E12" s="95"/>
      <c r="F12" s="157">
        <v>222064</v>
      </c>
      <c r="G12" s="157">
        <v>247191</v>
      </c>
      <c r="H12" s="157">
        <v>163926</v>
      </c>
      <c r="I12" s="157">
        <v>222064</v>
      </c>
      <c r="J12" s="157">
        <v>247191</v>
      </c>
      <c r="K12" s="157">
        <v>163926</v>
      </c>
      <c r="L12" s="157">
        <v>187169</v>
      </c>
      <c r="M12" s="157">
        <v>34895</v>
      </c>
      <c r="N12" s="157">
        <v>0</v>
      </c>
      <c r="O12" s="157">
        <v>0</v>
      </c>
      <c r="P12" s="157">
        <v>0</v>
      </c>
    </row>
    <row r="13" spans="1:16" ht="18" customHeight="1">
      <c r="A13" s="94"/>
      <c r="B13" s="95"/>
      <c r="C13" s="102"/>
      <c r="D13" s="103" t="s">
        <v>73</v>
      </c>
      <c r="E13" s="95"/>
      <c r="F13" s="157">
        <v>346315</v>
      </c>
      <c r="G13" s="157">
        <v>396997</v>
      </c>
      <c r="H13" s="157">
        <v>216612</v>
      </c>
      <c r="I13" s="157">
        <v>346215</v>
      </c>
      <c r="J13" s="157">
        <v>396864</v>
      </c>
      <c r="K13" s="157">
        <v>216596</v>
      </c>
      <c r="L13" s="157">
        <v>266024</v>
      </c>
      <c r="M13" s="157">
        <v>80191</v>
      </c>
      <c r="N13" s="157">
        <v>100</v>
      </c>
      <c r="O13" s="157">
        <v>133</v>
      </c>
      <c r="P13" s="157">
        <v>16</v>
      </c>
    </row>
    <row r="14" spans="1:16" ht="18" customHeight="1">
      <c r="A14" s="94"/>
      <c r="B14" s="95"/>
      <c r="C14" s="102"/>
      <c r="D14" s="103" t="s">
        <v>74</v>
      </c>
      <c r="E14" s="95"/>
      <c r="F14" s="157">
        <v>422038</v>
      </c>
      <c r="G14" s="157">
        <v>387338</v>
      </c>
      <c r="H14" s="157">
        <v>495345</v>
      </c>
      <c r="I14" s="157">
        <v>355137</v>
      </c>
      <c r="J14" s="157">
        <v>311171</v>
      </c>
      <c r="K14" s="157">
        <v>448018</v>
      </c>
      <c r="L14" s="157">
        <v>332857</v>
      </c>
      <c r="M14" s="157">
        <v>22280</v>
      </c>
      <c r="N14" s="157">
        <v>66901</v>
      </c>
      <c r="O14" s="157">
        <v>76167</v>
      </c>
      <c r="P14" s="157">
        <v>47327</v>
      </c>
    </row>
    <row r="15" spans="1:16" ht="18" customHeight="1">
      <c r="A15" s="94"/>
      <c r="B15" s="95"/>
      <c r="C15" s="102"/>
      <c r="D15" s="103" t="s">
        <v>151</v>
      </c>
      <c r="E15" s="95"/>
      <c r="F15" s="157">
        <v>441203</v>
      </c>
      <c r="G15" s="157">
        <v>490468</v>
      </c>
      <c r="H15" s="157">
        <v>273114</v>
      </c>
      <c r="I15" s="157">
        <v>373929</v>
      </c>
      <c r="J15" s="157">
        <v>409262</v>
      </c>
      <c r="K15" s="157">
        <v>253374</v>
      </c>
      <c r="L15" s="157">
        <v>331001</v>
      </c>
      <c r="M15" s="157">
        <v>42928</v>
      </c>
      <c r="N15" s="157">
        <v>67274</v>
      </c>
      <c r="O15" s="157">
        <v>81206</v>
      </c>
      <c r="P15" s="157">
        <v>19740</v>
      </c>
    </row>
    <row r="16" spans="1:16" ht="18" customHeight="1">
      <c r="A16" s="94"/>
      <c r="B16" s="95"/>
      <c r="C16" s="102"/>
      <c r="D16" s="103" t="s">
        <v>75</v>
      </c>
      <c r="E16" s="95"/>
      <c r="F16" s="157">
        <v>269324</v>
      </c>
      <c r="G16" s="157">
        <v>314852</v>
      </c>
      <c r="H16" s="157">
        <v>166947</v>
      </c>
      <c r="I16" s="157">
        <v>269324</v>
      </c>
      <c r="J16" s="157">
        <v>314852</v>
      </c>
      <c r="K16" s="157">
        <v>166947</v>
      </c>
      <c r="L16" s="157">
        <v>231111</v>
      </c>
      <c r="M16" s="157">
        <v>38213</v>
      </c>
      <c r="N16" s="157">
        <v>0</v>
      </c>
      <c r="O16" s="157">
        <v>0</v>
      </c>
      <c r="P16" s="157">
        <v>0</v>
      </c>
    </row>
    <row r="17" spans="1:16" ht="18" customHeight="1">
      <c r="A17" s="94"/>
      <c r="B17" s="95"/>
      <c r="C17" s="102"/>
      <c r="D17" s="103" t="s">
        <v>76</v>
      </c>
      <c r="E17" s="95"/>
      <c r="F17" s="157">
        <v>344896</v>
      </c>
      <c r="G17" s="157">
        <v>352552</v>
      </c>
      <c r="H17" s="157">
        <v>250757</v>
      </c>
      <c r="I17" s="157">
        <v>343770</v>
      </c>
      <c r="J17" s="157">
        <v>351334</v>
      </c>
      <c r="K17" s="157">
        <v>250757</v>
      </c>
      <c r="L17" s="157">
        <v>317056</v>
      </c>
      <c r="M17" s="157">
        <v>26714</v>
      </c>
      <c r="N17" s="157">
        <v>1126</v>
      </c>
      <c r="O17" s="157">
        <v>1218</v>
      </c>
      <c r="P17" s="157">
        <v>0</v>
      </c>
    </row>
    <row r="18" spans="1:16" ht="18" customHeight="1">
      <c r="A18" s="94"/>
      <c r="B18" s="95"/>
      <c r="C18" s="102"/>
      <c r="D18" s="103" t="s">
        <v>77</v>
      </c>
      <c r="E18" s="95"/>
      <c r="F18" s="157">
        <v>356302</v>
      </c>
      <c r="G18" s="157">
        <v>377145</v>
      </c>
      <c r="H18" s="157">
        <v>209401</v>
      </c>
      <c r="I18" s="157">
        <v>356044</v>
      </c>
      <c r="J18" s="157">
        <v>376851</v>
      </c>
      <c r="K18" s="157">
        <v>209401</v>
      </c>
      <c r="L18" s="157">
        <v>308114</v>
      </c>
      <c r="M18" s="157">
        <v>47930</v>
      </c>
      <c r="N18" s="157">
        <v>258</v>
      </c>
      <c r="O18" s="157">
        <v>294</v>
      </c>
      <c r="P18" s="157">
        <v>0</v>
      </c>
    </row>
    <row r="19" spans="1:16" ht="18" customHeight="1">
      <c r="A19" s="94"/>
      <c r="B19" s="95"/>
      <c r="C19" s="102"/>
      <c r="D19" s="103" t="s">
        <v>78</v>
      </c>
      <c r="E19" s="95"/>
      <c r="F19" s="157">
        <v>342362</v>
      </c>
      <c r="G19" s="157">
        <v>350486</v>
      </c>
      <c r="H19" s="157">
        <v>230123</v>
      </c>
      <c r="I19" s="157">
        <v>342362</v>
      </c>
      <c r="J19" s="157">
        <v>350486</v>
      </c>
      <c r="K19" s="157">
        <v>230123</v>
      </c>
      <c r="L19" s="157">
        <v>299968</v>
      </c>
      <c r="M19" s="157">
        <v>42394</v>
      </c>
      <c r="N19" s="157">
        <v>0</v>
      </c>
      <c r="O19" s="157">
        <v>0</v>
      </c>
      <c r="P19" s="157">
        <v>0</v>
      </c>
    </row>
    <row r="20" spans="1:16" ht="18" customHeight="1">
      <c r="A20" s="94"/>
      <c r="B20" s="95"/>
      <c r="C20" s="102"/>
      <c r="D20" s="103" t="s">
        <v>79</v>
      </c>
      <c r="E20" s="95"/>
      <c r="F20" s="157">
        <v>372654</v>
      </c>
      <c r="G20" s="157">
        <v>403932</v>
      </c>
      <c r="H20" s="157">
        <v>205480</v>
      </c>
      <c r="I20" s="157">
        <v>368591</v>
      </c>
      <c r="J20" s="157">
        <v>399827</v>
      </c>
      <c r="K20" s="157">
        <v>201639</v>
      </c>
      <c r="L20" s="157">
        <v>329430</v>
      </c>
      <c r="M20" s="157">
        <v>39161</v>
      </c>
      <c r="N20" s="157">
        <v>4063</v>
      </c>
      <c r="O20" s="157">
        <v>4105</v>
      </c>
      <c r="P20" s="157">
        <v>3841</v>
      </c>
    </row>
    <row r="21" spans="1:16" ht="18" customHeight="1">
      <c r="A21" s="94"/>
      <c r="B21" s="95"/>
      <c r="C21" s="102"/>
      <c r="D21" s="103" t="s">
        <v>80</v>
      </c>
      <c r="E21" s="95"/>
      <c r="F21" s="164">
        <v>248800</v>
      </c>
      <c r="G21" s="164">
        <v>263560</v>
      </c>
      <c r="H21" s="164">
        <v>167723</v>
      </c>
      <c r="I21" s="164">
        <v>248800</v>
      </c>
      <c r="J21" s="164">
        <v>263560</v>
      </c>
      <c r="K21" s="164">
        <v>167723</v>
      </c>
      <c r="L21" s="164">
        <v>227118</v>
      </c>
      <c r="M21" s="164">
        <v>21682</v>
      </c>
      <c r="N21" s="164">
        <v>0</v>
      </c>
      <c r="O21" s="164">
        <v>0</v>
      </c>
      <c r="P21" s="164">
        <v>0</v>
      </c>
    </row>
    <row r="22" spans="1:16" ht="18" customHeight="1">
      <c r="A22" s="94"/>
      <c r="B22" s="95"/>
      <c r="C22" s="102"/>
      <c r="D22" s="103" t="s">
        <v>152</v>
      </c>
      <c r="E22" s="95"/>
      <c r="F22" s="162">
        <v>272140</v>
      </c>
      <c r="G22" s="162">
        <v>327771</v>
      </c>
      <c r="H22" s="162">
        <v>175409</v>
      </c>
      <c r="I22" s="162">
        <v>269342</v>
      </c>
      <c r="J22" s="162">
        <v>323541</v>
      </c>
      <c r="K22" s="162">
        <v>175100</v>
      </c>
      <c r="L22" s="162">
        <v>252581</v>
      </c>
      <c r="M22" s="162">
        <v>16761</v>
      </c>
      <c r="N22" s="162">
        <v>2798</v>
      </c>
      <c r="O22" s="162">
        <v>4230</v>
      </c>
      <c r="P22" s="162">
        <v>309</v>
      </c>
    </row>
    <row r="23" spans="1:16" ht="18" customHeight="1">
      <c r="A23" s="94"/>
      <c r="B23" s="95"/>
      <c r="C23" s="102"/>
      <c r="D23" s="103" t="s">
        <v>153</v>
      </c>
      <c r="E23" s="95"/>
      <c r="F23" s="162">
        <v>336135</v>
      </c>
      <c r="G23" s="162">
        <v>378569</v>
      </c>
      <c r="H23" s="162">
        <v>182386</v>
      </c>
      <c r="I23" s="162">
        <v>336135</v>
      </c>
      <c r="J23" s="162">
        <v>378569</v>
      </c>
      <c r="K23" s="162">
        <v>182386</v>
      </c>
      <c r="L23" s="162">
        <v>306378</v>
      </c>
      <c r="M23" s="162">
        <v>29757</v>
      </c>
      <c r="N23" s="162">
        <v>0</v>
      </c>
      <c r="O23" s="162">
        <v>0</v>
      </c>
      <c r="P23" s="162">
        <v>0</v>
      </c>
    </row>
    <row r="24" spans="1:16" ht="18" customHeight="1">
      <c r="A24" s="94"/>
      <c r="B24" s="95"/>
      <c r="C24" s="102"/>
      <c r="D24" s="103" t="s">
        <v>81</v>
      </c>
      <c r="E24" s="95"/>
      <c r="F24" s="162">
        <v>350622</v>
      </c>
      <c r="G24" s="162">
        <v>392421</v>
      </c>
      <c r="H24" s="162">
        <v>191299</v>
      </c>
      <c r="I24" s="162">
        <v>350216</v>
      </c>
      <c r="J24" s="162">
        <v>391952</v>
      </c>
      <c r="K24" s="162">
        <v>191131</v>
      </c>
      <c r="L24" s="162">
        <v>304691</v>
      </c>
      <c r="M24" s="162">
        <v>45525</v>
      </c>
      <c r="N24" s="162">
        <v>406</v>
      </c>
      <c r="O24" s="162">
        <v>469</v>
      </c>
      <c r="P24" s="162">
        <v>168</v>
      </c>
    </row>
    <row r="25" spans="1:16" ht="18" customHeight="1">
      <c r="A25" s="94"/>
      <c r="B25" s="95"/>
      <c r="C25" s="102"/>
      <c r="D25" s="103" t="s">
        <v>82</v>
      </c>
      <c r="E25" s="95"/>
      <c r="F25" s="162">
        <v>672855</v>
      </c>
      <c r="G25" s="162">
        <v>725990</v>
      </c>
      <c r="H25" s="162">
        <v>476828</v>
      </c>
      <c r="I25" s="162">
        <v>299337</v>
      </c>
      <c r="J25" s="162">
        <v>322635</v>
      </c>
      <c r="K25" s="162">
        <v>213386</v>
      </c>
      <c r="L25" s="162">
        <v>281157</v>
      </c>
      <c r="M25" s="162">
        <v>18180</v>
      </c>
      <c r="N25" s="162">
        <v>373518</v>
      </c>
      <c r="O25" s="162">
        <v>403355</v>
      </c>
      <c r="P25" s="162">
        <v>263442</v>
      </c>
    </row>
    <row r="26" spans="1:16" ht="16.5" customHeight="1">
      <c r="A26" s="94"/>
      <c r="B26" s="95"/>
      <c r="C26" s="102"/>
      <c r="D26" s="103" t="s">
        <v>83</v>
      </c>
      <c r="E26" s="95"/>
      <c r="F26" s="162">
        <v>264700</v>
      </c>
      <c r="G26" s="162">
        <v>323467</v>
      </c>
      <c r="H26" s="162">
        <v>164418</v>
      </c>
      <c r="I26" s="162">
        <v>264700</v>
      </c>
      <c r="J26" s="162">
        <v>323467</v>
      </c>
      <c r="K26" s="162">
        <v>164418</v>
      </c>
      <c r="L26" s="162">
        <v>235073</v>
      </c>
      <c r="M26" s="162">
        <v>29627</v>
      </c>
      <c r="N26" s="162">
        <v>0</v>
      </c>
      <c r="O26" s="162">
        <v>0</v>
      </c>
      <c r="P26" s="162">
        <v>0</v>
      </c>
    </row>
    <row r="27" spans="1:16" ht="18" customHeight="1">
      <c r="A27" s="94"/>
      <c r="B27" s="95"/>
      <c r="C27" s="102"/>
      <c r="D27" s="103" t="s">
        <v>154</v>
      </c>
      <c r="E27" s="95"/>
      <c r="F27" s="162">
        <v>290200</v>
      </c>
      <c r="G27" s="162">
        <v>309539</v>
      </c>
      <c r="H27" s="162">
        <v>167824</v>
      </c>
      <c r="I27" s="162">
        <v>290200</v>
      </c>
      <c r="J27" s="162">
        <v>309539</v>
      </c>
      <c r="K27" s="162">
        <v>167824</v>
      </c>
      <c r="L27" s="162">
        <v>258754</v>
      </c>
      <c r="M27" s="162">
        <v>31446</v>
      </c>
      <c r="N27" s="162">
        <v>0</v>
      </c>
      <c r="O27" s="162">
        <v>0</v>
      </c>
      <c r="P27" s="162">
        <v>0</v>
      </c>
    </row>
    <row r="28" spans="1:16" ht="18" customHeight="1">
      <c r="A28" s="104"/>
      <c r="B28" s="105"/>
      <c r="C28" s="102"/>
      <c r="D28" s="97" t="s">
        <v>175</v>
      </c>
      <c r="E28" s="105"/>
      <c r="F28" s="163">
        <v>350347</v>
      </c>
      <c r="G28" s="163">
        <v>379567</v>
      </c>
      <c r="H28" s="163">
        <v>224833</v>
      </c>
      <c r="I28" s="163">
        <v>334541</v>
      </c>
      <c r="J28" s="163">
        <v>363116</v>
      </c>
      <c r="K28" s="163">
        <v>211798</v>
      </c>
      <c r="L28" s="163">
        <v>289941</v>
      </c>
      <c r="M28" s="163">
        <v>44600</v>
      </c>
      <c r="N28" s="163">
        <v>15806</v>
      </c>
      <c r="O28" s="163">
        <v>16451</v>
      </c>
      <c r="P28" s="163">
        <v>13035</v>
      </c>
    </row>
    <row r="29" spans="1:16" ht="18" customHeight="1">
      <c r="A29" s="108"/>
      <c r="B29" s="1"/>
      <c r="C29" s="462" t="s">
        <v>84</v>
      </c>
      <c r="D29" s="463"/>
      <c r="E29" s="109"/>
      <c r="F29" s="164">
        <v>449420</v>
      </c>
      <c r="G29" s="164">
        <v>482162</v>
      </c>
      <c r="H29" s="164">
        <v>316684</v>
      </c>
      <c r="I29" s="164">
        <v>449420</v>
      </c>
      <c r="J29" s="164">
        <v>482162</v>
      </c>
      <c r="K29" s="164">
        <v>316684</v>
      </c>
      <c r="L29" s="164">
        <v>396944</v>
      </c>
      <c r="M29" s="164">
        <v>52476</v>
      </c>
      <c r="N29" s="164">
        <v>0</v>
      </c>
      <c r="O29" s="164">
        <v>0</v>
      </c>
      <c r="P29" s="164">
        <v>0</v>
      </c>
    </row>
    <row r="30" spans="1:17" ht="18" customHeight="1">
      <c r="A30" s="94"/>
      <c r="B30" s="95"/>
      <c r="C30" s="464" t="s">
        <v>85</v>
      </c>
      <c r="D30" s="464"/>
      <c r="E30" s="96"/>
      <c r="F30" s="164">
        <v>307449</v>
      </c>
      <c r="G30" s="164">
        <v>356126</v>
      </c>
      <c r="H30" s="164">
        <v>204906</v>
      </c>
      <c r="I30" s="164">
        <v>305866</v>
      </c>
      <c r="J30" s="164">
        <v>354374</v>
      </c>
      <c r="K30" s="164">
        <v>203681</v>
      </c>
      <c r="L30" s="164">
        <v>277295</v>
      </c>
      <c r="M30" s="164">
        <v>28571</v>
      </c>
      <c r="N30" s="164">
        <v>1583</v>
      </c>
      <c r="O30" s="164">
        <v>1752</v>
      </c>
      <c r="P30" s="164">
        <v>1225</v>
      </c>
      <c r="Q30" s="152"/>
    </row>
    <row r="31" spans="1:17" ht="18" customHeight="1">
      <c r="A31" s="94"/>
      <c r="B31" s="95"/>
      <c r="C31" s="460" t="s">
        <v>156</v>
      </c>
      <c r="D31" s="460"/>
      <c r="E31" s="96"/>
      <c r="F31" s="164">
        <v>263243</v>
      </c>
      <c r="G31" s="164">
        <v>283167</v>
      </c>
      <c r="H31" s="164">
        <v>161184</v>
      </c>
      <c r="I31" s="164">
        <v>257964</v>
      </c>
      <c r="J31" s="164">
        <v>276982</v>
      </c>
      <c r="K31" s="164">
        <v>160546</v>
      </c>
      <c r="L31" s="164">
        <v>206793</v>
      </c>
      <c r="M31" s="164">
        <v>51171</v>
      </c>
      <c r="N31" s="164">
        <v>5279</v>
      </c>
      <c r="O31" s="164">
        <v>6185</v>
      </c>
      <c r="P31" s="164">
        <v>638</v>
      </c>
      <c r="Q31" s="152"/>
    </row>
    <row r="32" spans="1:16" ht="18" customHeight="1">
      <c r="A32" s="104"/>
      <c r="B32" s="110"/>
      <c r="C32" s="458" t="s">
        <v>157</v>
      </c>
      <c r="D32" s="458"/>
      <c r="E32" s="96"/>
      <c r="F32" s="164">
        <v>204676</v>
      </c>
      <c r="G32" s="164">
        <v>325846</v>
      </c>
      <c r="H32" s="164">
        <v>133674</v>
      </c>
      <c r="I32" s="164">
        <v>196489</v>
      </c>
      <c r="J32" s="164">
        <v>309077</v>
      </c>
      <c r="K32" s="164">
        <v>130515</v>
      </c>
      <c r="L32" s="164">
        <v>185002</v>
      </c>
      <c r="M32" s="164">
        <v>11487</v>
      </c>
      <c r="N32" s="164">
        <v>8187</v>
      </c>
      <c r="O32" s="164">
        <v>16769</v>
      </c>
      <c r="P32" s="164">
        <v>3159</v>
      </c>
    </row>
    <row r="33" spans="1:16" ht="18" customHeight="1">
      <c r="A33" s="108"/>
      <c r="B33" s="1"/>
      <c r="C33" s="111"/>
      <c r="D33" s="111" t="s">
        <v>86</v>
      </c>
      <c r="E33" s="124"/>
      <c r="F33" s="155">
        <v>319681</v>
      </c>
      <c r="G33" s="155">
        <v>375969</v>
      </c>
      <c r="H33" s="155">
        <v>228137</v>
      </c>
      <c r="I33" s="155">
        <v>318916</v>
      </c>
      <c r="J33" s="155">
        <v>375502</v>
      </c>
      <c r="K33" s="155">
        <v>226887</v>
      </c>
      <c r="L33" s="155">
        <v>298754</v>
      </c>
      <c r="M33" s="155">
        <v>20162</v>
      </c>
      <c r="N33" s="155">
        <v>765</v>
      </c>
      <c r="O33" s="155">
        <v>467</v>
      </c>
      <c r="P33" s="155">
        <v>1250</v>
      </c>
    </row>
    <row r="34" spans="1:16" ht="18" customHeight="1">
      <c r="A34" s="104"/>
      <c r="B34" s="110"/>
      <c r="C34" s="97"/>
      <c r="D34" s="97" t="s">
        <v>87</v>
      </c>
      <c r="E34" s="107"/>
      <c r="F34" s="170">
        <v>167530</v>
      </c>
      <c r="G34" s="170">
        <v>291132</v>
      </c>
      <c r="H34" s="170">
        <v>117339</v>
      </c>
      <c r="I34" s="170">
        <v>156945</v>
      </c>
      <c r="J34" s="170">
        <v>263073</v>
      </c>
      <c r="K34" s="170">
        <v>113850</v>
      </c>
      <c r="L34" s="170">
        <v>148260</v>
      </c>
      <c r="M34" s="170">
        <v>8685</v>
      </c>
      <c r="N34" s="170">
        <v>10585</v>
      </c>
      <c r="O34" s="170">
        <v>28059</v>
      </c>
      <c r="P34" s="170">
        <v>3489</v>
      </c>
    </row>
    <row r="35" spans="1:16" ht="18" customHeight="1">
      <c r="A35" s="108"/>
      <c r="B35" s="1"/>
      <c r="C35" s="459" t="s">
        <v>158</v>
      </c>
      <c r="D35" s="459"/>
      <c r="E35" s="109"/>
      <c r="F35" s="164">
        <v>341900</v>
      </c>
      <c r="G35" s="164">
        <v>456225</v>
      </c>
      <c r="H35" s="164">
        <v>227723</v>
      </c>
      <c r="I35" s="164">
        <v>340952</v>
      </c>
      <c r="J35" s="164">
        <v>455662</v>
      </c>
      <c r="K35" s="164">
        <v>226391</v>
      </c>
      <c r="L35" s="164">
        <v>317321</v>
      </c>
      <c r="M35" s="164">
        <v>23631</v>
      </c>
      <c r="N35" s="164">
        <v>948</v>
      </c>
      <c r="O35" s="164">
        <v>563</v>
      </c>
      <c r="P35" s="164">
        <v>1332</v>
      </c>
    </row>
    <row r="36" spans="1:16" ht="18" customHeight="1">
      <c r="A36" s="94"/>
      <c r="B36" s="168"/>
      <c r="C36" s="460" t="s">
        <v>159</v>
      </c>
      <c r="D36" s="460"/>
      <c r="E36" s="96"/>
      <c r="F36" s="164">
        <v>297443</v>
      </c>
      <c r="G36" s="164">
        <v>363728</v>
      </c>
      <c r="H36" s="164">
        <v>189172</v>
      </c>
      <c r="I36" s="164">
        <v>294622</v>
      </c>
      <c r="J36" s="164">
        <v>361284</v>
      </c>
      <c r="K36" s="164">
        <v>185734</v>
      </c>
      <c r="L36" s="164">
        <v>277877</v>
      </c>
      <c r="M36" s="164">
        <v>16745</v>
      </c>
      <c r="N36" s="164">
        <v>2821</v>
      </c>
      <c r="O36" s="164">
        <v>2444</v>
      </c>
      <c r="P36" s="164">
        <v>3438</v>
      </c>
    </row>
    <row r="37" spans="1:16" ht="18" customHeight="1">
      <c r="A37" s="94"/>
      <c r="B37" s="1"/>
      <c r="C37" s="460" t="s">
        <v>160</v>
      </c>
      <c r="D37" s="460"/>
      <c r="E37" s="114"/>
      <c r="F37" s="164">
        <v>399233</v>
      </c>
      <c r="G37" s="164">
        <v>464694</v>
      </c>
      <c r="H37" s="164">
        <v>227563</v>
      </c>
      <c r="I37" s="164">
        <v>397674</v>
      </c>
      <c r="J37" s="164">
        <v>462999</v>
      </c>
      <c r="K37" s="164">
        <v>226361</v>
      </c>
      <c r="L37" s="164">
        <v>378473</v>
      </c>
      <c r="M37" s="164">
        <v>19201</v>
      </c>
      <c r="N37" s="164">
        <v>1559</v>
      </c>
      <c r="O37" s="164">
        <v>1695</v>
      </c>
      <c r="P37" s="164">
        <v>1202</v>
      </c>
    </row>
    <row r="38" spans="1:16" ht="18" customHeight="1">
      <c r="A38" s="94"/>
      <c r="B38" s="95"/>
      <c r="C38" s="446" t="s">
        <v>161</v>
      </c>
      <c r="D38" s="446"/>
      <c r="E38" s="109"/>
      <c r="F38" s="164">
        <v>134330</v>
      </c>
      <c r="G38" s="164">
        <v>181496</v>
      </c>
      <c r="H38" s="164">
        <v>114933</v>
      </c>
      <c r="I38" s="164">
        <v>131462</v>
      </c>
      <c r="J38" s="164">
        <v>179640</v>
      </c>
      <c r="K38" s="164">
        <v>111649</v>
      </c>
      <c r="L38" s="164">
        <v>125586</v>
      </c>
      <c r="M38" s="164">
        <v>5876</v>
      </c>
      <c r="N38" s="164">
        <v>2868</v>
      </c>
      <c r="O38" s="164">
        <v>1856</v>
      </c>
      <c r="P38" s="164">
        <v>3284</v>
      </c>
    </row>
    <row r="39" spans="1:16" ht="18" customHeight="1">
      <c r="A39" s="94"/>
      <c r="B39" s="95"/>
      <c r="C39" s="460" t="s">
        <v>162</v>
      </c>
      <c r="D39" s="460"/>
      <c r="E39" s="96"/>
      <c r="F39" s="164">
        <v>217154</v>
      </c>
      <c r="G39" s="164">
        <v>301173</v>
      </c>
      <c r="H39" s="164">
        <v>144419</v>
      </c>
      <c r="I39" s="164">
        <v>217154</v>
      </c>
      <c r="J39" s="164">
        <v>301173</v>
      </c>
      <c r="K39" s="164">
        <v>144419</v>
      </c>
      <c r="L39" s="164">
        <v>209674</v>
      </c>
      <c r="M39" s="164">
        <v>7480</v>
      </c>
      <c r="N39" s="164">
        <v>0</v>
      </c>
      <c r="O39" s="164">
        <v>0</v>
      </c>
      <c r="P39" s="164">
        <v>0</v>
      </c>
    </row>
    <row r="40" spans="1:16" ht="18" customHeight="1">
      <c r="A40" s="94"/>
      <c r="B40" s="95"/>
      <c r="C40" s="453" t="s">
        <v>89</v>
      </c>
      <c r="D40" s="453"/>
      <c r="E40" s="96"/>
      <c r="F40" s="164">
        <v>384376</v>
      </c>
      <c r="G40" s="164">
        <v>434440</v>
      </c>
      <c r="H40" s="164">
        <v>275750</v>
      </c>
      <c r="I40" s="164">
        <v>380958</v>
      </c>
      <c r="J40" s="164">
        <v>434058</v>
      </c>
      <c r="K40" s="164">
        <v>265746</v>
      </c>
      <c r="L40" s="164">
        <v>377795</v>
      </c>
      <c r="M40" s="164">
        <v>3163</v>
      </c>
      <c r="N40" s="164">
        <v>3418</v>
      </c>
      <c r="O40" s="164">
        <v>382</v>
      </c>
      <c r="P40" s="164">
        <v>10004</v>
      </c>
    </row>
    <row r="41" spans="1:16" ht="18" customHeight="1">
      <c r="A41" s="94"/>
      <c r="B41" s="95"/>
      <c r="C41" s="468" t="s">
        <v>88</v>
      </c>
      <c r="D41" s="468"/>
      <c r="E41" s="96"/>
      <c r="F41" s="164">
        <v>265934</v>
      </c>
      <c r="G41" s="164">
        <v>322583</v>
      </c>
      <c r="H41" s="164">
        <v>238476</v>
      </c>
      <c r="I41" s="164">
        <v>265603</v>
      </c>
      <c r="J41" s="164">
        <v>322070</v>
      </c>
      <c r="K41" s="164">
        <v>238233</v>
      </c>
      <c r="L41" s="164">
        <v>255296</v>
      </c>
      <c r="M41" s="164">
        <v>10307</v>
      </c>
      <c r="N41" s="164">
        <v>331</v>
      </c>
      <c r="O41" s="164">
        <v>513</v>
      </c>
      <c r="P41" s="164">
        <v>243</v>
      </c>
    </row>
    <row r="42" spans="1:16" ht="18" customHeight="1">
      <c r="A42" s="44"/>
      <c r="B42" s="98"/>
      <c r="C42" s="169"/>
      <c r="D42" s="167" t="s">
        <v>163</v>
      </c>
      <c r="E42" s="101"/>
      <c r="F42" s="155">
        <v>278204</v>
      </c>
      <c r="G42" s="155">
        <v>348068</v>
      </c>
      <c r="H42" s="155">
        <v>251499</v>
      </c>
      <c r="I42" s="155">
        <v>277649</v>
      </c>
      <c r="J42" s="155">
        <v>347035</v>
      </c>
      <c r="K42" s="155">
        <v>251127</v>
      </c>
      <c r="L42" s="155">
        <v>264217</v>
      </c>
      <c r="M42" s="155">
        <v>13432</v>
      </c>
      <c r="N42" s="155">
        <v>555</v>
      </c>
      <c r="O42" s="155">
        <v>1033</v>
      </c>
      <c r="P42" s="155">
        <v>372</v>
      </c>
    </row>
    <row r="43" spans="1:16" ht="18" customHeight="1">
      <c r="A43" s="104"/>
      <c r="B43" s="105"/>
      <c r="C43" s="97"/>
      <c r="D43" s="166" t="s">
        <v>164</v>
      </c>
      <c r="E43" s="107"/>
      <c r="F43" s="163">
        <v>249286</v>
      </c>
      <c r="G43" s="163">
        <v>298326</v>
      </c>
      <c r="H43" s="163">
        <v>217375</v>
      </c>
      <c r="I43" s="163">
        <v>249259</v>
      </c>
      <c r="J43" s="163">
        <v>298309</v>
      </c>
      <c r="K43" s="163">
        <v>217342</v>
      </c>
      <c r="L43" s="163">
        <v>243192</v>
      </c>
      <c r="M43" s="163">
        <v>6067</v>
      </c>
      <c r="N43" s="163">
        <v>27</v>
      </c>
      <c r="O43" s="163">
        <v>17</v>
      </c>
      <c r="P43" s="163">
        <v>33</v>
      </c>
    </row>
    <row r="44" spans="1:16" ht="18" customHeight="1">
      <c r="A44" s="94"/>
      <c r="B44" s="95"/>
      <c r="C44" s="461" t="s">
        <v>91</v>
      </c>
      <c r="D44" s="461"/>
      <c r="E44" s="96"/>
      <c r="F44" s="164">
        <v>198331</v>
      </c>
      <c r="G44" s="164">
        <v>250233</v>
      </c>
      <c r="H44" s="164">
        <v>121250</v>
      </c>
      <c r="I44" s="164">
        <v>197396</v>
      </c>
      <c r="J44" s="164">
        <v>248788</v>
      </c>
      <c r="K44" s="164">
        <v>121073</v>
      </c>
      <c r="L44" s="164">
        <v>176498</v>
      </c>
      <c r="M44" s="164">
        <v>20898</v>
      </c>
      <c r="N44" s="164">
        <v>935</v>
      </c>
      <c r="O44" s="164">
        <v>1445</v>
      </c>
      <c r="P44" s="164">
        <v>177</v>
      </c>
    </row>
    <row r="45" spans="1:16" ht="18" customHeight="1">
      <c r="A45" s="44"/>
      <c r="B45" s="171"/>
      <c r="C45" s="115"/>
      <c r="D45" s="167" t="s">
        <v>165</v>
      </c>
      <c r="E45" s="101"/>
      <c r="F45" s="172">
        <v>199523</v>
      </c>
      <c r="G45" s="172">
        <v>229720</v>
      </c>
      <c r="H45" s="172">
        <v>162104</v>
      </c>
      <c r="I45" s="172">
        <v>197845</v>
      </c>
      <c r="J45" s="172">
        <v>227067</v>
      </c>
      <c r="K45" s="172">
        <v>161634</v>
      </c>
      <c r="L45" s="172">
        <v>170508</v>
      </c>
      <c r="M45" s="172">
        <v>27337</v>
      </c>
      <c r="N45" s="172">
        <v>1678</v>
      </c>
      <c r="O45" s="172">
        <v>2653</v>
      </c>
      <c r="P45" s="172">
        <v>470</v>
      </c>
    </row>
    <row r="46" spans="1:16" ht="18" customHeight="1">
      <c r="A46" s="94"/>
      <c r="B46" s="173"/>
      <c r="C46" s="174"/>
      <c r="D46" s="165" t="s">
        <v>166</v>
      </c>
      <c r="E46" s="114"/>
      <c r="F46" s="158">
        <v>182263</v>
      </c>
      <c r="G46" s="158">
        <v>245417</v>
      </c>
      <c r="H46" s="158">
        <v>86525</v>
      </c>
      <c r="I46" s="158">
        <v>181650</v>
      </c>
      <c r="J46" s="158">
        <v>244418</v>
      </c>
      <c r="K46" s="158">
        <v>86498</v>
      </c>
      <c r="L46" s="158">
        <v>163724</v>
      </c>
      <c r="M46" s="158">
        <v>17926</v>
      </c>
      <c r="N46" s="158">
        <v>613</v>
      </c>
      <c r="O46" s="158">
        <v>999</v>
      </c>
      <c r="P46" s="158">
        <v>27</v>
      </c>
    </row>
    <row r="47" spans="1:16" ht="18" customHeight="1">
      <c r="A47" s="104"/>
      <c r="B47" s="110"/>
      <c r="C47" s="106"/>
      <c r="D47" s="175" t="s">
        <v>167</v>
      </c>
      <c r="E47" s="107"/>
      <c r="F47" s="170">
        <v>270515</v>
      </c>
      <c r="G47" s="170">
        <v>312070</v>
      </c>
      <c r="H47" s="170">
        <v>179307</v>
      </c>
      <c r="I47" s="170">
        <v>269964</v>
      </c>
      <c r="J47" s="170">
        <v>311268</v>
      </c>
      <c r="K47" s="170">
        <v>179307</v>
      </c>
      <c r="L47" s="170">
        <v>251543</v>
      </c>
      <c r="M47" s="170">
        <v>18421</v>
      </c>
      <c r="N47" s="170">
        <v>551</v>
      </c>
      <c r="O47" s="170">
        <v>802</v>
      </c>
      <c r="P47" s="170">
        <v>0</v>
      </c>
    </row>
    <row r="49" spans="3:16" ht="13.5">
      <c r="C49" s="465" t="s">
        <v>168</v>
      </c>
      <c r="D49" s="465"/>
      <c r="E49" s="466"/>
      <c r="F49" s="466"/>
      <c r="G49" s="466"/>
      <c r="H49" s="466"/>
      <c r="I49" s="466"/>
      <c r="J49" s="466"/>
      <c r="K49" s="466"/>
      <c r="L49" s="466"/>
      <c r="M49" s="466"/>
      <c r="N49" s="466"/>
      <c r="O49" s="466"/>
      <c r="P49" s="466"/>
    </row>
    <row r="50" spans="3:16" ht="13.5">
      <c r="C50" s="465" t="s">
        <v>169</v>
      </c>
      <c r="D50" s="465"/>
      <c r="E50" s="466"/>
      <c r="F50" s="466"/>
      <c r="G50" s="466"/>
      <c r="H50" s="466"/>
      <c r="I50" s="466"/>
      <c r="J50" s="466"/>
      <c r="K50" s="466"/>
      <c r="L50" s="466"/>
      <c r="M50" s="466"/>
      <c r="N50" s="466"/>
      <c r="O50" s="466"/>
      <c r="P50" s="466"/>
    </row>
    <row r="51" spans="3:16" ht="13.5">
      <c r="C51" s="465" t="s">
        <v>170</v>
      </c>
      <c r="D51" s="465"/>
      <c r="E51" s="467"/>
      <c r="F51" s="467"/>
      <c r="G51" s="467"/>
      <c r="H51" s="467"/>
      <c r="I51" s="467"/>
      <c r="J51" s="467"/>
      <c r="K51" s="467"/>
      <c r="L51" s="467"/>
      <c r="M51" s="467"/>
      <c r="N51" s="467"/>
      <c r="O51" s="467"/>
      <c r="P51" s="467"/>
    </row>
    <row r="52" spans="3:16" ht="42" customHeight="1">
      <c r="C52" s="112"/>
      <c r="D52" s="112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</row>
  </sheetData>
  <sheetProtection/>
  <mergeCells count="24">
    <mergeCell ref="N4:P4"/>
    <mergeCell ref="A5:D5"/>
    <mergeCell ref="C6:D6"/>
    <mergeCell ref="C7:D7"/>
    <mergeCell ref="F4:H4"/>
    <mergeCell ref="I4:K4"/>
    <mergeCell ref="L4:L5"/>
    <mergeCell ref="M4:M5"/>
    <mergeCell ref="C32:D32"/>
    <mergeCell ref="C35:D35"/>
    <mergeCell ref="C36:D36"/>
    <mergeCell ref="C37:D37"/>
    <mergeCell ref="C8:D8"/>
    <mergeCell ref="C29:D29"/>
    <mergeCell ref="C30:D30"/>
    <mergeCell ref="C31:D31"/>
    <mergeCell ref="C50:P50"/>
    <mergeCell ref="C51:P51"/>
    <mergeCell ref="C38:D38"/>
    <mergeCell ref="C39:D39"/>
    <mergeCell ref="C40:D40"/>
    <mergeCell ref="C41:D41"/>
    <mergeCell ref="C44:D44"/>
    <mergeCell ref="C49:P49"/>
  </mergeCells>
  <dataValidations count="2">
    <dataValidation type="whole" allowBlank="1" showInputMessage="1" showErrorMessage="1" errorTitle="入力エラー" error="入力した値に誤りがあります" sqref="C40:D41 C29:D30 C6:D8 C33:D34 D44 C43:C44 A6:B47 E6:IV47">
      <formula1>-999999999999</formula1>
      <formula2>999999999999</formula2>
    </dataValidation>
    <dataValidation allowBlank="1" showInputMessage="1" errorTitle="入力エラー" error="入力した値に誤りがあります" imeMode="on" sqref="D9:D28"/>
  </dataValidations>
  <printOptions/>
  <pageMargins left="0.3937007874015748" right="0.3937007874015748" top="0" bottom="0" header="0" footer="0"/>
  <pageSetup fitToHeight="1" fitToWidth="1" horizontalDpi="600" verticalDpi="600" orientation="landscape" paperSize="9" scale="69" r:id="rId1"/>
  <rowBreaks count="1" manualBreakCount="1">
    <brk id="4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tabSelected="1" zoomScale="70" zoomScaleNormal="70" zoomScalePageLayoutView="0" workbookViewId="0" topLeftCell="A1">
      <selection activeCell="H16" sqref="H16"/>
    </sheetView>
  </sheetViews>
  <sheetFormatPr defaultColWidth="9.00390625" defaultRowHeight="13.5"/>
  <cols>
    <col min="1" max="1" width="6.75390625" style="0" customWidth="1"/>
    <col min="2" max="2" width="2.375" style="0" customWidth="1"/>
    <col min="3" max="3" width="0.6171875" style="0" customWidth="1"/>
    <col min="4" max="4" width="3.75390625" style="99" customWidth="1"/>
    <col min="5" max="5" width="46.75390625" style="99" customWidth="1"/>
    <col min="6" max="6" width="0.875" style="0" customWidth="1"/>
    <col min="7" max="18" width="10.625" style="0" customWidth="1"/>
  </cols>
  <sheetData>
    <row r="1" ht="14.25">
      <c r="R1" s="133" t="str">
        <f>'賃金'!I1</f>
        <v>平成24年5月</v>
      </c>
    </row>
    <row r="2" spans="2:18" ht="18.75">
      <c r="B2" s="75" t="s">
        <v>176</v>
      </c>
      <c r="C2" s="76"/>
      <c r="D2" s="77"/>
      <c r="E2" s="77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spans="2:18" ht="9" customHeight="1">
      <c r="B3" s="78"/>
      <c r="C3" s="79"/>
      <c r="D3" s="79"/>
      <c r="E3" s="79"/>
      <c r="F3" s="79"/>
      <c r="G3" s="79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</row>
    <row r="4" spans="2:18" ht="18" customHeight="1">
      <c r="B4" s="80"/>
      <c r="C4" s="80"/>
      <c r="D4" s="81"/>
      <c r="E4" s="81"/>
      <c r="F4" s="80"/>
      <c r="H4" s="80"/>
      <c r="I4" s="80"/>
      <c r="J4" s="80"/>
      <c r="K4" s="80"/>
      <c r="L4" s="80"/>
      <c r="M4" s="80"/>
      <c r="N4" s="80"/>
      <c r="O4" s="82" t="s">
        <v>114</v>
      </c>
      <c r="P4" s="80"/>
      <c r="Q4" s="80"/>
      <c r="R4" s="80"/>
    </row>
    <row r="5" spans="1:18" s="87" customFormat="1" ht="18" customHeight="1">
      <c r="A5"/>
      <c r="B5" s="83"/>
      <c r="C5" s="84"/>
      <c r="D5" s="85"/>
      <c r="E5" s="85"/>
      <c r="F5" s="86"/>
      <c r="G5" s="469" t="s">
        <v>102</v>
      </c>
      <c r="H5" s="470"/>
      <c r="I5" s="470"/>
      <c r="J5" s="469" t="s">
        <v>103</v>
      </c>
      <c r="K5" s="471"/>
      <c r="L5" s="471"/>
      <c r="M5" s="469" t="s">
        <v>56</v>
      </c>
      <c r="N5" s="471"/>
      <c r="O5" s="471"/>
      <c r="P5" s="447" t="s">
        <v>104</v>
      </c>
      <c r="Q5" s="472"/>
      <c r="R5" s="473"/>
    </row>
    <row r="6" spans="1:18" s="87" customFormat="1" ht="18" customHeight="1" thickBot="1">
      <c r="A6"/>
      <c r="B6" s="450" t="s">
        <v>98</v>
      </c>
      <c r="C6" s="475"/>
      <c r="D6" s="475"/>
      <c r="E6" s="451"/>
      <c r="F6" s="89"/>
      <c r="G6" s="89" t="s">
        <v>99</v>
      </c>
      <c r="H6" s="88" t="s">
        <v>100</v>
      </c>
      <c r="I6" s="88" t="s">
        <v>101</v>
      </c>
      <c r="J6" s="90" t="s">
        <v>99</v>
      </c>
      <c r="K6" s="88" t="s">
        <v>100</v>
      </c>
      <c r="L6" s="88" t="s">
        <v>101</v>
      </c>
      <c r="M6" s="90" t="s">
        <v>99</v>
      </c>
      <c r="N6" s="88" t="s">
        <v>100</v>
      </c>
      <c r="O6" s="88" t="s">
        <v>101</v>
      </c>
      <c r="P6" s="88" t="s">
        <v>99</v>
      </c>
      <c r="Q6" s="90" t="s">
        <v>100</v>
      </c>
      <c r="R6" s="89" t="s">
        <v>101</v>
      </c>
    </row>
    <row r="7" spans="1:18" s="87" customFormat="1" ht="14.25" customHeight="1" thickBot="1" thickTop="1">
      <c r="A7"/>
      <c r="B7" s="117"/>
      <c r="C7" s="117"/>
      <c r="D7" s="118"/>
      <c r="E7" s="118"/>
      <c r="F7" s="119"/>
      <c r="G7" s="120" t="s">
        <v>105</v>
      </c>
      <c r="H7" s="121" t="s">
        <v>105</v>
      </c>
      <c r="I7" s="121" t="s">
        <v>105</v>
      </c>
      <c r="J7" s="122" t="s">
        <v>106</v>
      </c>
      <c r="K7" s="122" t="s">
        <v>106</v>
      </c>
      <c r="L7" s="122" t="s">
        <v>106</v>
      </c>
      <c r="M7" s="122" t="s">
        <v>106</v>
      </c>
      <c r="N7" s="122" t="s">
        <v>106</v>
      </c>
      <c r="O7" s="122" t="s">
        <v>106</v>
      </c>
      <c r="P7" s="122" t="s">
        <v>106</v>
      </c>
      <c r="Q7" s="122" t="s">
        <v>106</v>
      </c>
      <c r="R7" s="122" t="s">
        <v>106</v>
      </c>
    </row>
    <row r="8" spans="1:18" ht="16.5" customHeight="1" thickTop="1">
      <c r="A8" s="87"/>
      <c r="B8" s="176"/>
      <c r="C8" s="177"/>
      <c r="D8" s="452" t="s">
        <v>37</v>
      </c>
      <c r="E8" s="452"/>
      <c r="F8" s="93"/>
      <c r="G8" s="178">
        <v>18.9</v>
      </c>
      <c r="H8" s="178">
        <v>19.4</v>
      </c>
      <c r="I8" s="178">
        <v>18.1</v>
      </c>
      <c r="J8" s="178">
        <v>149.4</v>
      </c>
      <c r="K8" s="178">
        <v>164.6</v>
      </c>
      <c r="L8" s="178">
        <v>128</v>
      </c>
      <c r="M8" s="178">
        <v>135.5</v>
      </c>
      <c r="N8" s="178">
        <v>144.9</v>
      </c>
      <c r="O8" s="178">
        <v>122.2</v>
      </c>
      <c r="P8" s="178">
        <v>13.9</v>
      </c>
      <c r="Q8" s="178">
        <v>19.7</v>
      </c>
      <c r="R8" s="178">
        <v>5.8</v>
      </c>
    </row>
    <row r="9" spans="1:18" ht="16.5" customHeight="1">
      <c r="A9" s="87"/>
      <c r="B9" s="123"/>
      <c r="C9" s="95"/>
      <c r="D9" s="453" t="s">
        <v>71</v>
      </c>
      <c r="E9" s="453"/>
      <c r="F9" s="96"/>
      <c r="G9" s="179">
        <v>20.3</v>
      </c>
      <c r="H9" s="179">
        <v>20.7</v>
      </c>
      <c r="I9" s="179">
        <v>18.7</v>
      </c>
      <c r="J9" s="179">
        <v>161.2</v>
      </c>
      <c r="K9" s="179">
        <v>166.3</v>
      </c>
      <c r="L9" s="179">
        <v>141.7</v>
      </c>
      <c r="M9" s="179">
        <v>149.6</v>
      </c>
      <c r="N9" s="179">
        <v>152.5</v>
      </c>
      <c r="O9" s="179">
        <v>138.5</v>
      </c>
      <c r="P9" s="179">
        <v>11.6</v>
      </c>
      <c r="Q9" s="179">
        <v>13.8</v>
      </c>
      <c r="R9" s="179">
        <v>3.2</v>
      </c>
    </row>
    <row r="10" spans="2:18" ht="16.5" customHeight="1">
      <c r="B10" s="94"/>
      <c r="C10" s="95"/>
      <c r="D10" s="461" t="s">
        <v>72</v>
      </c>
      <c r="E10" s="461"/>
      <c r="F10" s="96"/>
      <c r="G10" s="179">
        <v>18.3</v>
      </c>
      <c r="H10" s="179">
        <v>18.6</v>
      </c>
      <c r="I10" s="179">
        <v>17.6</v>
      </c>
      <c r="J10" s="179">
        <v>153.2</v>
      </c>
      <c r="K10" s="179">
        <v>160.7</v>
      </c>
      <c r="L10" s="179">
        <v>134.9</v>
      </c>
      <c r="M10" s="179">
        <v>137.8</v>
      </c>
      <c r="N10" s="179">
        <v>142.4</v>
      </c>
      <c r="O10" s="179">
        <v>126.5</v>
      </c>
      <c r="P10" s="179">
        <v>15.4</v>
      </c>
      <c r="Q10" s="179">
        <v>18.3</v>
      </c>
      <c r="R10" s="179">
        <v>8.4</v>
      </c>
    </row>
    <row r="11" spans="2:18" ht="16.5" customHeight="1">
      <c r="B11" s="44"/>
      <c r="C11" s="98"/>
      <c r="E11" s="100" t="s">
        <v>147</v>
      </c>
      <c r="F11" s="98"/>
      <c r="G11" s="180">
        <v>19.1</v>
      </c>
      <c r="H11" s="180">
        <v>19.8</v>
      </c>
      <c r="I11" s="180">
        <v>18.2</v>
      </c>
      <c r="J11" s="180">
        <v>154.7</v>
      </c>
      <c r="K11" s="180">
        <v>171</v>
      </c>
      <c r="L11" s="180">
        <v>136.3</v>
      </c>
      <c r="M11" s="180">
        <v>137.6</v>
      </c>
      <c r="N11" s="180">
        <v>149.3</v>
      </c>
      <c r="O11" s="180">
        <v>124.4</v>
      </c>
      <c r="P11" s="180">
        <v>17.1</v>
      </c>
      <c r="Q11" s="180">
        <v>21.7</v>
      </c>
      <c r="R11" s="180">
        <v>11.9</v>
      </c>
    </row>
    <row r="12" spans="2:18" ht="16.5" customHeight="1">
      <c r="B12" s="94"/>
      <c r="C12" s="95"/>
      <c r="D12" s="102"/>
      <c r="E12" s="103" t="s">
        <v>148</v>
      </c>
      <c r="F12" s="95"/>
      <c r="G12" s="181">
        <v>18.8</v>
      </c>
      <c r="H12" s="181">
        <v>19.6</v>
      </c>
      <c r="I12" s="181">
        <v>18.6</v>
      </c>
      <c r="J12" s="181">
        <v>154.5</v>
      </c>
      <c r="K12" s="181">
        <v>163.2</v>
      </c>
      <c r="L12" s="181">
        <v>152.7</v>
      </c>
      <c r="M12" s="181">
        <v>149.6</v>
      </c>
      <c r="N12" s="181">
        <v>159.1</v>
      </c>
      <c r="O12" s="181">
        <v>147.7</v>
      </c>
      <c r="P12" s="181">
        <v>4.9</v>
      </c>
      <c r="Q12" s="181">
        <v>4.1</v>
      </c>
      <c r="R12" s="181">
        <v>5</v>
      </c>
    </row>
    <row r="13" spans="2:18" ht="16.5" customHeight="1">
      <c r="B13" s="94"/>
      <c r="C13" s="95"/>
      <c r="D13" s="102"/>
      <c r="E13" s="103" t="s">
        <v>177</v>
      </c>
      <c r="F13" s="95"/>
      <c r="G13" s="182">
        <v>17.6</v>
      </c>
      <c r="H13" s="182">
        <v>17.7</v>
      </c>
      <c r="I13" s="182">
        <v>17</v>
      </c>
      <c r="J13" s="182">
        <v>142.9</v>
      </c>
      <c r="K13" s="182">
        <v>144.1</v>
      </c>
      <c r="L13" s="182">
        <v>137.9</v>
      </c>
      <c r="M13" s="182">
        <v>136.6</v>
      </c>
      <c r="N13" s="182">
        <v>137</v>
      </c>
      <c r="O13" s="182">
        <v>135</v>
      </c>
      <c r="P13" s="182">
        <v>6.3</v>
      </c>
      <c r="Q13" s="182">
        <v>7.1</v>
      </c>
      <c r="R13" s="182">
        <v>2.9</v>
      </c>
    </row>
    <row r="14" spans="2:18" ht="16.5" customHeight="1">
      <c r="B14" s="94"/>
      <c r="C14" s="95"/>
      <c r="D14" s="102"/>
      <c r="E14" s="103" t="s">
        <v>174</v>
      </c>
      <c r="F14" s="95"/>
      <c r="G14" s="181">
        <v>20</v>
      </c>
      <c r="H14" s="181">
        <v>20.3</v>
      </c>
      <c r="I14" s="181">
        <v>19.3</v>
      </c>
      <c r="J14" s="181">
        <v>168.9</v>
      </c>
      <c r="K14" s="181">
        <v>175.6</v>
      </c>
      <c r="L14" s="181">
        <v>153.2</v>
      </c>
      <c r="M14" s="181">
        <v>150.3</v>
      </c>
      <c r="N14" s="181">
        <v>153.1</v>
      </c>
      <c r="O14" s="181">
        <v>143.7</v>
      </c>
      <c r="P14" s="181">
        <v>18.6</v>
      </c>
      <c r="Q14" s="181">
        <v>22.5</v>
      </c>
      <c r="R14" s="181">
        <v>9.5</v>
      </c>
    </row>
    <row r="15" spans="2:18" ht="16.5" customHeight="1">
      <c r="B15" s="94"/>
      <c r="C15" s="95"/>
      <c r="D15" s="102"/>
      <c r="E15" s="103" t="s">
        <v>73</v>
      </c>
      <c r="F15" s="95"/>
      <c r="G15" s="181">
        <v>19.7</v>
      </c>
      <c r="H15" s="181">
        <v>20.5</v>
      </c>
      <c r="I15" s="181">
        <v>17.6</v>
      </c>
      <c r="J15" s="181">
        <v>165.1</v>
      </c>
      <c r="K15" s="181">
        <v>180.6</v>
      </c>
      <c r="L15" s="181">
        <v>125.3</v>
      </c>
      <c r="M15" s="181">
        <v>146.2</v>
      </c>
      <c r="N15" s="181">
        <v>155.1</v>
      </c>
      <c r="O15" s="181">
        <v>123.4</v>
      </c>
      <c r="P15" s="181">
        <v>18.9</v>
      </c>
      <c r="Q15" s="181">
        <v>25.5</v>
      </c>
      <c r="R15" s="181">
        <v>1.9</v>
      </c>
    </row>
    <row r="16" spans="2:18" ht="16.5" customHeight="1">
      <c r="B16" s="94"/>
      <c r="C16" s="95"/>
      <c r="D16" s="102"/>
      <c r="E16" s="103" t="s">
        <v>74</v>
      </c>
      <c r="F16" s="95"/>
      <c r="G16" s="182">
        <v>19.1</v>
      </c>
      <c r="H16" s="182">
        <v>19.8</v>
      </c>
      <c r="I16" s="182">
        <v>17.9</v>
      </c>
      <c r="J16" s="182">
        <v>145</v>
      </c>
      <c r="K16" s="182">
        <v>159.4</v>
      </c>
      <c r="L16" s="182">
        <v>117.4</v>
      </c>
      <c r="M16" s="182">
        <v>136</v>
      </c>
      <c r="N16" s="182">
        <v>147.9</v>
      </c>
      <c r="O16" s="182">
        <v>113.2</v>
      </c>
      <c r="P16" s="182">
        <v>9</v>
      </c>
      <c r="Q16" s="182">
        <v>11.5</v>
      </c>
      <c r="R16" s="182">
        <v>4.2</v>
      </c>
    </row>
    <row r="17" spans="2:18" ht="16.5" customHeight="1">
      <c r="B17" s="94"/>
      <c r="C17" s="95"/>
      <c r="D17" s="102"/>
      <c r="E17" s="103" t="s">
        <v>151</v>
      </c>
      <c r="F17" s="95"/>
      <c r="G17" s="183">
        <v>18.7</v>
      </c>
      <c r="H17" s="183">
        <v>18.8</v>
      </c>
      <c r="I17" s="183">
        <v>18.4</v>
      </c>
      <c r="J17" s="183">
        <v>154.2</v>
      </c>
      <c r="K17" s="183">
        <v>156.4</v>
      </c>
      <c r="L17" s="183">
        <v>147.1</v>
      </c>
      <c r="M17" s="183">
        <v>140.4</v>
      </c>
      <c r="N17" s="183">
        <v>141.7</v>
      </c>
      <c r="O17" s="183">
        <v>136.3</v>
      </c>
      <c r="P17" s="183">
        <v>13.8</v>
      </c>
      <c r="Q17" s="183">
        <v>14.7</v>
      </c>
      <c r="R17" s="183">
        <v>10.8</v>
      </c>
    </row>
    <row r="18" spans="2:18" ht="16.5" customHeight="1">
      <c r="B18" s="94"/>
      <c r="C18" s="95"/>
      <c r="D18" s="102"/>
      <c r="E18" s="103" t="s">
        <v>75</v>
      </c>
      <c r="F18" s="95"/>
      <c r="G18" s="183">
        <v>16.9</v>
      </c>
      <c r="H18" s="183">
        <v>18</v>
      </c>
      <c r="I18" s="183">
        <v>15.1</v>
      </c>
      <c r="J18" s="183">
        <v>141.8</v>
      </c>
      <c r="K18" s="183">
        <v>157.6</v>
      </c>
      <c r="L18" s="183">
        <v>118</v>
      </c>
      <c r="M18" s="183">
        <v>125.5</v>
      </c>
      <c r="N18" s="183">
        <v>138.1</v>
      </c>
      <c r="O18" s="183">
        <v>106.6</v>
      </c>
      <c r="P18" s="183">
        <v>16.3</v>
      </c>
      <c r="Q18" s="183">
        <v>19.5</v>
      </c>
      <c r="R18" s="183">
        <v>11.4</v>
      </c>
    </row>
    <row r="19" spans="2:18" ht="16.5" customHeight="1">
      <c r="B19" s="94"/>
      <c r="C19" s="95"/>
      <c r="D19" s="102"/>
      <c r="E19" s="103" t="s">
        <v>76</v>
      </c>
      <c r="F19" s="95"/>
      <c r="G19" s="183">
        <v>19.2</v>
      </c>
      <c r="H19" s="183">
        <v>19.2</v>
      </c>
      <c r="I19" s="183">
        <v>19.3</v>
      </c>
      <c r="J19" s="183">
        <v>158.8</v>
      </c>
      <c r="K19" s="183">
        <v>160</v>
      </c>
      <c r="L19" s="183">
        <v>150.8</v>
      </c>
      <c r="M19" s="183">
        <v>149.3</v>
      </c>
      <c r="N19" s="183">
        <v>149.7</v>
      </c>
      <c r="O19" s="183">
        <v>146.7</v>
      </c>
      <c r="P19" s="183">
        <v>9.5</v>
      </c>
      <c r="Q19" s="183">
        <v>10.3</v>
      </c>
      <c r="R19" s="183">
        <v>4.1</v>
      </c>
    </row>
    <row r="20" spans="2:18" ht="16.5" customHeight="1">
      <c r="B20" s="94"/>
      <c r="C20" s="95"/>
      <c r="D20" s="102"/>
      <c r="E20" s="103" t="s">
        <v>77</v>
      </c>
      <c r="F20" s="95"/>
      <c r="G20" s="181">
        <v>18.2</v>
      </c>
      <c r="H20" s="181">
        <v>18.6</v>
      </c>
      <c r="I20" s="181">
        <v>16.9</v>
      </c>
      <c r="J20" s="181">
        <v>144.7</v>
      </c>
      <c r="K20" s="181">
        <v>151.2</v>
      </c>
      <c r="L20" s="181">
        <v>123</v>
      </c>
      <c r="M20" s="181">
        <v>135.5</v>
      </c>
      <c r="N20" s="181">
        <v>139.5</v>
      </c>
      <c r="O20" s="181">
        <v>121.9</v>
      </c>
      <c r="P20" s="181">
        <v>9.2</v>
      </c>
      <c r="Q20" s="181">
        <v>11.7</v>
      </c>
      <c r="R20" s="181">
        <v>1.1</v>
      </c>
    </row>
    <row r="21" spans="2:18" ht="16.5" customHeight="1">
      <c r="B21" s="94"/>
      <c r="C21" s="95"/>
      <c r="D21" s="102"/>
      <c r="E21" s="103" t="s">
        <v>78</v>
      </c>
      <c r="F21" s="114"/>
      <c r="G21" s="181">
        <v>18.9</v>
      </c>
      <c r="H21" s="181">
        <v>18.9</v>
      </c>
      <c r="I21" s="181">
        <v>19.2</v>
      </c>
      <c r="J21" s="181">
        <v>154.2</v>
      </c>
      <c r="K21" s="181">
        <v>154.5</v>
      </c>
      <c r="L21" s="181">
        <v>150.9</v>
      </c>
      <c r="M21" s="181">
        <v>141.6</v>
      </c>
      <c r="N21" s="181">
        <v>141.5</v>
      </c>
      <c r="O21" s="181">
        <v>141.9</v>
      </c>
      <c r="P21" s="181">
        <v>12.6</v>
      </c>
      <c r="Q21" s="181">
        <v>13</v>
      </c>
      <c r="R21" s="181">
        <v>9</v>
      </c>
    </row>
    <row r="22" spans="2:18" ht="16.5" customHeight="1">
      <c r="B22" s="94"/>
      <c r="C22" s="95"/>
      <c r="D22" s="102"/>
      <c r="E22" s="103" t="s">
        <v>79</v>
      </c>
      <c r="F22" s="95"/>
      <c r="G22" s="181">
        <v>17.7</v>
      </c>
      <c r="H22" s="181">
        <v>17.8</v>
      </c>
      <c r="I22" s="181">
        <v>17.2</v>
      </c>
      <c r="J22" s="184">
        <v>147.4</v>
      </c>
      <c r="K22" s="181">
        <v>150.9</v>
      </c>
      <c r="L22" s="181">
        <v>132.1</v>
      </c>
      <c r="M22" s="184">
        <v>134.6</v>
      </c>
      <c r="N22" s="181">
        <v>136.3</v>
      </c>
      <c r="O22" s="181">
        <v>127.2</v>
      </c>
      <c r="P22" s="181">
        <v>12.8</v>
      </c>
      <c r="Q22" s="181">
        <v>14.6</v>
      </c>
      <c r="R22" s="181">
        <v>4.9</v>
      </c>
    </row>
    <row r="23" spans="2:18" ht="16.5" customHeight="1">
      <c r="B23" s="94"/>
      <c r="C23" s="95"/>
      <c r="D23" s="102"/>
      <c r="E23" s="103" t="s">
        <v>80</v>
      </c>
      <c r="F23" s="95"/>
      <c r="G23" s="185">
        <v>19.5</v>
      </c>
      <c r="H23" s="185">
        <v>19.8</v>
      </c>
      <c r="I23" s="185">
        <v>18.6</v>
      </c>
      <c r="J23" s="185">
        <v>156.1</v>
      </c>
      <c r="K23" s="185">
        <v>163.6</v>
      </c>
      <c r="L23" s="185">
        <v>129</v>
      </c>
      <c r="M23" s="185">
        <v>141.7</v>
      </c>
      <c r="N23" s="185">
        <v>146.3</v>
      </c>
      <c r="O23" s="185">
        <v>125.3</v>
      </c>
      <c r="P23" s="185">
        <v>14.4</v>
      </c>
      <c r="Q23" s="185">
        <v>17.3</v>
      </c>
      <c r="R23" s="185">
        <v>3.7</v>
      </c>
    </row>
    <row r="24" spans="2:18" ht="16.5" customHeight="1">
      <c r="B24" s="94"/>
      <c r="C24" s="95"/>
      <c r="D24" s="102"/>
      <c r="E24" s="103" t="s">
        <v>152</v>
      </c>
      <c r="F24" s="95"/>
      <c r="G24" s="183">
        <v>16.9</v>
      </c>
      <c r="H24" s="183">
        <v>17.5</v>
      </c>
      <c r="I24" s="183">
        <v>16.1</v>
      </c>
      <c r="J24" s="183">
        <v>138.9</v>
      </c>
      <c r="K24" s="183">
        <v>152.6</v>
      </c>
      <c r="L24" s="183">
        <v>121.6</v>
      </c>
      <c r="M24" s="183">
        <v>128.2</v>
      </c>
      <c r="N24" s="183">
        <v>136.7</v>
      </c>
      <c r="O24" s="183">
        <v>117.5</v>
      </c>
      <c r="P24" s="183">
        <v>10.7</v>
      </c>
      <c r="Q24" s="183">
        <v>15.9</v>
      </c>
      <c r="R24" s="183">
        <v>4.1</v>
      </c>
    </row>
    <row r="25" spans="2:18" ht="16.5" customHeight="1">
      <c r="B25" s="94"/>
      <c r="C25" s="95"/>
      <c r="D25" s="102"/>
      <c r="E25" s="103" t="s">
        <v>153</v>
      </c>
      <c r="F25" s="95"/>
      <c r="G25" s="183">
        <v>17.5</v>
      </c>
      <c r="H25" s="183">
        <v>17.5</v>
      </c>
      <c r="I25" s="183">
        <v>17.4</v>
      </c>
      <c r="J25" s="183">
        <v>154.2</v>
      </c>
      <c r="K25" s="183">
        <v>159.9</v>
      </c>
      <c r="L25" s="183">
        <v>135</v>
      </c>
      <c r="M25" s="183">
        <v>140.9</v>
      </c>
      <c r="N25" s="183">
        <v>144.8</v>
      </c>
      <c r="O25" s="183">
        <v>128</v>
      </c>
      <c r="P25" s="183">
        <v>13.3</v>
      </c>
      <c r="Q25" s="183">
        <v>15.1</v>
      </c>
      <c r="R25" s="183">
        <v>7</v>
      </c>
    </row>
    <row r="26" spans="2:18" ht="16.5" customHeight="1">
      <c r="B26" s="94"/>
      <c r="C26" s="95"/>
      <c r="D26" s="102"/>
      <c r="E26" s="103" t="s">
        <v>81</v>
      </c>
      <c r="F26" s="95"/>
      <c r="G26" s="183">
        <v>18.5</v>
      </c>
      <c r="H26" s="183">
        <v>18.2</v>
      </c>
      <c r="I26" s="183">
        <v>19.3</v>
      </c>
      <c r="J26" s="183">
        <v>157.4</v>
      </c>
      <c r="K26" s="183">
        <v>162.4</v>
      </c>
      <c r="L26" s="183">
        <v>143.9</v>
      </c>
      <c r="M26" s="183">
        <v>139.5</v>
      </c>
      <c r="N26" s="183">
        <v>140.6</v>
      </c>
      <c r="O26" s="183">
        <v>136.5</v>
      </c>
      <c r="P26" s="183">
        <v>17.9</v>
      </c>
      <c r="Q26" s="183">
        <v>21.8</v>
      </c>
      <c r="R26" s="183">
        <v>7.4</v>
      </c>
    </row>
    <row r="27" spans="2:18" ht="16.5" customHeight="1">
      <c r="B27" s="94"/>
      <c r="C27" s="95"/>
      <c r="D27" s="102"/>
      <c r="E27" s="103" t="s">
        <v>82</v>
      </c>
      <c r="F27" s="95"/>
      <c r="G27" s="183">
        <v>17.7</v>
      </c>
      <c r="H27" s="183">
        <v>17.9</v>
      </c>
      <c r="I27" s="183">
        <v>17.3</v>
      </c>
      <c r="J27" s="183">
        <v>142.3</v>
      </c>
      <c r="K27" s="183">
        <v>145.5</v>
      </c>
      <c r="L27" s="183">
        <v>131.6</v>
      </c>
      <c r="M27" s="183">
        <v>136.7</v>
      </c>
      <c r="N27" s="183">
        <v>139.1</v>
      </c>
      <c r="O27" s="183">
        <v>128.6</v>
      </c>
      <c r="P27" s="183">
        <v>5.6</v>
      </c>
      <c r="Q27" s="183">
        <v>6.4</v>
      </c>
      <c r="R27" s="183">
        <v>3</v>
      </c>
    </row>
    <row r="28" spans="1:18" ht="16.5" customHeight="1">
      <c r="A28" s="474"/>
      <c r="B28" s="94"/>
      <c r="C28" s="95"/>
      <c r="D28" s="102"/>
      <c r="E28" s="103" t="s">
        <v>83</v>
      </c>
      <c r="F28" s="95"/>
      <c r="G28" s="183">
        <v>17</v>
      </c>
      <c r="H28" s="183">
        <v>17.3</v>
      </c>
      <c r="I28" s="183">
        <v>16.5</v>
      </c>
      <c r="J28" s="183">
        <v>147.7</v>
      </c>
      <c r="K28" s="183">
        <v>156.9</v>
      </c>
      <c r="L28" s="183">
        <v>133.8</v>
      </c>
      <c r="M28" s="183">
        <v>132.5</v>
      </c>
      <c r="N28" s="183">
        <v>137.7</v>
      </c>
      <c r="O28" s="183">
        <v>124.6</v>
      </c>
      <c r="P28" s="183">
        <v>15.2</v>
      </c>
      <c r="Q28" s="183">
        <v>19.2</v>
      </c>
      <c r="R28" s="183">
        <v>9.2</v>
      </c>
    </row>
    <row r="29" spans="1:18" ht="16.5" customHeight="1">
      <c r="A29" s="474"/>
      <c r="B29" s="94"/>
      <c r="C29" s="95"/>
      <c r="D29" s="102"/>
      <c r="E29" s="103" t="s">
        <v>154</v>
      </c>
      <c r="F29" s="95"/>
      <c r="G29" s="183">
        <v>18</v>
      </c>
      <c r="H29" s="183">
        <v>18</v>
      </c>
      <c r="I29" s="183">
        <v>17.8</v>
      </c>
      <c r="J29" s="183">
        <v>156.5</v>
      </c>
      <c r="K29" s="183">
        <v>165.8</v>
      </c>
      <c r="L29" s="183">
        <v>123.2</v>
      </c>
      <c r="M29" s="183">
        <v>136</v>
      </c>
      <c r="N29" s="183">
        <v>140.5</v>
      </c>
      <c r="O29" s="183">
        <v>120</v>
      </c>
      <c r="P29" s="183">
        <v>20.5</v>
      </c>
      <c r="Q29" s="183">
        <v>25.3</v>
      </c>
      <c r="R29" s="183">
        <v>3.2</v>
      </c>
    </row>
    <row r="30" spans="1:18" ht="16.5" customHeight="1">
      <c r="A30" s="474"/>
      <c r="B30" s="104"/>
      <c r="C30" s="105"/>
      <c r="D30" s="102"/>
      <c r="E30" s="97" t="s">
        <v>175</v>
      </c>
      <c r="F30" s="105"/>
      <c r="G30" s="186">
        <v>18.2</v>
      </c>
      <c r="H30" s="186">
        <v>18.3</v>
      </c>
      <c r="I30" s="186">
        <v>17.7</v>
      </c>
      <c r="J30" s="186">
        <v>161.7</v>
      </c>
      <c r="K30" s="186">
        <v>164.9</v>
      </c>
      <c r="L30" s="186">
        <v>147.3</v>
      </c>
      <c r="M30" s="186">
        <v>139.7</v>
      </c>
      <c r="N30" s="186">
        <v>140.7</v>
      </c>
      <c r="O30" s="186">
        <v>135.2</v>
      </c>
      <c r="P30" s="186">
        <v>22</v>
      </c>
      <c r="Q30" s="186">
        <v>24.2</v>
      </c>
      <c r="R30" s="186">
        <v>12.1</v>
      </c>
    </row>
    <row r="31" spans="2:18" ht="16.5" customHeight="1">
      <c r="B31" s="108"/>
      <c r="C31" s="1"/>
      <c r="D31" s="462" t="s">
        <v>84</v>
      </c>
      <c r="E31" s="463"/>
      <c r="F31" s="109"/>
      <c r="G31" s="185">
        <v>19.6</v>
      </c>
      <c r="H31" s="185">
        <v>19.7</v>
      </c>
      <c r="I31" s="185">
        <v>19</v>
      </c>
      <c r="J31" s="185">
        <v>161.7</v>
      </c>
      <c r="K31" s="185">
        <v>163.4</v>
      </c>
      <c r="L31" s="185">
        <v>154</v>
      </c>
      <c r="M31" s="185">
        <v>149.5</v>
      </c>
      <c r="N31" s="185">
        <v>150.8</v>
      </c>
      <c r="O31" s="185">
        <v>143.8</v>
      </c>
      <c r="P31" s="185">
        <v>12.2</v>
      </c>
      <c r="Q31" s="185">
        <v>12.6</v>
      </c>
      <c r="R31" s="185">
        <v>10.2</v>
      </c>
    </row>
    <row r="32" spans="2:18" ht="16.5" customHeight="1">
      <c r="B32" s="94"/>
      <c r="C32" s="95"/>
      <c r="D32" s="464" t="s">
        <v>85</v>
      </c>
      <c r="E32" s="464"/>
      <c r="F32" s="96"/>
      <c r="G32" s="185">
        <v>17.5</v>
      </c>
      <c r="H32" s="185">
        <v>17.6</v>
      </c>
      <c r="I32" s="185">
        <v>17.1</v>
      </c>
      <c r="J32" s="185">
        <v>154</v>
      </c>
      <c r="K32" s="185">
        <v>161.3</v>
      </c>
      <c r="L32" s="185">
        <v>140.5</v>
      </c>
      <c r="M32" s="185">
        <v>136.3</v>
      </c>
      <c r="N32" s="185">
        <v>139.4</v>
      </c>
      <c r="O32" s="185">
        <v>130.5</v>
      </c>
      <c r="P32" s="185">
        <v>17.7</v>
      </c>
      <c r="Q32" s="185">
        <v>21.9</v>
      </c>
      <c r="R32" s="185">
        <v>10</v>
      </c>
    </row>
    <row r="33" spans="2:18" ht="16.5" customHeight="1">
      <c r="B33" s="94"/>
      <c r="C33" s="95"/>
      <c r="D33" s="460" t="s">
        <v>156</v>
      </c>
      <c r="E33" s="460"/>
      <c r="F33" s="96"/>
      <c r="G33" s="185">
        <v>19.9</v>
      </c>
      <c r="H33" s="185">
        <v>20.2</v>
      </c>
      <c r="I33" s="185">
        <v>18</v>
      </c>
      <c r="J33" s="185">
        <v>177.5</v>
      </c>
      <c r="K33" s="185">
        <v>186.7</v>
      </c>
      <c r="L33" s="185">
        <v>130.9</v>
      </c>
      <c r="M33" s="185">
        <v>143.1</v>
      </c>
      <c r="N33" s="185">
        <v>148.1</v>
      </c>
      <c r="O33" s="185">
        <v>117.7</v>
      </c>
      <c r="P33" s="185">
        <v>34.4</v>
      </c>
      <c r="Q33" s="185">
        <v>38.6</v>
      </c>
      <c r="R33" s="185">
        <v>13.2</v>
      </c>
    </row>
    <row r="34" spans="2:18" ht="16.5" customHeight="1">
      <c r="B34" s="104"/>
      <c r="C34" s="110"/>
      <c r="D34" s="458" t="s">
        <v>157</v>
      </c>
      <c r="E34" s="458"/>
      <c r="F34" s="96"/>
      <c r="G34" s="185">
        <v>19</v>
      </c>
      <c r="H34" s="185">
        <v>20.2</v>
      </c>
      <c r="I34" s="185">
        <v>17.8</v>
      </c>
      <c r="J34" s="185">
        <v>139.5</v>
      </c>
      <c r="K34" s="185">
        <v>168.6</v>
      </c>
      <c r="L34" s="185">
        <v>110.5</v>
      </c>
      <c r="M34" s="185">
        <v>128.9</v>
      </c>
      <c r="N34" s="185">
        <v>150.1</v>
      </c>
      <c r="O34" s="185">
        <v>107.7</v>
      </c>
      <c r="P34" s="185">
        <v>10.6</v>
      </c>
      <c r="Q34" s="185">
        <v>18.5</v>
      </c>
      <c r="R34" s="185">
        <v>2.8</v>
      </c>
    </row>
    <row r="35" spans="2:18" ht="16.5" customHeight="1">
      <c r="B35" s="108"/>
      <c r="C35" s="1"/>
      <c r="D35" s="111"/>
      <c r="E35" s="111" t="s">
        <v>86</v>
      </c>
      <c r="F35" s="124"/>
      <c r="G35" s="180">
        <v>18.5</v>
      </c>
      <c r="H35" s="180">
        <v>19.7</v>
      </c>
      <c r="I35" s="180">
        <v>15.7</v>
      </c>
      <c r="J35" s="180">
        <v>150.8</v>
      </c>
      <c r="K35" s="180">
        <v>165.8</v>
      </c>
      <c r="L35" s="180">
        <v>117.4</v>
      </c>
      <c r="M35" s="180">
        <v>141.8</v>
      </c>
      <c r="N35" s="180">
        <v>154.7</v>
      </c>
      <c r="O35" s="180">
        <v>113.1</v>
      </c>
      <c r="P35" s="180">
        <v>9</v>
      </c>
      <c r="Q35" s="180">
        <v>11.1</v>
      </c>
      <c r="R35" s="180">
        <v>4.3</v>
      </c>
    </row>
    <row r="36" spans="2:18" ht="16.5" customHeight="1">
      <c r="B36" s="104"/>
      <c r="C36" s="110"/>
      <c r="D36" s="97"/>
      <c r="E36" s="97" t="s">
        <v>87</v>
      </c>
      <c r="F36" s="107"/>
      <c r="G36" s="187">
        <v>19.2</v>
      </c>
      <c r="H36" s="187">
        <v>20.4</v>
      </c>
      <c r="I36" s="187">
        <v>18.2</v>
      </c>
      <c r="J36" s="187">
        <v>135.5</v>
      </c>
      <c r="K36" s="187">
        <v>170.3</v>
      </c>
      <c r="L36" s="187">
        <v>109.1</v>
      </c>
      <c r="M36" s="187">
        <v>124.3</v>
      </c>
      <c r="N36" s="187">
        <v>147.6</v>
      </c>
      <c r="O36" s="187">
        <v>106.6</v>
      </c>
      <c r="P36" s="187">
        <v>11.2</v>
      </c>
      <c r="Q36" s="187">
        <v>22.7</v>
      </c>
      <c r="R36" s="187">
        <v>2.5</v>
      </c>
    </row>
    <row r="37" spans="2:18" ht="16.5" customHeight="1">
      <c r="B37" s="108"/>
      <c r="C37" s="1"/>
      <c r="D37" s="459" t="s">
        <v>158</v>
      </c>
      <c r="E37" s="459"/>
      <c r="F37" s="109"/>
      <c r="G37" s="185">
        <v>20.1</v>
      </c>
      <c r="H37" s="185">
        <v>20.4</v>
      </c>
      <c r="I37" s="185">
        <v>19.8</v>
      </c>
      <c r="J37" s="185">
        <v>166.2</v>
      </c>
      <c r="K37" s="185">
        <v>174.7</v>
      </c>
      <c r="L37" s="185">
        <v>158.4</v>
      </c>
      <c r="M37" s="185">
        <v>149.6</v>
      </c>
      <c r="N37" s="185">
        <v>155.3</v>
      </c>
      <c r="O37" s="185">
        <v>144.4</v>
      </c>
      <c r="P37" s="185">
        <v>16.6</v>
      </c>
      <c r="Q37" s="185">
        <v>19.4</v>
      </c>
      <c r="R37" s="185">
        <v>14</v>
      </c>
    </row>
    <row r="38" spans="2:18" ht="16.5" customHeight="1">
      <c r="B38" s="94"/>
      <c r="C38" s="168"/>
      <c r="D38" s="460" t="s">
        <v>159</v>
      </c>
      <c r="E38" s="460"/>
      <c r="F38" s="96"/>
      <c r="G38" s="185">
        <v>17.8</v>
      </c>
      <c r="H38" s="185">
        <v>18.4</v>
      </c>
      <c r="I38" s="185">
        <v>16.4</v>
      </c>
      <c r="J38" s="185">
        <v>152.3</v>
      </c>
      <c r="K38" s="185">
        <v>166</v>
      </c>
      <c r="L38" s="185">
        <v>120.7</v>
      </c>
      <c r="M38" s="185">
        <v>134.8</v>
      </c>
      <c r="N38" s="185">
        <v>143.5</v>
      </c>
      <c r="O38" s="185">
        <v>114.6</v>
      </c>
      <c r="P38" s="185">
        <v>17.5</v>
      </c>
      <c r="Q38" s="185">
        <v>22.5</v>
      </c>
      <c r="R38" s="185">
        <v>6.1</v>
      </c>
    </row>
    <row r="39" spans="2:18" ht="16.5" customHeight="1">
      <c r="B39" s="94"/>
      <c r="C39" s="1"/>
      <c r="D39" s="460" t="s">
        <v>160</v>
      </c>
      <c r="E39" s="460"/>
      <c r="F39" s="114"/>
      <c r="G39" s="185">
        <v>18.5</v>
      </c>
      <c r="H39" s="185">
        <v>18.8</v>
      </c>
      <c r="I39" s="185">
        <v>17.7</v>
      </c>
      <c r="J39" s="185">
        <v>147</v>
      </c>
      <c r="K39" s="185">
        <v>152.7</v>
      </c>
      <c r="L39" s="185">
        <v>130.1</v>
      </c>
      <c r="M39" s="185">
        <v>139.9</v>
      </c>
      <c r="N39" s="185">
        <v>144.2</v>
      </c>
      <c r="O39" s="185">
        <v>127.3</v>
      </c>
      <c r="P39" s="185">
        <v>7.1</v>
      </c>
      <c r="Q39" s="185">
        <v>8.5</v>
      </c>
      <c r="R39" s="185">
        <v>2.8</v>
      </c>
    </row>
    <row r="40" spans="2:18" ht="16.5" customHeight="1">
      <c r="B40" s="94"/>
      <c r="C40" s="95"/>
      <c r="D40" s="446" t="s">
        <v>161</v>
      </c>
      <c r="E40" s="446"/>
      <c r="F40" s="109"/>
      <c r="G40" s="185">
        <v>17.4</v>
      </c>
      <c r="H40" s="185">
        <v>18.2</v>
      </c>
      <c r="I40" s="185">
        <v>17.1</v>
      </c>
      <c r="J40" s="185">
        <v>101.7</v>
      </c>
      <c r="K40" s="185">
        <v>117.7</v>
      </c>
      <c r="L40" s="185">
        <v>93.8</v>
      </c>
      <c r="M40" s="185">
        <v>98.9</v>
      </c>
      <c r="N40" s="185">
        <v>113.1</v>
      </c>
      <c r="O40" s="185">
        <v>91.9</v>
      </c>
      <c r="P40" s="185">
        <v>2.8</v>
      </c>
      <c r="Q40" s="185">
        <v>4.6</v>
      </c>
      <c r="R40" s="185">
        <v>1.9</v>
      </c>
    </row>
    <row r="41" spans="2:18" ht="16.5" customHeight="1">
      <c r="B41" s="94"/>
      <c r="C41" s="95"/>
      <c r="D41" s="460" t="s">
        <v>162</v>
      </c>
      <c r="E41" s="460"/>
      <c r="F41" s="96"/>
      <c r="G41" s="185">
        <v>19.7</v>
      </c>
      <c r="H41" s="185">
        <v>21</v>
      </c>
      <c r="I41" s="185">
        <v>18.7</v>
      </c>
      <c r="J41" s="185">
        <v>148.9</v>
      </c>
      <c r="K41" s="185">
        <v>167</v>
      </c>
      <c r="L41" s="185">
        <v>134.7</v>
      </c>
      <c r="M41" s="185">
        <v>142</v>
      </c>
      <c r="N41" s="185">
        <v>155.7</v>
      </c>
      <c r="O41" s="185">
        <v>131.2</v>
      </c>
      <c r="P41" s="185">
        <v>6.9</v>
      </c>
      <c r="Q41" s="185">
        <v>11.3</v>
      </c>
      <c r="R41" s="185">
        <v>3.5</v>
      </c>
    </row>
    <row r="42" spans="2:18" ht="16.5" customHeight="1">
      <c r="B42" s="94"/>
      <c r="C42" s="95"/>
      <c r="D42" s="453" t="s">
        <v>89</v>
      </c>
      <c r="E42" s="453"/>
      <c r="F42" s="96"/>
      <c r="G42" s="185">
        <v>19.4</v>
      </c>
      <c r="H42" s="185">
        <v>20.2</v>
      </c>
      <c r="I42" s="185">
        <v>18.3</v>
      </c>
      <c r="J42" s="185">
        <v>167.8</v>
      </c>
      <c r="K42" s="185">
        <v>184.4</v>
      </c>
      <c r="L42" s="185">
        <v>145</v>
      </c>
      <c r="M42" s="185">
        <v>135.1</v>
      </c>
      <c r="N42" s="185">
        <v>138.6</v>
      </c>
      <c r="O42" s="185">
        <v>130.3</v>
      </c>
      <c r="P42" s="185">
        <v>32.7</v>
      </c>
      <c r="Q42" s="185">
        <v>45.8</v>
      </c>
      <c r="R42" s="185">
        <v>14.7</v>
      </c>
    </row>
    <row r="43" spans="2:18" ht="16.5" customHeight="1">
      <c r="B43" s="94"/>
      <c r="C43" s="95"/>
      <c r="D43" s="468" t="s">
        <v>88</v>
      </c>
      <c r="E43" s="468"/>
      <c r="F43" s="96"/>
      <c r="G43" s="185">
        <v>19.2</v>
      </c>
      <c r="H43" s="185">
        <v>18.9</v>
      </c>
      <c r="I43" s="185">
        <v>19.3</v>
      </c>
      <c r="J43" s="185">
        <v>143.8</v>
      </c>
      <c r="K43" s="185">
        <v>145.5</v>
      </c>
      <c r="L43" s="185">
        <v>143</v>
      </c>
      <c r="M43" s="185">
        <v>138.8</v>
      </c>
      <c r="N43" s="185">
        <v>139.9</v>
      </c>
      <c r="O43" s="185">
        <v>138.3</v>
      </c>
      <c r="P43" s="185">
        <v>5</v>
      </c>
      <c r="Q43" s="185">
        <v>5.6</v>
      </c>
      <c r="R43" s="185">
        <v>4.7</v>
      </c>
    </row>
    <row r="44" spans="2:18" ht="16.5" customHeight="1">
      <c r="B44" s="44"/>
      <c r="C44" s="98"/>
      <c r="D44" s="169"/>
      <c r="E44" s="167" t="s">
        <v>163</v>
      </c>
      <c r="F44" s="101"/>
      <c r="G44" s="180">
        <v>19.3</v>
      </c>
      <c r="H44" s="180">
        <v>18.6</v>
      </c>
      <c r="I44" s="180">
        <v>19.5</v>
      </c>
      <c r="J44" s="180">
        <v>142.1</v>
      </c>
      <c r="K44" s="180">
        <v>141.2</v>
      </c>
      <c r="L44" s="180">
        <v>142.5</v>
      </c>
      <c r="M44" s="180">
        <v>136</v>
      </c>
      <c r="N44" s="180">
        <v>134.4</v>
      </c>
      <c r="O44" s="180">
        <v>136.6</v>
      </c>
      <c r="P44" s="180">
        <v>6.1</v>
      </c>
      <c r="Q44" s="180">
        <v>6.8</v>
      </c>
      <c r="R44" s="180">
        <v>5.9</v>
      </c>
    </row>
    <row r="45" spans="2:18" ht="16.5" customHeight="1">
      <c r="B45" s="104"/>
      <c r="C45" s="105"/>
      <c r="D45" s="97"/>
      <c r="E45" s="166" t="s">
        <v>164</v>
      </c>
      <c r="F45" s="107"/>
      <c r="G45" s="186">
        <v>19.1</v>
      </c>
      <c r="H45" s="186">
        <v>19.3</v>
      </c>
      <c r="I45" s="186">
        <v>19</v>
      </c>
      <c r="J45" s="186">
        <v>145.4</v>
      </c>
      <c r="K45" s="186">
        <v>149.2</v>
      </c>
      <c r="L45" s="186">
        <v>143.8</v>
      </c>
      <c r="M45" s="186">
        <v>141.6</v>
      </c>
      <c r="N45" s="186">
        <v>144.6</v>
      </c>
      <c r="O45" s="186">
        <v>140.4</v>
      </c>
      <c r="P45" s="186">
        <v>3.8</v>
      </c>
      <c r="Q45" s="186">
        <v>4.6</v>
      </c>
      <c r="R45" s="186">
        <v>3.4</v>
      </c>
    </row>
    <row r="46" spans="2:18" ht="16.5" customHeight="1">
      <c r="B46" s="94"/>
      <c r="C46" s="95"/>
      <c r="D46" s="453" t="s">
        <v>90</v>
      </c>
      <c r="E46" s="453"/>
      <c r="F46" s="96"/>
      <c r="G46" s="185">
        <v>19.1</v>
      </c>
      <c r="H46" s="185">
        <v>20.2</v>
      </c>
      <c r="I46" s="185">
        <v>17.6</v>
      </c>
      <c r="J46" s="185">
        <v>145.7</v>
      </c>
      <c r="K46" s="185">
        <v>155.2</v>
      </c>
      <c r="L46" s="185">
        <v>133.8</v>
      </c>
      <c r="M46" s="185">
        <v>140.6</v>
      </c>
      <c r="N46" s="185">
        <v>148</v>
      </c>
      <c r="O46" s="185">
        <v>131.3</v>
      </c>
      <c r="P46" s="185">
        <v>5.1</v>
      </c>
      <c r="Q46" s="185">
        <v>7.2</v>
      </c>
      <c r="R46" s="185">
        <v>2.5</v>
      </c>
    </row>
    <row r="47" spans="2:18" ht="16.5" customHeight="1">
      <c r="B47" s="94"/>
      <c r="C47" s="95"/>
      <c r="D47" s="461" t="s">
        <v>91</v>
      </c>
      <c r="E47" s="461"/>
      <c r="F47" s="96"/>
      <c r="G47" s="185">
        <v>19.1</v>
      </c>
      <c r="H47" s="185">
        <v>20</v>
      </c>
      <c r="I47" s="185">
        <v>17.5</v>
      </c>
      <c r="J47" s="185">
        <v>150.5</v>
      </c>
      <c r="K47" s="185">
        <v>168</v>
      </c>
      <c r="L47" s="185">
        <v>117.4</v>
      </c>
      <c r="M47" s="185">
        <v>137.7</v>
      </c>
      <c r="N47" s="185">
        <v>150.9</v>
      </c>
      <c r="O47" s="185">
        <v>112.8</v>
      </c>
      <c r="P47" s="185">
        <v>12.8</v>
      </c>
      <c r="Q47" s="185">
        <v>17.1</v>
      </c>
      <c r="R47" s="185">
        <v>4.6</v>
      </c>
    </row>
    <row r="48" spans="2:18" ht="16.5" customHeight="1">
      <c r="B48" s="44"/>
      <c r="C48" s="171"/>
      <c r="D48" s="115"/>
      <c r="E48" s="167" t="s">
        <v>165</v>
      </c>
      <c r="F48" s="101"/>
      <c r="G48" s="180">
        <v>18.9</v>
      </c>
      <c r="H48" s="180">
        <v>19.6</v>
      </c>
      <c r="I48" s="180">
        <v>17.8</v>
      </c>
      <c r="J48" s="180">
        <v>160.3</v>
      </c>
      <c r="K48" s="180">
        <v>173.9</v>
      </c>
      <c r="L48" s="180">
        <v>139</v>
      </c>
      <c r="M48" s="180">
        <v>138.3</v>
      </c>
      <c r="N48" s="180">
        <v>145.5</v>
      </c>
      <c r="O48" s="180">
        <v>127.1</v>
      </c>
      <c r="P48" s="180">
        <v>22</v>
      </c>
      <c r="Q48" s="180">
        <v>28.4</v>
      </c>
      <c r="R48" s="180">
        <v>11.9</v>
      </c>
    </row>
    <row r="49" spans="2:18" ht="16.5" customHeight="1">
      <c r="B49" s="94"/>
      <c r="C49" s="173"/>
      <c r="D49" s="174"/>
      <c r="E49" s="165" t="s">
        <v>166</v>
      </c>
      <c r="F49" s="114"/>
      <c r="G49" s="181">
        <v>18.3</v>
      </c>
      <c r="H49" s="181">
        <v>19.3</v>
      </c>
      <c r="I49" s="181">
        <v>16.7</v>
      </c>
      <c r="J49" s="181">
        <v>138.9</v>
      </c>
      <c r="K49" s="181">
        <v>162.6</v>
      </c>
      <c r="L49" s="181">
        <v>97.4</v>
      </c>
      <c r="M49" s="181">
        <v>127.2</v>
      </c>
      <c r="N49" s="181">
        <v>145</v>
      </c>
      <c r="O49" s="181">
        <v>96</v>
      </c>
      <c r="P49" s="181">
        <v>11.7</v>
      </c>
      <c r="Q49" s="181">
        <v>17.6</v>
      </c>
      <c r="R49" s="181">
        <v>1.4</v>
      </c>
    </row>
    <row r="50" spans="2:18" ht="16.5" customHeight="1">
      <c r="B50" s="104"/>
      <c r="C50" s="110"/>
      <c r="D50" s="106"/>
      <c r="E50" s="175" t="s">
        <v>167</v>
      </c>
      <c r="F50" s="107"/>
      <c r="G50" s="187">
        <v>21.2</v>
      </c>
      <c r="H50" s="187">
        <v>21.9</v>
      </c>
      <c r="I50" s="187">
        <v>19.3</v>
      </c>
      <c r="J50" s="187">
        <v>165</v>
      </c>
      <c r="K50" s="187">
        <v>173.2</v>
      </c>
      <c r="L50" s="187">
        <v>142.5</v>
      </c>
      <c r="M50" s="187">
        <v>160.1</v>
      </c>
      <c r="N50" s="187">
        <v>167.5</v>
      </c>
      <c r="O50" s="187">
        <v>140</v>
      </c>
      <c r="P50" s="187">
        <v>4.9</v>
      </c>
      <c r="Q50" s="187">
        <v>5.7</v>
      </c>
      <c r="R50" s="187">
        <v>2.5</v>
      </c>
    </row>
    <row r="52" spans="2:18" ht="14.25" customHeight="1">
      <c r="B52" s="78"/>
      <c r="C52" s="79"/>
      <c r="D52" s="79"/>
      <c r="E52" s="79"/>
      <c r="F52" s="79"/>
      <c r="G52" s="79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</row>
  </sheetData>
  <sheetProtection/>
  <mergeCells count="22">
    <mergeCell ref="B6:E6"/>
    <mergeCell ref="D8:E8"/>
    <mergeCell ref="D9:E9"/>
    <mergeCell ref="D10:E10"/>
    <mergeCell ref="D41:E41"/>
    <mergeCell ref="D42:E42"/>
    <mergeCell ref="D43:E43"/>
    <mergeCell ref="D46:E46"/>
    <mergeCell ref="A28:A30"/>
    <mergeCell ref="D31:E31"/>
    <mergeCell ref="D32:E32"/>
    <mergeCell ref="D33:E33"/>
    <mergeCell ref="G5:I5"/>
    <mergeCell ref="J5:L5"/>
    <mergeCell ref="M5:O5"/>
    <mergeCell ref="P5:R5"/>
    <mergeCell ref="D47:E47"/>
    <mergeCell ref="D34:E34"/>
    <mergeCell ref="D37:E37"/>
    <mergeCell ref="D38:E38"/>
    <mergeCell ref="D39:E39"/>
    <mergeCell ref="D40:E40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zoomScale="55" zoomScaleNormal="55" zoomScalePageLayoutView="0" workbookViewId="0" topLeftCell="A1">
      <selection activeCell="F8" sqref="F8:Q49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.75390625" style="99" customWidth="1"/>
    <col min="4" max="4" width="46.75390625" style="99" customWidth="1"/>
    <col min="5" max="5" width="0.875" style="0" customWidth="1"/>
    <col min="6" max="17" width="10.625" style="0" customWidth="1"/>
  </cols>
  <sheetData>
    <row r="1" ht="24.75" customHeight="1">
      <c r="Q1" s="133" t="str">
        <f>'賃金'!I1</f>
        <v>平成24年5月</v>
      </c>
    </row>
    <row r="2" spans="1:17" ht="18.75">
      <c r="A2" s="75" t="s">
        <v>178</v>
      </c>
      <c r="B2" s="76"/>
      <c r="C2" s="77"/>
      <c r="D2" s="77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17" ht="9" customHeight="1">
      <c r="A3" s="78"/>
      <c r="B3" s="79"/>
      <c r="C3" s="79"/>
      <c r="D3" s="79"/>
      <c r="E3" s="79"/>
      <c r="F3" s="79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</row>
    <row r="4" spans="1:17" ht="18" customHeight="1">
      <c r="A4" s="80"/>
      <c r="B4" s="80"/>
      <c r="C4" s="81"/>
      <c r="D4" s="81"/>
      <c r="E4" s="80"/>
      <c r="G4" s="80"/>
      <c r="H4" s="80"/>
      <c r="I4" s="80"/>
      <c r="J4" s="80"/>
      <c r="K4" s="80"/>
      <c r="L4" s="80"/>
      <c r="M4" s="80"/>
      <c r="N4" s="82" t="s">
        <v>179</v>
      </c>
      <c r="O4" s="80"/>
      <c r="P4" s="80"/>
      <c r="Q4" s="80"/>
    </row>
    <row r="5" spans="1:17" s="87" customFormat="1" ht="18" customHeight="1">
      <c r="A5" s="83"/>
      <c r="B5" s="84"/>
      <c r="C5" s="85"/>
      <c r="D5" s="85"/>
      <c r="E5" s="86"/>
      <c r="F5" s="469" t="s">
        <v>102</v>
      </c>
      <c r="G5" s="470"/>
      <c r="H5" s="470"/>
      <c r="I5" s="469" t="s">
        <v>103</v>
      </c>
      <c r="J5" s="471"/>
      <c r="K5" s="471"/>
      <c r="L5" s="469" t="s">
        <v>56</v>
      </c>
      <c r="M5" s="471"/>
      <c r="N5" s="471"/>
      <c r="O5" s="447" t="s">
        <v>104</v>
      </c>
      <c r="P5" s="472"/>
      <c r="Q5" s="473"/>
    </row>
    <row r="6" spans="1:17" s="87" customFormat="1" ht="18" customHeight="1" thickBot="1">
      <c r="A6" s="450" t="s">
        <v>98</v>
      </c>
      <c r="B6" s="475"/>
      <c r="C6" s="475"/>
      <c r="D6" s="451"/>
      <c r="E6" s="89"/>
      <c r="F6" s="89" t="s">
        <v>99</v>
      </c>
      <c r="G6" s="88" t="s">
        <v>100</v>
      </c>
      <c r="H6" s="88" t="s">
        <v>101</v>
      </c>
      <c r="I6" s="90" t="s">
        <v>99</v>
      </c>
      <c r="J6" s="88" t="s">
        <v>100</v>
      </c>
      <c r="K6" s="88" t="s">
        <v>101</v>
      </c>
      <c r="L6" s="90" t="s">
        <v>99</v>
      </c>
      <c r="M6" s="88" t="s">
        <v>100</v>
      </c>
      <c r="N6" s="88" t="s">
        <v>101</v>
      </c>
      <c r="O6" s="88" t="s">
        <v>99</v>
      </c>
      <c r="P6" s="90" t="s">
        <v>100</v>
      </c>
      <c r="Q6" s="89" t="s">
        <v>101</v>
      </c>
    </row>
    <row r="7" spans="1:17" s="87" customFormat="1" ht="14.25" customHeight="1" thickBot="1" thickTop="1">
      <c r="A7" s="117"/>
      <c r="B7" s="117"/>
      <c r="C7" s="118"/>
      <c r="D7" s="118"/>
      <c r="E7" s="119"/>
      <c r="F7" s="120" t="s">
        <v>105</v>
      </c>
      <c r="G7" s="121" t="s">
        <v>105</v>
      </c>
      <c r="H7" s="121" t="s">
        <v>105</v>
      </c>
      <c r="I7" s="122" t="s">
        <v>106</v>
      </c>
      <c r="J7" s="122" t="s">
        <v>106</v>
      </c>
      <c r="K7" s="122" t="s">
        <v>106</v>
      </c>
      <c r="L7" s="122" t="s">
        <v>106</v>
      </c>
      <c r="M7" s="122" t="s">
        <v>106</v>
      </c>
      <c r="N7" s="122" t="s">
        <v>106</v>
      </c>
      <c r="O7" s="122" t="s">
        <v>106</v>
      </c>
      <c r="P7" s="122" t="s">
        <v>106</v>
      </c>
      <c r="Q7" s="122" t="s">
        <v>106</v>
      </c>
    </row>
    <row r="8" spans="1:17" ht="16.5" customHeight="1" thickTop="1">
      <c r="A8" s="176"/>
      <c r="B8" s="177"/>
      <c r="C8" s="452" t="s">
        <v>37</v>
      </c>
      <c r="D8" s="452"/>
      <c r="E8" s="93"/>
      <c r="F8" s="178">
        <v>19.1</v>
      </c>
      <c r="G8" s="178">
        <v>19.4</v>
      </c>
      <c r="H8" s="178">
        <v>18.6</v>
      </c>
      <c r="I8" s="178">
        <v>154.3</v>
      </c>
      <c r="J8" s="178">
        <v>166.4</v>
      </c>
      <c r="K8" s="178">
        <v>135.1</v>
      </c>
      <c r="L8" s="178">
        <v>138.4</v>
      </c>
      <c r="M8" s="178">
        <v>145.2</v>
      </c>
      <c r="N8" s="178">
        <v>127.6</v>
      </c>
      <c r="O8" s="178">
        <v>15.9</v>
      </c>
      <c r="P8" s="178">
        <v>21.2</v>
      </c>
      <c r="Q8" s="178">
        <v>7.5</v>
      </c>
    </row>
    <row r="9" spans="1:17" ht="16.5" customHeight="1">
      <c r="A9" s="123"/>
      <c r="B9" s="95"/>
      <c r="C9" s="453" t="s">
        <v>71</v>
      </c>
      <c r="D9" s="453"/>
      <c r="E9" s="96"/>
      <c r="F9" s="179">
        <v>22.2</v>
      </c>
      <c r="G9" s="179">
        <v>22.4</v>
      </c>
      <c r="H9" s="179">
        <v>20.7</v>
      </c>
      <c r="I9" s="179">
        <v>185.5</v>
      </c>
      <c r="J9" s="179">
        <v>185.8</v>
      </c>
      <c r="K9" s="179">
        <v>182.8</v>
      </c>
      <c r="L9" s="179">
        <v>163.1</v>
      </c>
      <c r="M9" s="179">
        <v>163.3</v>
      </c>
      <c r="N9" s="179">
        <v>161.2</v>
      </c>
      <c r="O9" s="179">
        <v>22.4</v>
      </c>
      <c r="P9" s="179">
        <v>22.5</v>
      </c>
      <c r="Q9" s="179">
        <v>21.6</v>
      </c>
    </row>
    <row r="10" spans="1:17" ht="16.5" customHeight="1">
      <c r="A10" s="94"/>
      <c r="B10" s="95"/>
      <c r="C10" s="461" t="s">
        <v>72</v>
      </c>
      <c r="D10" s="461"/>
      <c r="E10" s="96"/>
      <c r="F10" s="179">
        <v>18.3</v>
      </c>
      <c r="G10" s="179">
        <v>18.4</v>
      </c>
      <c r="H10" s="179">
        <v>17.9</v>
      </c>
      <c r="I10" s="179">
        <v>157.4</v>
      </c>
      <c r="J10" s="179">
        <v>161.7</v>
      </c>
      <c r="K10" s="179">
        <v>145.1</v>
      </c>
      <c r="L10" s="179">
        <v>140.2</v>
      </c>
      <c r="M10" s="179">
        <v>142.5</v>
      </c>
      <c r="N10" s="179">
        <v>133.6</v>
      </c>
      <c r="O10" s="179">
        <v>17.2</v>
      </c>
      <c r="P10" s="179">
        <v>19.2</v>
      </c>
      <c r="Q10" s="179">
        <v>11.5</v>
      </c>
    </row>
    <row r="11" spans="1:17" ht="16.5" customHeight="1">
      <c r="A11" s="44"/>
      <c r="B11" s="98"/>
      <c r="D11" s="100" t="s">
        <v>147</v>
      </c>
      <c r="E11" s="98"/>
      <c r="F11" s="180">
        <v>19.5</v>
      </c>
      <c r="G11" s="180">
        <v>20</v>
      </c>
      <c r="H11" s="180">
        <v>18.8</v>
      </c>
      <c r="I11" s="180">
        <v>165</v>
      </c>
      <c r="J11" s="180">
        <v>173</v>
      </c>
      <c r="K11" s="180">
        <v>153.9</v>
      </c>
      <c r="L11" s="180">
        <v>145.5</v>
      </c>
      <c r="M11" s="180">
        <v>151</v>
      </c>
      <c r="N11" s="180">
        <v>137.9</v>
      </c>
      <c r="O11" s="180">
        <v>19.5</v>
      </c>
      <c r="P11" s="180">
        <v>22</v>
      </c>
      <c r="Q11" s="180">
        <v>16</v>
      </c>
    </row>
    <row r="12" spans="1:17" ht="16.5" customHeight="1">
      <c r="A12" s="94"/>
      <c r="B12" s="95"/>
      <c r="C12" s="102"/>
      <c r="D12" s="103" t="s">
        <v>148</v>
      </c>
      <c r="E12" s="95"/>
      <c r="F12" s="181">
        <v>18.8</v>
      </c>
      <c r="G12" s="181">
        <v>19.4</v>
      </c>
      <c r="H12" s="181">
        <v>18.7</v>
      </c>
      <c r="I12" s="181">
        <v>156.7</v>
      </c>
      <c r="J12" s="181">
        <v>164.3</v>
      </c>
      <c r="K12" s="181">
        <v>154.7</v>
      </c>
      <c r="L12" s="181">
        <v>148.6</v>
      </c>
      <c r="M12" s="181">
        <v>158.8</v>
      </c>
      <c r="N12" s="181">
        <v>146</v>
      </c>
      <c r="O12" s="181">
        <v>8.1</v>
      </c>
      <c r="P12" s="181">
        <v>5.5</v>
      </c>
      <c r="Q12" s="181">
        <v>8.7</v>
      </c>
    </row>
    <row r="13" spans="1:17" ht="16.5" customHeight="1">
      <c r="A13" s="94"/>
      <c r="B13" s="95"/>
      <c r="C13" s="102"/>
      <c r="D13" s="103" t="s">
        <v>177</v>
      </c>
      <c r="E13" s="95"/>
      <c r="F13" s="181">
        <v>17.3</v>
      </c>
      <c r="G13" s="181">
        <v>17.3</v>
      </c>
      <c r="H13" s="181">
        <v>17.3</v>
      </c>
      <c r="I13" s="181">
        <v>143.1</v>
      </c>
      <c r="J13" s="181">
        <v>142</v>
      </c>
      <c r="K13" s="181">
        <v>149.2</v>
      </c>
      <c r="L13" s="181">
        <v>137.3</v>
      </c>
      <c r="M13" s="181">
        <v>135.5</v>
      </c>
      <c r="N13" s="181">
        <v>146.6</v>
      </c>
      <c r="O13" s="181">
        <v>5.8</v>
      </c>
      <c r="P13" s="181">
        <v>6.5</v>
      </c>
      <c r="Q13" s="181">
        <v>2.6</v>
      </c>
    </row>
    <row r="14" spans="1:17" ht="16.5" customHeight="1">
      <c r="A14" s="94"/>
      <c r="B14" s="95"/>
      <c r="C14" s="102"/>
      <c r="D14" s="103" t="s">
        <v>174</v>
      </c>
      <c r="E14" s="95"/>
      <c r="F14" s="181">
        <v>20</v>
      </c>
      <c r="G14" s="181">
        <v>20.3</v>
      </c>
      <c r="H14" s="181">
        <v>19.3</v>
      </c>
      <c r="I14" s="181">
        <v>168.9</v>
      </c>
      <c r="J14" s="181">
        <v>175.6</v>
      </c>
      <c r="K14" s="181">
        <v>153.2</v>
      </c>
      <c r="L14" s="181">
        <v>150.3</v>
      </c>
      <c r="M14" s="181">
        <v>153.1</v>
      </c>
      <c r="N14" s="181">
        <v>143.7</v>
      </c>
      <c r="O14" s="181">
        <v>18.6</v>
      </c>
      <c r="P14" s="181">
        <v>22.5</v>
      </c>
      <c r="Q14" s="181">
        <v>9.5</v>
      </c>
    </row>
    <row r="15" spans="1:17" ht="16.5" customHeight="1">
      <c r="A15" s="94"/>
      <c r="B15" s="95"/>
      <c r="C15" s="102"/>
      <c r="D15" s="103" t="s">
        <v>73</v>
      </c>
      <c r="E15" s="95"/>
      <c r="F15" s="181">
        <v>19.7</v>
      </c>
      <c r="G15" s="181">
        <v>20.5</v>
      </c>
      <c r="H15" s="181">
        <v>17.6</v>
      </c>
      <c r="I15" s="181">
        <v>165.1</v>
      </c>
      <c r="J15" s="181">
        <v>180.6</v>
      </c>
      <c r="K15" s="181">
        <v>125.3</v>
      </c>
      <c r="L15" s="181">
        <v>146.2</v>
      </c>
      <c r="M15" s="181">
        <v>155.1</v>
      </c>
      <c r="N15" s="181">
        <v>123.4</v>
      </c>
      <c r="O15" s="181">
        <v>18.9</v>
      </c>
      <c r="P15" s="181">
        <v>25.5</v>
      </c>
      <c r="Q15" s="181">
        <v>1.9</v>
      </c>
    </row>
    <row r="16" spans="1:17" ht="16.5" customHeight="1">
      <c r="A16" s="94"/>
      <c r="B16" s="95"/>
      <c r="C16" s="102"/>
      <c r="D16" s="103" t="s">
        <v>74</v>
      </c>
      <c r="E16" s="95"/>
      <c r="F16" s="181">
        <v>18.1</v>
      </c>
      <c r="G16" s="181">
        <v>18.5</v>
      </c>
      <c r="H16" s="181">
        <v>17.4</v>
      </c>
      <c r="I16" s="181">
        <v>135.6</v>
      </c>
      <c r="J16" s="181">
        <v>151</v>
      </c>
      <c r="K16" s="181">
        <v>103.2</v>
      </c>
      <c r="L16" s="181">
        <v>123.3</v>
      </c>
      <c r="M16" s="181">
        <v>135.8</v>
      </c>
      <c r="N16" s="181">
        <v>96.9</v>
      </c>
      <c r="O16" s="181">
        <v>12.3</v>
      </c>
      <c r="P16" s="181">
        <v>15.2</v>
      </c>
      <c r="Q16" s="181">
        <v>6.3</v>
      </c>
    </row>
    <row r="17" spans="1:17" ht="16.5" customHeight="1">
      <c r="A17" s="94"/>
      <c r="B17" s="95"/>
      <c r="C17" s="102"/>
      <c r="D17" s="103" t="s">
        <v>151</v>
      </c>
      <c r="E17" s="95"/>
      <c r="F17" s="181">
        <v>18.6</v>
      </c>
      <c r="G17" s="181">
        <v>18.8</v>
      </c>
      <c r="H17" s="181">
        <v>18.2</v>
      </c>
      <c r="I17" s="181">
        <v>155.8</v>
      </c>
      <c r="J17" s="181">
        <v>158.7</v>
      </c>
      <c r="K17" s="181">
        <v>146</v>
      </c>
      <c r="L17" s="181">
        <v>140.8</v>
      </c>
      <c r="M17" s="181">
        <v>142.5</v>
      </c>
      <c r="N17" s="181">
        <v>135</v>
      </c>
      <c r="O17" s="181">
        <v>15</v>
      </c>
      <c r="P17" s="181">
        <v>16.2</v>
      </c>
      <c r="Q17" s="181">
        <v>11</v>
      </c>
    </row>
    <row r="18" spans="1:17" ht="16.5" customHeight="1">
      <c r="A18" s="94"/>
      <c r="B18" s="95"/>
      <c r="C18" s="102"/>
      <c r="D18" s="103" t="s">
        <v>75</v>
      </c>
      <c r="E18" s="95"/>
      <c r="F18" s="181">
        <v>17.8</v>
      </c>
      <c r="G18" s="181">
        <v>18.1</v>
      </c>
      <c r="H18" s="181">
        <v>17.3</v>
      </c>
      <c r="I18" s="181">
        <v>156.8</v>
      </c>
      <c r="J18" s="181">
        <v>161.4</v>
      </c>
      <c r="K18" s="181">
        <v>146.4</v>
      </c>
      <c r="L18" s="181">
        <v>136.8</v>
      </c>
      <c r="M18" s="181">
        <v>141</v>
      </c>
      <c r="N18" s="181">
        <v>127.4</v>
      </c>
      <c r="O18" s="181">
        <v>20</v>
      </c>
      <c r="P18" s="181">
        <v>20.4</v>
      </c>
      <c r="Q18" s="181">
        <v>19</v>
      </c>
    </row>
    <row r="19" spans="1:17" ht="16.5" customHeight="1">
      <c r="A19" s="94"/>
      <c r="B19" s="95"/>
      <c r="C19" s="102"/>
      <c r="D19" s="103" t="s">
        <v>76</v>
      </c>
      <c r="E19" s="95"/>
      <c r="F19" s="181">
        <v>19.2</v>
      </c>
      <c r="G19" s="181">
        <v>19.2</v>
      </c>
      <c r="H19" s="181">
        <v>18.9</v>
      </c>
      <c r="I19" s="181">
        <v>157.2</v>
      </c>
      <c r="J19" s="181">
        <v>157.9</v>
      </c>
      <c r="K19" s="181">
        <v>149.2</v>
      </c>
      <c r="L19" s="181">
        <v>148</v>
      </c>
      <c r="M19" s="181">
        <v>148.2</v>
      </c>
      <c r="N19" s="181">
        <v>146</v>
      </c>
      <c r="O19" s="181">
        <v>9.2</v>
      </c>
      <c r="P19" s="181">
        <v>9.7</v>
      </c>
      <c r="Q19" s="181">
        <v>3.2</v>
      </c>
    </row>
    <row r="20" spans="1:17" ht="16.5" customHeight="1">
      <c r="A20" s="94"/>
      <c r="B20" s="95"/>
      <c r="C20" s="102"/>
      <c r="D20" s="103" t="s">
        <v>77</v>
      </c>
      <c r="E20" s="95"/>
      <c r="F20" s="181">
        <v>17.6</v>
      </c>
      <c r="G20" s="181">
        <v>17.7</v>
      </c>
      <c r="H20" s="181">
        <v>16.5</v>
      </c>
      <c r="I20" s="181">
        <v>150</v>
      </c>
      <c r="J20" s="181">
        <v>152.8</v>
      </c>
      <c r="K20" s="181">
        <v>130.5</v>
      </c>
      <c r="L20" s="181">
        <v>132.1</v>
      </c>
      <c r="M20" s="181">
        <v>133</v>
      </c>
      <c r="N20" s="181">
        <v>125.8</v>
      </c>
      <c r="O20" s="181">
        <v>17.9</v>
      </c>
      <c r="P20" s="181">
        <v>19.8</v>
      </c>
      <c r="Q20" s="181">
        <v>4.7</v>
      </c>
    </row>
    <row r="21" spans="1:17" ht="16.5" customHeight="1">
      <c r="A21" s="94"/>
      <c r="B21" s="95"/>
      <c r="C21" s="102"/>
      <c r="D21" s="103" t="s">
        <v>78</v>
      </c>
      <c r="E21" s="95"/>
      <c r="F21" s="181">
        <v>18.9</v>
      </c>
      <c r="G21" s="181">
        <v>18.9</v>
      </c>
      <c r="H21" s="181">
        <v>18.9</v>
      </c>
      <c r="I21" s="181">
        <v>154.2</v>
      </c>
      <c r="J21" s="181">
        <v>154.9</v>
      </c>
      <c r="K21" s="181">
        <v>146.2</v>
      </c>
      <c r="L21" s="181">
        <v>142.7</v>
      </c>
      <c r="M21" s="181">
        <v>143</v>
      </c>
      <c r="N21" s="181">
        <v>139.4</v>
      </c>
      <c r="O21" s="181">
        <v>11.5</v>
      </c>
      <c r="P21" s="181">
        <v>11.9</v>
      </c>
      <c r="Q21" s="181">
        <v>6.8</v>
      </c>
    </row>
    <row r="22" spans="1:17" ht="16.5" customHeight="1">
      <c r="A22" s="94"/>
      <c r="B22" s="95"/>
      <c r="C22" s="102"/>
      <c r="D22" s="103" t="s">
        <v>79</v>
      </c>
      <c r="E22" s="95"/>
      <c r="F22" s="181">
        <v>17.5</v>
      </c>
      <c r="G22" s="181">
        <v>17.7</v>
      </c>
      <c r="H22" s="181">
        <v>16.6</v>
      </c>
      <c r="I22" s="181">
        <v>149.2</v>
      </c>
      <c r="J22" s="181">
        <v>152.4</v>
      </c>
      <c r="K22" s="181">
        <v>132.1</v>
      </c>
      <c r="L22" s="181">
        <v>134.9</v>
      </c>
      <c r="M22" s="181">
        <v>136.7</v>
      </c>
      <c r="N22" s="181">
        <v>125.7</v>
      </c>
      <c r="O22" s="181">
        <v>14.3</v>
      </c>
      <c r="P22" s="181">
        <v>15.7</v>
      </c>
      <c r="Q22" s="181">
        <v>6.4</v>
      </c>
    </row>
    <row r="23" spans="1:17" ht="16.5" customHeight="1">
      <c r="A23" s="94"/>
      <c r="B23" s="95"/>
      <c r="C23" s="102"/>
      <c r="D23" s="103" t="s">
        <v>80</v>
      </c>
      <c r="E23" s="95"/>
      <c r="F23" s="181">
        <v>19.3</v>
      </c>
      <c r="G23" s="181">
        <v>19.5</v>
      </c>
      <c r="H23" s="181">
        <v>18.1</v>
      </c>
      <c r="I23" s="181">
        <v>160.5</v>
      </c>
      <c r="J23" s="181">
        <v>164.1</v>
      </c>
      <c r="K23" s="181">
        <v>140.2</v>
      </c>
      <c r="L23" s="181">
        <v>146.6</v>
      </c>
      <c r="M23" s="181">
        <v>149</v>
      </c>
      <c r="N23" s="181">
        <v>133.2</v>
      </c>
      <c r="O23" s="181">
        <v>13.9</v>
      </c>
      <c r="P23" s="181">
        <v>15.1</v>
      </c>
      <c r="Q23" s="181">
        <v>7</v>
      </c>
    </row>
    <row r="24" spans="1:17" ht="16.5" customHeight="1">
      <c r="A24" s="94"/>
      <c r="B24" s="95"/>
      <c r="C24" s="102"/>
      <c r="D24" s="103" t="s">
        <v>152</v>
      </c>
      <c r="E24" s="95"/>
      <c r="F24" s="181">
        <v>16</v>
      </c>
      <c r="G24" s="181">
        <v>16.2</v>
      </c>
      <c r="H24" s="181">
        <v>15.6</v>
      </c>
      <c r="I24" s="181">
        <v>135.6</v>
      </c>
      <c r="J24" s="181">
        <v>141.1</v>
      </c>
      <c r="K24" s="181">
        <v>126.2</v>
      </c>
      <c r="L24" s="181">
        <v>125.7</v>
      </c>
      <c r="M24" s="181">
        <v>129.7</v>
      </c>
      <c r="N24" s="181">
        <v>118.8</v>
      </c>
      <c r="O24" s="181">
        <v>9.9</v>
      </c>
      <c r="P24" s="181">
        <v>11.4</v>
      </c>
      <c r="Q24" s="181">
        <v>7.4</v>
      </c>
    </row>
    <row r="25" spans="1:17" ht="16.5" customHeight="1">
      <c r="A25" s="94"/>
      <c r="B25" s="95"/>
      <c r="C25" s="102"/>
      <c r="D25" s="103" t="s">
        <v>153</v>
      </c>
      <c r="E25" s="95"/>
      <c r="F25" s="181">
        <v>17.5</v>
      </c>
      <c r="G25" s="181">
        <v>17.5</v>
      </c>
      <c r="H25" s="181">
        <v>17.6</v>
      </c>
      <c r="I25" s="181">
        <v>155.3</v>
      </c>
      <c r="J25" s="181">
        <v>160.2</v>
      </c>
      <c r="K25" s="181">
        <v>137.6</v>
      </c>
      <c r="L25" s="181">
        <v>141.5</v>
      </c>
      <c r="M25" s="181">
        <v>144.9</v>
      </c>
      <c r="N25" s="181">
        <v>129.5</v>
      </c>
      <c r="O25" s="181">
        <v>13.8</v>
      </c>
      <c r="P25" s="181">
        <v>15.3</v>
      </c>
      <c r="Q25" s="181">
        <v>8.1</v>
      </c>
    </row>
    <row r="26" spans="1:17" ht="16.5" customHeight="1">
      <c r="A26" s="94"/>
      <c r="B26" s="95"/>
      <c r="C26" s="102"/>
      <c r="D26" s="103" t="s">
        <v>81</v>
      </c>
      <c r="E26" s="95"/>
      <c r="F26" s="181">
        <v>18.4</v>
      </c>
      <c r="G26" s="181">
        <v>18.1</v>
      </c>
      <c r="H26" s="181">
        <v>19.3</v>
      </c>
      <c r="I26" s="181">
        <v>159.7</v>
      </c>
      <c r="J26" s="181">
        <v>162.1</v>
      </c>
      <c r="K26" s="181">
        <v>150.3</v>
      </c>
      <c r="L26" s="181">
        <v>139.3</v>
      </c>
      <c r="M26" s="181">
        <v>139.1</v>
      </c>
      <c r="N26" s="181">
        <v>139.9</v>
      </c>
      <c r="O26" s="181">
        <v>20.4</v>
      </c>
      <c r="P26" s="181">
        <v>23</v>
      </c>
      <c r="Q26" s="181">
        <v>10.4</v>
      </c>
    </row>
    <row r="27" spans="1:17" ht="16.5" customHeight="1">
      <c r="A27" s="94"/>
      <c r="B27" s="95"/>
      <c r="C27" s="102"/>
      <c r="D27" s="103" t="s">
        <v>82</v>
      </c>
      <c r="E27" s="95"/>
      <c r="F27" s="181">
        <v>17.8</v>
      </c>
      <c r="G27" s="181">
        <v>17.9</v>
      </c>
      <c r="H27" s="181">
        <v>17.5</v>
      </c>
      <c r="I27" s="181">
        <v>144</v>
      </c>
      <c r="J27" s="181">
        <v>145.7</v>
      </c>
      <c r="K27" s="181">
        <v>137.4</v>
      </c>
      <c r="L27" s="181">
        <v>138.3</v>
      </c>
      <c r="M27" s="181">
        <v>139.3</v>
      </c>
      <c r="N27" s="181">
        <v>134.6</v>
      </c>
      <c r="O27" s="181">
        <v>5.7</v>
      </c>
      <c r="P27" s="181">
        <v>6.4</v>
      </c>
      <c r="Q27" s="181">
        <v>2.8</v>
      </c>
    </row>
    <row r="28" spans="1:17" ht="16.5" customHeight="1">
      <c r="A28" s="94"/>
      <c r="B28" s="95"/>
      <c r="C28" s="102"/>
      <c r="D28" s="103" t="s">
        <v>83</v>
      </c>
      <c r="E28" s="95"/>
      <c r="F28" s="181">
        <v>16.8</v>
      </c>
      <c r="G28" s="181">
        <v>17.1</v>
      </c>
      <c r="H28" s="181">
        <v>16.2</v>
      </c>
      <c r="I28" s="181">
        <v>151</v>
      </c>
      <c r="J28" s="181">
        <v>158.1</v>
      </c>
      <c r="K28" s="181">
        <v>138.9</v>
      </c>
      <c r="L28" s="181">
        <v>134.1</v>
      </c>
      <c r="M28" s="181">
        <v>137.8</v>
      </c>
      <c r="N28" s="181">
        <v>127.8</v>
      </c>
      <c r="O28" s="181">
        <v>16.9</v>
      </c>
      <c r="P28" s="181">
        <v>20.3</v>
      </c>
      <c r="Q28" s="181">
        <v>11.1</v>
      </c>
    </row>
    <row r="29" spans="1:17" ht="16.5" customHeight="1">
      <c r="A29" s="94"/>
      <c r="B29" s="95"/>
      <c r="C29" s="102"/>
      <c r="D29" s="103" t="s">
        <v>154</v>
      </c>
      <c r="E29" s="95"/>
      <c r="F29" s="181">
        <v>18</v>
      </c>
      <c r="G29" s="181">
        <v>17.7</v>
      </c>
      <c r="H29" s="181">
        <v>20.1</v>
      </c>
      <c r="I29" s="181">
        <v>164.7</v>
      </c>
      <c r="J29" s="181">
        <v>167.6</v>
      </c>
      <c r="K29" s="181">
        <v>146.7</v>
      </c>
      <c r="L29" s="181">
        <v>138</v>
      </c>
      <c r="M29" s="181">
        <v>137.2</v>
      </c>
      <c r="N29" s="181">
        <v>143.1</v>
      </c>
      <c r="O29" s="181">
        <v>26.7</v>
      </c>
      <c r="P29" s="181">
        <v>30.4</v>
      </c>
      <c r="Q29" s="181">
        <v>3.6</v>
      </c>
    </row>
    <row r="30" spans="1:17" ht="16.5" customHeight="1">
      <c r="A30" s="104"/>
      <c r="B30" s="105"/>
      <c r="C30" s="102"/>
      <c r="D30" s="97" t="s">
        <v>175</v>
      </c>
      <c r="E30" s="105"/>
      <c r="F30" s="186">
        <v>18.2</v>
      </c>
      <c r="G30" s="186">
        <v>18.4</v>
      </c>
      <c r="H30" s="186">
        <v>17.6</v>
      </c>
      <c r="I30" s="186">
        <v>164.1</v>
      </c>
      <c r="J30" s="186">
        <v>167.2</v>
      </c>
      <c r="K30" s="186">
        <v>151.4</v>
      </c>
      <c r="L30" s="186">
        <v>140.5</v>
      </c>
      <c r="M30" s="186">
        <v>141.1</v>
      </c>
      <c r="N30" s="186">
        <v>138.2</v>
      </c>
      <c r="O30" s="186">
        <v>23.6</v>
      </c>
      <c r="P30" s="186">
        <v>26.1</v>
      </c>
      <c r="Q30" s="186">
        <v>13.2</v>
      </c>
    </row>
    <row r="31" spans="1:17" ht="16.5" customHeight="1">
      <c r="A31" s="108"/>
      <c r="B31" s="1"/>
      <c r="C31" s="462" t="s">
        <v>84</v>
      </c>
      <c r="D31" s="463"/>
      <c r="E31" s="109"/>
      <c r="F31" s="185">
        <v>19.7</v>
      </c>
      <c r="G31" s="185">
        <v>19.8</v>
      </c>
      <c r="H31" s="185">
        <v>19</v>
      </c>
      <c r="I31" s="185">
        <v>161.1</v>
      </c>
      <c r="J31" s="185">
        <v>162.8</v>
      </c>
      <c r="K31" s="185">
        <v>154.3</v>
      </c>
      <c r="L31" s="185">
        <v>146.9</v>
      </c>
      <c r="M31" s="185">
        <v>148.4</v>
      </c>
      <c r="N31" s="185">
        <v>140.9</v>
      </c>
      <c r="O31" s="185">
        <v>14.2</v>
      </c>
      <c r="P31" s="185">
        <v>14.4</v>
      </c>
      <c r="Q31" s="185">
        <v>13.4</v>
      </c>
    </row>
    <row r="32" spans="1:17" ht="16.5" customHeight="1">
      <c r="A32" s="94"/>
      <c r="B32" s="95"/>
      <c r="C32" s="464" t="s">
        <v>85</v>
      </c>
      <c r="D32" s="464"/>
      <c r="E32" s="96"/>
      <c r="F32" s="185">
        <v>17</v>
      </c>
      <c r="G32" s="185">
        <v>17.1</v>
      </c>
      <c r="H32" s="185">
        <v>16.8</v>
      </c>
      <c r="I32" s="185">
        <v>147.4</v>
      </c>
      <c r="J32" s="185">
        <v>153.6</v>
      </c>
      <c r="K32" s="185">
        <v>134.4</v>
      </c>
      <c r="L32" s="185">
        <v>133.1</v>
      </c>
      <c r="M32" s="185">
        <v>135.5</v>
      </c>
      <c r="N32" s="185">
        <v>128.1</v>
      </c>
      <c r="O32" s="185">
        <v>14.3</v>
      </c>
      <c r="P32" s="185">
        <v>18.1</v>
      </c>
      <c r="Q32" s="185">
        <v>6.3</v>
      </c>
    </row>
    <row r="33" spans="1:17" ht="16.5" customHeight="1">
      <c r="A33" s="94"/>
      <c r="B33" s="95"/>
      <c r="C33" s="460" t="s">
        <v>156</v>
      </c>
      <c r="D33" s="460"/>
      <c r="E33" s="96"/>
      <c r="F33" s="185">
        <v>20.4</v>
      </c>
      <c r="G33" s="185">
        <v>20.8</v>
      </c>
      <c r="H33" s="185">
        <v>18.6</v>
      </c>
      <c r="I33" s="185">
        <v>185</v>
      </c>
      <c r="J33" s="185">
        <v>192.2</v>
      </c>
      <c r="K33" s="185">
        <v>148</v>
      </c>
      <c r="L33" s="185">
        <v>149.7</v>
      </c>
      <c r="M33" s="185">
        <v>153.4</v>
      </c>
      <c r="N33" s="185">
        <v>130.7</v>
      </c>
      <c r="O33" s="185">
        <v>35.3</v>
      </c>
      <c r="P33" s="185">
        <v>38.8</v>
      </c>
      <c r="Q33" s="185">
        <v>17.3</v>
      </c>
    </row>
    <row r="34" spans="1:17" ht="16.5" customHeight="1">
      <c r="A34" s="104"/>
      <c r="B34" s="110"/>
      <c r="C34" s="458" t="s">
        <v>157</v>
      </c>
      <c r="D34" s="458"/>
      <c r="E34" s="96"/>
      <c r="F34" s="185">
        <v>19.6</v>
      </c>
      <c r="G34" s="185">
        <v>20.2</v>
      </c>
      <c r="H34" s="185">
        <v>19.2</v>
      </c>
      <c r="I34" s="185">
        <v>133.5</v>
      </c>
      <c r="J34" s="185">
        <v>160.9</v>
      </c>
      <c r="K34" s="185">
        <v>117.4</v>
      </c>
      <c r="L34" s="185">
        <v>126.9</v>
      </c>
      <c r="M34" s="185">
        <v>148.3</v>
      </c>
      <c r="N34" s="185">
        <v>114.3</v>
      </c>
      <c r="O34" s="185">
        <v>6.6</v>
      </c>
      <c r="P34" s="185">
        <v>12.6</v>
      </c>
      <c r="Q34" s="185">
        <v>3.1</v>
      </c>
    </row>
    <row r="35" spans="1:17" ht="16.5" customHeight="1">
      <c r="A35" s="108"/>
      <c r="B35" s="1"/>
      <c r="C35" s="111"/>
      <c r="D35" s="111" t="s">
        <v>86</v>
      </c>
      <c r="E35" s="124"/>
      <c r="F35" s="180">
        <v>19.7</v>
      </c>
      <c r="G35" s="180">
        <v>20.5</v>
      </c>
      <c r="H35" s="180">
        <v>18.5</v>
      </c>
      <c r="I35" s="180">
        <v>157.6</v>
      </c>
      <c r="J35" s="180">
        <v>165.7</v>
      </c>
      <c r="K35" s="180">
        <v>144.3</v>
      </c>
      <c r="L35" s="180">
        <v>146.6</v>
      </c>
      <c r="M35" s="180">
        <v>153</v>
      </c>
      <c r="N35" s="180">
        <v>136.1</v>
      </c>
      <c r="O35" s="180">
        <v>11</v>
      </c>
      <c r="P35" s="180">
        <v>12.7</v>
      </c>
      <c r="Q35" s="180">
        <v>8.2</v>
      </c>
    </row>
    <row r="36" spans="1:17" ht="16.5" customHeight="1">
      <c r="A36" s="104"/>
      <c r="B36" s="110"/>
      <c r="C36" s="97"/>
      <c r="D36" s="97" t="s">
        <v>87</v>
      </c>
      <c r="E36" s="107"/>
      <c r="F36" s="186">
        <v>19.5</v>
      </c>
      <c r="G36" s="186">
        <v>20</v>
      </c>
      <c r="H36" s="186">
        <v>19.3</v>
      </c>
      <c r="I36" s="186">
        <v>125.7</v>
      </c>
      <c r="J36" s="186">
        <v>157.6</v>
      </c>
      <c r="K36" s="186">
        <v>112.8</v>
      </c>
      <c r="L36" s="186">
        <v>120.5</v>
      </c>
      <c r="M36" s="186">
        <v>145.1</v>
      </c>
      <c r="N36" s="186">
        <v>110.6</v>
      </c>
      <c r="O36" s="186">
        <v>5.2</v>
      </c>
      <c r="P36" s="186">
        <v>12.5</v>
      </c>
      <c r="Q36" s="186">
        <v>2.2</v>
      </c>
    </row>
    <row r="37" spans="1:17" ht="16.5" customHeight="1">
      <c r="A37" s="108"/>
      <c r="B37" s="1"/>
      <c r="C37" s="459" t="s">
        <v>158</v>
      </c>
      <c r="D37" s="459"/>
      <c r="E37" s="109"/>
      <c r="F37" s="185">
        <v>19.7</v>
      </c>
      <c r="G37" s="185">
        <v>20.2</v>
      </c>
      <c r="H37" s="185">
        <v>19.2</v>
      </c>
      <c r="I37" s="185">
        <v>152.8</v>
      </c>
      <c r="J37" s="185">
        <v>164</v>
      </c>
      <c r="K37" s="185">
        <v>141.7</v>
      </c>
      <c r="L37" s="185">
        <v>143.5</v>
      </c>
      <c r="M37" s="185">
        <v>151.9</v>
      </c>
      <c r="N37" s="185">
        <v>135.1</v>
      </c>
      <c r="O37" s="185">
        <v>9.3</v>
      </c>
      <c r="P37" s="185">
        <v>12.1</v>
      </c>
      <c r="Q37" s="185">
        <v>6.6</v>
      </c>
    </row>
    <row r="38" spans="1:17" ht="16.5" customHeight="1">
      <c r="A38" s="94"/>
      <c r="B38" s="168"/>
      <c r="C38" s="460" t="s">
        <v>159</v>
      </c>
      <c r="D38" s="460"/>
      <c r="E38" s="96"/>
      <c r="F38" s="185">
        <v>18.4</v>
      </c>
      <c r="G38" s="185">
        <v>18.2</v>
      </c>
      <c r="H38" s="185">
        <v>18.6</v>
      </c>
      <c r="I38" s="185">
        <v>120.1</v>
      </c>
      <c r="J38" s="185">
        <v>115.7</v>
      </c>
      <c r="K38" s="185">
        <v>127.4</v>
      </c>
      <c r="L38" s="185">
        <v>112.2</v>
      </c>
      <c r="M38" s="185">
        <v>107.8</v>
      </c>
      <c r="N38" s="185">
        <v>119.4</v>
      </c>
      <c r="O38" s="185">
        <v>7.9</v>
      </c>
      <c r="P38" s="185">
        <v>7.9</v>
      </c>
      <c r="Q38" s="185">
        <v>8</v>
      </c>
    </row>
    <row r="39" spans="1:17" ht="16.5" customHeight="1">
      <c r="A39" s="94"/>
      <c r="B39" s="1"/>
      <c r="C39" s="460" t="s">
        <v>160</v>
      </c>
      <c r="D39" s="460"/>
      <c r="E39" s="114"/>
      <c r="F39" s="185">
        <v>18.6</v>
      </c>
      <c r="G39" s="185">
        <v>18.8</v>
      </c>
      <c r="H39" s="185">
        <v>17.8</v>
      </c>
      <c r="I39" s="185">
        <v>147.3</v>
      </c>
      <c r="J39" s="185">
        <v>153.6</v>
      </c>
      <c r="K39" s="185">
        <v>131.3</v>
      </c>
      <c r="L39" s="185">
        <v>140.9</v>
      </c>
      <c r="M39" s="185">
        <v>145.9</v>
      </c>
      <c r="N39" s="185">
        <v>128</v>
      </c>
      <c r="O39" s="185">
        <v>6.4</v>
      </c>
      <c r="P39" s="185">
        <v>7.7</v>
      </c>
      <c r="Q39" s="185">
        <v>3.3</v>
      </c>
    </row>
    <row r="40" spans="1:17" ht="16.5" customHeight="1">
      <c r="A40" s="94"/>
      <c r="B40" s="95"/>
      <c r="C40" s="446" t="s">
        <v>161</v>
      </c>
      <c r="D40" s="446"/>
      <c r="E40" s="109"/>
      <c r="F40" s="185">
        <v>18.6</v>
      </c>
      <c r="G40" s="185">
        <v>18.5</v>
      </c>
      <c r="H40" s="185">
        <v>18.7</v>
      </c>
      <c r="I40" s="185">
        <v>120.5</v>
      </c>
      <c r="J40" s="185">
        <v>136.3</v>
      </c>
      <c r="K40" s="185">
        <v>114</v>
      </c>
      <c r="L40" s="185">
        <v>114.8</v>
      </c>
      <c r="M40" s="185">
        <v>127</v>
      </c>
      <c r="N40" s="185">
        <v>109.8</v>
      </c>
      <c r="O40" s="185">
        <v>5.7</v>
      </c>
      <c r="P40" s="185">
        <v>9.3</v>
      </c>
      <c r="Q40" s="185">
        <v>4.2</v>
      </c>
    </row>
    <row r="41" spans="1:17" ht="16.5" customHeight="1">
      <c r="A41" s="94"/>
      <c r="B41" s="95"/>
      <c r="C41" s="460" t="s">
        <v>162</v>
      </c>
      <c r="D41" s="460"/>
      <c r="E41" s="96"/>
      <c r="F41" s="185">
        <v>18.9</v>
      </c>
      <c r="G41" s="185">
        <v>20.4</v>
      </c>
      <c r="H41" s="185">
        <v>17.6</v>
      </c>
      <c r="I41" s="185">
        <v>135.3</v>
      </c>
      <c r="J41" s="185">
        <v>147.5</v>
      </c>
      <c r="K41" s="185">
        <v>124.8</v>
      </c>
      <c r="L41" s="185">
        <v>129.4</v>
      </c>
      <c r="M41" s="185">
        <v>139.4</v>
      </c>
      <c r="N41" s="185">
        <v>120.8</v>
      </c>
      <c r="O41" s="185">
        <v>5.9</v>
      </c>
      <c r="P41" s="185">
        <v>8.1</v>
      </c>
      <c r="Q41" s="185">
        <v>4</v>
      </c>
    </row>
    <row r="42" spans="1:17" ht="16.5" customHeight="1">
      <c r="A42" s="94"/>
      <c r="B42" s="95"/>
      <c r="C42" s="453" t="s">
        <v>89</v>
      </c>
      <c r="D42" s="453"/>
      <c r="E42" s="96"/>
      <c r="F42" s="185">
        <v>22.1</v>
      </c>
      <c r="G42" s="185">
        <v>23.2</v>
      </c>
      <c r="H42" s="185">
        <v>19.8</v>
      </c>
      <c r="I42" s="185">
        <v>204</v>
      </c>
      <c r="J42" s="185">
        <v>222.4</v>
      </c>
      <c r="K42" s="185">
        <v>164.5</v>
      </c>
      <c r="L42" s="185">
        <v>152.9</v>
      </c>
      <c r="M42" s="185">
        <v>159.4</v>
      </c>
      <c r="N42" s="185">
        <v>139</v>
      </c>
      <c r="O42" s="185">
        <v>51.1</v>
      </c>
      <c r="P42" s="185">
        <v>63</v>
      </c>
      <c r="Q42" s="185">
        <v>25.5</v>
      </c>
    </row>
    <row r="43" spans="1:17" ht="16.5" customHeight="1">
      <c r="A43" s="94"/>
      <c r="B43" s="95"/>
      <c r="C43" s="468" t="s">
        <v>88</v>
      </c>
      <c r="D43" s="468"/>
      <c r="E43" s="96"/>
      <c r="F43" s="185">
        <v>19.1</v>
      </c>
      <c r="G43" s="185">
        <v>18.7</v>
      </c>
      <c r="H43" s="185">
        <v>19.2</v>
      </c>
      <c r="I43" s="185">
        <v>146.1</v>
      </c>
      <c r="J43" s="185">
        <v>145.6</v>
      </c>
      <c r="K43" s="185">
        <v>146.3</v>
      </c>
      <c r="L43" s="185">
        <v>140.7</v>
      </c>
      <c r="M43" s="185">
        <v>139.4</v>
      </c>
      <c r="N43" s="185">
        <v>141.3</v>
      </c>
      <c r="O43" s="185">
        <v>5.4</v>
      </c>
      <c r="P43" s="185">
        <v>6.2</v>
      </c>
      <c r="Q43" s="185">
        <v>5</v>
      </c>
    </row>
    <row r="44" spans="1:17" ht="16.5" customHeight="1">
      <c r="A44" s="44"/>
      <c r="B44" s="98"/>
      <c r="C44" s="169"/>
      <c r="D44" s="167" t="s">
        <v>163</v>
      </c>
      <c r="E44" s="101"/>
      <c r="F44" s="180">
        <v>18.9</v>
      </c>
      <c r="G44" s="180">
        <v>18.1</v>
      </c>
      <c r="H44" s="180">
        <v>19.2</v>
      </c>
      <c r="I44" s="180">
        <v>141.2</v>
      </c>
      <c r="J44" s="180">
        <v>137.4</v>
      </c>
      <c r="K44" s="180">
        <v>142.7</v>
      </c>
      <c r="L44" s="180">
        <v>135.1</v>
      </c>
      <c r="M44" s="180">
        <v>130</v>
      </c>
      <c r="N44" s="180">
        <v>137.1</v>
      </c>
      <c r="O44" s="180">
        <v>6.1</v>
      </c>
      <c r="P44" s="180">
        <v>7.4</v>
      </c>
      <c r="Q44" s="180">
        <v>5.6</v>
      </c>
    </row>
    <row r="45" spans="1:17" ht="16.5" customHeight="1">
      <c r="A45" s="104"/>
      <c r="B45" s="105"/>
      <c r="C45" s="97"/>
      <c r="D45" s="166" t="s">
        <v>164</v>
      </c>
      <c r="E45" s="107"/>
      <c r="F45" s="187">
        <v>19.3</v>
      </c>
      <c r="G45" s="187">
        <v>19.3</v>
      </c>
      <c r="H45" s="187">
        <v>19.3</v>
      </c>
      <c r="I45" s="187">
        <v>152.6</v>
      </c>
      <c r="J45" s="187">
        <v>153.3</v>
      </c>
      <c r="K45" s="187">
        <v>152.2</v>
      </c>
      <c r="L45" s="187">
        <v>148.2</v>
      </c>
      <c r="M45" s="187">
        <v>148.4</v>
      </c>
      <c r="N45" s="187">
        <v>148.1</v>
      </c>
      <c r="O45" s="187">
        <v>4.4</v>
      </c>
      <c r="P45" s="187">
        <v>4.9</v>
      </c>
      <c r="Q45" s="187">
        <v>4.1</v>
      </c>
    </row>
    <row r="46" spans="1:17" ht="16.5" customHeight="1">
      <c r="A46" s="94"/>
      <c r="B46" s="95"/>
      <c r="C46" s="461" t="s">
        <v>91</v>
      </c>
      <c r="D46" s="461"/>
      <c r="E46" s="96"/>
      <c r="F46" s="185">
        <v>18.4</v>
      </c>
      <c r="G46" s="185">
        <v>19.1</v>
      </c>
      <c r="H46" s="185">
        <v>17.3</v>
      </c>
      <c r="I46" s="185">
        <v>142.6</v>
      </c>
      <c r="J46" s="185">
        <v>162.2</v>
      </c>
      <c r="K46" s="185">
        <v>113.5</v>
      </c>
      <c r="L46" s="185">
        <v>128.4</v>
      </c>
      <c r="M46" s="185">
        <v>142</v>
      </c>
      <c r="N46" s="185">
        <v>108.2</v>
      </c>
      <c r="O46" s="185">
        <v>14.2</v>
      </c>
      <c r="P46" s="185">
        <v>20.2</v>
      </c>
      <c r="Q46" s="185">
        <v>5.3</v>
      </c>
    </row>
    <row r="47" spans="1:17" ht="16.5" customHeight="1">
      <c r="A47" s="44"/>
      <c r="B47" s="171"/>
      <c r="C47" s="115"/>
      <c r="D47" s="167" t="s">
        <v>165</v>
      </c>
      <c r="E47" s="101"/>
      <c r="F47" s="180">
        <v>18.6</v>
      </c>
      <c r="G47" s="180">
        <v>19.2</v>
      </c>
      <c r="H47" s="180">
        <v>17.8</v>
      </c>
      <c r="I47" s="180">
        <v>155.6</v>
      </c>
      <c r="J47" s="180">
        <v>169.1</v>
      </c>
      <c r="K47" s="180">
        <v>139</v>
      </c>
      <c r="L47" s="180">
        <v>133.9</v>
      </c>
      <c r="M47" s="180">
        <v>139.4</v>
      </c>
      <c r="N47" s="180">
        <v>127.1</v>
      </c>
      <c r="O47" s="180">
        <v>21.7</v>
      </c>
      <c r="P47" s="180">
        <v>29.7</v>
      </c>
      <c r="Q47" s="180">
        <v>11.9</v>
      </c>
    </row>
    <row r="48" spans="1:17" ht="16.5" customHeight="1">
      <c r="A48" s="94"/>
      <c r="B48" s="173"/>
      <c r="C48" s="174"/>
      <c r="D48" s="165" t="s">
        <v>166</v>
      </c>
      <c r="E48" s="114"/>
      <c r="F48" s="181">
        <v>17.7</v>
      </c>
      <c r="G48" s="181">
        <v>18.6</v>
      </c>
      <c r="H48" s="181">
        <v>16.5</v>
      </c>
      <c r="I48" s="181">
        <v>131.6</v>
      </c>
      <c r="J48" s="181">
        <v>156.4</v>
      </c>
      <c r="K48" s="181">
        <v>93.8</v>
      </c>
      <c r="L48" s="181">
        <v>120.4</v>
      </c>
      <c r="M48" s="181">
        <v>138.8</v>
      </c>
      <c r="N48" s="181">
        <v>92.4</v>
      </c>
      <c r="O48" s="181">
        <v>11.2</v>
      </c>
      <c r="P48" s="181">
        <v>17.6</v>
      </c>
      <c r="Q48" s="181">
        <v>1.4</v>
      </c>
    </row>
    <row r="49" spans="1:17" ht="16.5" customHeight="1">
      <c r="A49" s="104"/>
      <c r="B49" s="110"/>
      <c r="C49" s="106"/>
      <c r="D49" s="175" t="s">
        <v>167</v>
      </c>
      <c r="E49" s="107"/>
      <c r="F49" s="186">
        <v>20.7</v>
      </c>
      <c r="G49" s="186">
        <v>21.2</v>
      </c>
      <c r="H49" s="186">
        <v>19.6</v>
      </c>
      <c r="I49" s="186">
        <v>161.1</v>
      </c>
      <c r="J49" s="186">
        <v>171.4</v>
      </c>
      <c r="K49" s="186">
        <v>138.7</v>
      </c>
      <c r="L49" s="186">
        <v>151.8</v>
      </c>
      <c r="M49" s="186">
        <v>160.3</v>
      </c>
      <c r="N49" s="186">
        <v>133.3</v>
      </c>
      <c r="O49" s="186">
        <v>9.3</v>
      </c>
      <c r="P49" s="186">
        <v>11.1</v>
      </c>
      <c r="Q49" s="186">
        <v>5.4</v>
      </c>
    </row>
    <row r="51" spans="1:17" ht="14.25" customHeight="1">
      <c r="A51" s="78"/>
      <c r="B51" s="79"/>
      <c r="C51" s="79"/>
      <c r="D51" s="79"/>
      <c r="E51" s="79"/>
      <c r="F51" s="79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</row>
  </sheetData>
  <sheetProtection/>
  <mergeCells count="20">
    <mergeCell ref="C40:D40"/>
    <mergeCell ref="C8:D8"/>
    <mergeCell ref="C46:D46"/>
    <mergeCell ref="C34:D34"/>
    <mergeCell ref="C37:D37"/>
    <mergeCell ref="C38:D38"/>
    <mergeCell ref="C39:D39"/>
    <mergeCell ref="C9:D9"/>
    <mergeCell ref="C42:D42"/>
    <mergeCell ref="C43:D43"/>
    <mergeCell ref="A6:D6"/>
    <mergeCell ref="I5:K5"/>
    <mergeCell ref="L5:N5"/>
    <mergeCell ref="C32:D32"/>
    <mergeCell ref="O5:Q5"/>
    <mergeCell ref="C41:D41"/>
    <mergeCell ref="C31:D31"/>
    <mergeCell ref="F5:H5"/>
    <mergeCell ref="C10:D10"/>
    <mergeCell ref="C33:D33"/>
  </mergeCells>
  <dataValidations count="2">
    <dataValidation type="whole" allowBlank="1" showInputMessage="1" showErrorMessage="1" errorTitle="入力エラー" error="入力した値に誤りがあります" sqref="B8 C8:D10 C35:D36 C42:D43 C31:D32 E8:E49 R8:IV47 D46 C45:C46 A9:B49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="85" zoomScaleNormal="85" zoomScalePageLayoutView="0" workbookViewId="0" topLeftCell="A1">
      <selection activeCell="G12" sqref="G12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99" customWidth="1"/>
    <col min="4" max="4" width="37.00390625" style="99" customWidth="1"/>
    <col min="5" max="5" width="0.2421875" style="0" customWidth="1"/>
    <col min="6" max="20" width="9.625" style="0" customWidth="1"/>
  </cols>
  <sheetData>
    <row r="1" ht="14.25">
      <c r="T1" s="133" t="str">
        <f>'賃金'!I1</f>
        <v>平成24年5月</v>
      </c>
    </row>
    <row r="2" spans="1:20" ht="18.75">
      <c r="A2" s="75" t="s">
        <v>180</v>
      </c>
      <c r="B2" s="76"/>
      <c r="C2" s="77"/>
      <c r="D2" s="77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:20" ht="9" customHeight="1">
      <c r="A3" s="78"/>
      <c r="B3" s="79"/>
      <c r="C3" s="79"/>
      <c r="D3" s="79"/>
      <c r="E3" s="79"/>
      <c r="F3" s="79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</row>
    <row r="4" spans="1:20" ht="18" customHeight="1">
      <c r="A4" s="80"/>
      <c r="B4" s="80"/>
      <c r="C4" s="81"/>
      <c r="D4" s="81"/>
      <c r="E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2" t="s">
        <v>114</v>
      </c>
      <c r="R4" s="80"/>
      <c r="S4" s="80"/>
      <c r="T4" s="80"/>
    </row>
    <row r="5" spans="1:20" s="87" customFormat="1" ht="18" customHeight="1">
      <c r="A5" s="83"/>
      <c r="B5" s="84"/>
      <c r="C5" s="85"/>
      <c r="D5" s="85"/>
      <c r="E5" s="86"/>
      <c r="F5" s="469" t="s">
        <v>107</v>
      </c>
      <c r="G5" s="470"/>
      <c r="H5" s="470"/>
      <c r="I5" s="469" t="s">
        <v>108</v>
      </c>
      <c r="J5" s="471"/>
      <c r="K5" s="471"/>
      <c r="L5" s="469" t="s">
        <v>109</v>
      </c>
      <c r="M5" s="471"/>
      <c r="N5" s="471"/>
      <c r="O5" s="447" t="s">
        <v>110</v>
      </c>
      <c r="P5" s="472"/>
      <c r="Q5" s="472"/>
      <c r="R5" s="447" t="s">
        <v>111</v>
      </c>
      <c r="S5" s="472"/>
      <c r="T5" s="473"/>
    </row>
    <row r="6" spans="1:20" s="87" customFormat="1" ht="18" customHeight="1" thickBot="1">
      <c r="A6" s="450" t="s">
        <v>98</v>
      </c>
      <c r="B6" s="451"/>
      <c r="C6" s="451"/>
      <c r="D6" s="451"/>
      <c r="E6" s="89"/>
      <c r="F6" s="89" t="s">
        <v>99</v>
      </c>
      <c r="G6" s="88" t="s">
        <v>100</v>
      </c>
      <c r="H6" s="88" t="s">
        <v>101</v>
      </c>
      <c r="I6" s="90" t="s">
        <v>99</v>
      </c>
      <c r="J6" s="88" t="s">
        <v>100</v>
      </c>
      <c r="K6" s="88" t="s">
        <v>101</v>
      </c>
      <c r="L6" s="90" t="s">
        <v>99</v>
      </c>
      <c r="M6" s="88" t="s">
        <v>100</v>
      </c>
      <c r="N6" s="88" t="s">
        <v>101</v>
      </c>
      <c r="O6" s="88" t="s">
        <v>99</v>
      </c>
      <c r="P6" s="90" t="s">
        <v>100</v>
      </c>
      <c r="Q6" s="116" t="s">
        <v>101</v>
      </c>
      <c r="R6" s="90" t="s">
        <v>99</v>
      </c>
      <c r="S6" s="90" t="s">
        <v>100</v>
      </c>
      <c r="T6" s="89" t="s">
        <v>101</v>
      </c>
    </row>
    <row r="7" spans="1:20" s="87" customFormat="1" ht="9.75" customHeight="1" thickBot="1" thickTop="1">
      <c r="A7" s="117"/>
      <c r="B7" s="117"/>
      <c r="C7" s="118"/>
      <c r="D7" s="118"/>
      <c r="E7" s="119"/>
      <c r="F7" s="121" t="s">
        <v>112</v>
      </c>
      <c r="G7" s="121" t="s">
        <v>112</v>
      </c>
      <c r="H7" s="121" t="s">
        <v>112</v>
      </c>
      <c r="I7" s="121" t="s">
        <v>112</v>
      </c>
      <c r="J7" s="121" t="s">
        <v>112</v>
      </c>
      <c r="K7" s="121" t="s">
        <v>112</v>
      </c>
      <c r="L7" s="121" t="s">
        <v>112</v>
      </c>
      <c r="M7" s="121" t="s">
        <v>112</v>
      </c>
      <c r="N7" s="121" t="s">
        <v>112</v>
      </c>
      <c r="O7" s="121" t="s">
        <v>112</v>
      </c>
      <c r="P7" s="121" t="s">
        <v>112</v>
      </c>
      <c r="Q7" s="121" t="s">
        <v>112</v>
      </c>
      <c r="R7" s="122" t="s">
        <v>113</v>
      </c>
      <c r="S7" s="122" t="s">
        <v>113</v>
      </c>
      <c r="T7" s="122" t="s">
        <v>113</v>
      </c>
    </row>
    <row r="8" spans="1:20" ht="16.5" customHeight="1" thickTop="1">
      <c r="A8" s="176"/>
      <c r="B8" s="177"/>
      <c r="C8" s="452" t="s">
        <v>37</v>
      </c>
      <c r="D8" s="452"/>
      <c r="E8" s="188"/>
      <c r="F8" s="274">
        <v>976494</v>
      </c>
      <c r="G8" s="274">
        <v>570913</v>
      </c>
      <c r="H8" s="274">
        <v>405581</v>
      </c>
      <c r="I8" s="274">
        <v>19459</v>
      </c>
      <c r="J8" s="274">
        <v>10300</v>
      </c>
      <c r="K8" s="274">
        <v>9159</v>
      </c>
      <c r="L8" s="274">
        <v>24282</v>
      </c>
      <c r="M8" s="274">
        <v>11149</v>
      </c>
      <c r="N8" s="274">
        <v>13133</v>
      </c>
      <c r="O8" s="274">
        <v>971671</v>
      </c>
      <c r="P8" s="274">
        <v>570064</v>
      </c>
      <c r="Q8" s="274">
        <v>401607</v>
      </c>
      <c r="R8" s="189">
        <v>27.3</v>
      </c>
      <c r="S8" s="189">
        <v>12.8</v>
      </c>
      <c r="T8" s="189">
        <v>47.8</v>
      </c>
    </row>
    <row r="9" spans="1:20" ht="16.5" customHeight="1">
      <c r="A9" s="123"/>
      <c r="B9" s="95"/>
      <c r="C9" s="453" t="s">
        <v>71</v>
      </c>
      <c r="D9" s="453"/>
      <c r="E9" s="109"/>
      <c r="F9" s="275">
        <v>50009</v>
      </c>
      <c r="G9" s="275">
        <v>39986</v>
      </c>
      <c r="H9" s="275">
        <v>10023</v>
      </c>
      <c r="I9" s="275">
        <v>307</v>
      </c>
      <c r="J9" s="275">
        <v>302</v>
      </c>
      <c r="K9" s="275">
        <v>5</v>
      </c>
      <c r="L9" s="275">
        <v>2683</v>
      </c>
      <c r="M9" s="275">
        <v>2683</v>
      </c>
      <c r="N9" s="275">
        <v>0</v>
      </c>
      <c r="O9" s="275">
        <v>47633</v>
      </c>
      <c r="P9" s="275">
        <v>37605</v>
      </c>
      <c r="Q9" s="275">
        <v>10028</v>
      </c>
      <c r="R9" s="181">
        <v>6</v>
      </c>
      <c r="S9" s="181">
        <v>3.8</v>
      </c>
      <c r="T9" s="181">
        <v>14.5</v>
      </c>
    </row>
    <row r="10" spans="1:20" ht="16.5" customHeight="1">
      <c r="A10" s="94"/>
      <c r="B10" s="95"/>
      <c r="C10" s="461" t="s">
        <v>72</v>
      </c>
      <c r="D10" s="461"/>
      <c r="E10" s="96"/>
      <c r="F10" s="275">
        <v>245400</v>
      </c>
      <c r="G10" s="275">
        <v>173320</v>
      </c>
      <c r="H10" s="275">
        <v>72080</v>
      </c>
      <c r="I10" s="275">
        <v>3292</v>
      </c>
      <c r="J10" s="275">
        <v>1932</v>
      </c>
      <c r="K10" s="275">
        <v>1360</v>
      </c>
      <c r="L10" s="275">
        <v>2966</v>
      </c>
      <c r="M10" s="275">
        <v>1888</v>
      </c>
      <c r="N10" s="275">
        <v>1078</v>
      </c>
      <c r="O10" s="275">
        <v>245726</v>
      </c>
      <c r="P10" s="275">
        <v>173364</v>
      </c>
      <c r="Q10" s="275">
        <v>72362</v>
      </c>
      <c r="R10" s="181">
        <v>12.4</v>
      </c>
      <c r="S10" s="181">
        <v>3.8</v>
      </c>
      <c r="T10" s="181">
        <v>33.1</v>
      </c>
    </row>
    <row r="11" spans="1:20" ht="16.5" customHeight="1">
      <c r="A11" s="44"/>
      <c r="B11" s="98"/>
      <c r="D11" s="100" t="s">
        <v>147</v>
      </c>
      <c r="E11" s="98"/>
      <c r="F11" s="276">
        <v>34276</v>
      </c>
      <c r="G11" s="276">
        <v>18181</v>
      </c>
      <c r="H11" s="276">
        <v>16095</v>
      </c>
      <c r="I11" s="276">
        <v>537</v>
      </c>
      <c r="J11" s="276">
        <v>302</v>
      </c>
      <c r="K11" s="276">
        <v>235</v>
      </c>
      <c r="L11" s="276">
        <v>569</v>
      </c>
      <c r="M11" s="276">
        <v>242</v>
      </c>
      <c r="N11" s="276">
        <v>327</v>
      </c>
      <c r="O11" s="276">
        <v>34244</v>
      </c>
      <c r="P11" s="276">
        <v>18241</v>
      </c>
      <c r="Q11" s="276">
        <v>16003</v>
      </c>
      <c r="R11" s="180">
        <v>26.3</v>
      </c>
      <c r="S11" s="180">
        <v>12.3</v>
      </c>
      <c r="T11" s="180">
        <v>42.3</v>
      </c>
    </row>
    <row r="12" spans="1:20" ht="16.5" customHeight="1">
      <c r="A12" s="94"/>
      <c r="B12" s="95"/>
      <c r="C12" s="102"/>
      <c r="D12" s="103" t="s">
        <v>148</v>
      </c>
      <c r="E12" s="95"/>
      <c r="F12" s="275">
        <v>3949</v>
      </c>
      <c r="G12" s="275">
        <v>657</v>
      </c>
      <c r="H12" s="275">
        <v>3292</v>
      </c>
      <c r="I12" s="275">
        <v>11</v>
      </c>
      <c r="J12" s="275">
        <v>0</v>
      </c>
      <c r="K12" s="275">
        <v>11</v>
      </c>
      <c r="L12" s="275">
        <v>18</v>
      </c>
      <c r="M12" s="275">
        <v>0</v>
      </c>
      <c r="N12" s="275">
        <v>18</v>
      </c>
      <c r="O12" s="275">
        <v>3942</v>
      </c>
      <c r="P12" s="275">
        <v>657</v>
      </c>
      <c r="Q12" s="275">
        <v>3285</v>
      </c>
      <c r="R12" s="181">
        <v>32.6</v>
      </c>
      <c r="S12" s="181">
        <v>10</v>
      </c>
      <c r="T12" s="181">
        <v>37.1</v>
      </c>
    </row>
    <row r="13" spans="1:20" ht="16.5" customHeight="1">
      <c r="A13" s="94"/>
      <c r="B13" s="95"/>
      <c r="C13" s="102"/>
      <c r="D13" s="103" t="s">
        <v>177</v>
      </c>
      <c r="E13" s="95"/>
      <c r="F13" s="275">
        <v>2919</v>
      </c>
      <c r="G13" s="275">
        <v>2422</v>
      </c>
      <c r="H13" s="275">
        <v>497</v>
      </c>
      <c r="I13" s="275">
        <v>22</v>
      </c>
      <c r="J13" s="275">
        <v>11</v>
      </c>
      <c r="K13" s="275">
        <v>11</v>
      </c>
      <c r="L13" s="275">
        <v>0</v>
      </c>
      <c r="M13" s="275">
        <v>0</v>
      </c>
      <c r="N13" s="275">
        <v>0</v>
      </c>
      <c r="O13" s="275">
        <v>2941</v>
      </c>
      <c r="P13" s="275">
        <v>2433</v>
      </c>
      <c r="Q13" s="275">
        <v>508</v>
      </c>
      <c r="R13" s="181">
        <v>6.9</v>
      </c>
      <c r="S13" s="181">
        <v>2.6</v>
      </c>
      <c r="T13" s="181">
        <v>27.4</v>
      </c>
    </row>
    <row r="14" spans="1:20" ht="16.5" customHeight="1">
      <c r="A14" s="94"/>
      <c r="B14" s="95"/>
      <c r="C14" s="102"/>
      <c r="D14" s="103" t="s">
        <v>174</v>
      </c>
      <c r="E14" s="95"/>
      <c r="F14" s="275">
        <v>1606</v>
      </c>
      <c r="G14" s="275">
        <v>1122</v>
      </c>
      <c r="H14" s="275">
        <v>484</v>
      </c>
      <c r="I14" s="275">
        <v>25</v>
      </c>
      <c r="J14" s="275">
        <v>10</v>
      </c>
      <c r="K14" s="275">
        <v>15</v>
      </c>
      <c r="L14" s="275">
        <v>26</v>
      </c>
      <c r="M14" s="275">
        <v>12</v>
      </c>
      <c r="N14" s="275">
        <v>14</v>
      </c>
      <c r="O14" s="275">
        <v>1605</v>
      </c>
      <c r="P14" s="275">
        <v>1120</v>
      </c>
      <c r="Q14" s="275">
        <v>485</v>
      </c>
      <c r="R14" s="181">
        <v>6.5</v>
      </c>
      <c r="S14" s="181">
        <v>2.1</v>
      </c>
      <c r="T14" s="181">
        <v>16.7</v>
      </c>
    </row>
    <row r="15" spans="1:20" ht="16.5" customHeight="1">
      <c r="A15" s="94"/>
      <c r="B15" s="95"/>
      <c r="C15" s="102"/>
      <c r="D15" s="103" t="s">
        <v>73</v>
      </c>
      <c r="E15" s="95"/>
      <c r="F15" s="275">
        <v>4268</v>
      </c>
      <c r="G15" s="275">
        <v>3071</v>
      </c>
      <c r="H15" s="275">
        <v>1197</v>
      </c>
      <c r="I15" s="275">
        <v>6</v>
      </c>
      <c r="J15" s="275">
        <v>0</v>
      </c>
      <c r="K15" s="275">
        <v>6</v>
      </c>
      <c r="L15" s="275">
        <v>0</v>
      </c>
      <c r="M15" s="275">
        <v>0</v>
      </c>
      <c r="N15" s="275">
        <v>0</v>
      </c>
      <c r="O15" s="275">
        <v>4274</v>
      </c>
      <c r="P15" s="275">
        <v>3071</v>
      </c>
      <c r="Q15" s="275">
        <v>1203</v>
      </c>
      <c r="R15" s="181">
        <v>7.7</v>
      </c>
      <c r="S15" s="181">
        <v>5.4</v>
      </c>
      <c r="T15" s="181">
        <v>13.5</v>
      </c>
    </row>
    <row r="16" spans="1:20" ht="16.5" customHeight="1">
      <c r="A16" s="94"/>
      <c r="B16" s="95"/>
      <c r="C16" s="102"/>
      <c r="D16" s="103" t="s">
        <v>74</v>
      </c>
      <c r="E16" s="95"/>
      <c r="F16" s="275">
        <v>4424</v>
      </c>
      <c r="G16" s="275">
        <v>2924</v>
      </c>
      <c r="H16" s="275">
        <v>1500</v>
      </c>
      <c r="I16" s="275">
        <v>117</v>
      </c>
      <c r="J16" s="275">
        <v>57</v>
      </c>
      <c r="K16" s="275">
        <v>60</v>
      </c>
      <c r="L16" s="275">
        <v>105</v>
      </c>
      <c r="M16" s="275">
        <v>79</v>
      </c>
      <c r="N16" s="275">
        <v>26</v>
      </c>
      <c r="O16" s="275">
        <v>4436</v>
      </c>
      <c r="P16" s="275">
        <v>2902</v>
      </c>
      <c r="Q16" s="275">
        <v>1534</v>
      </c>
      <c r="R16" s="181">
        <v>19.7</v>
      </c>
      <c r="S16" s="181">
        <v>6.4</v>
      </c>
      <c r="T16" s="181">
        <v>44.9</v>
      </c>
    </row>
    <row r="17" spans="1:20" ht="16.5" customHeight="1">
      <c r="A17" s="94"/>
      <c r="B17" s="95"/>
      <c r="C17" s="102"/>
      <c r="D17" s="103" t="s">
        <v>151</v>
      </c>
      <c r="E17" s="95"/>
      <c r="F17" s="275">
        <v>15359</v>
      </c>
      <c r="G17" s="275">
        <v>11750</v>
      </c>
      <c r="H17" s="275">
        <v>3609</v>
      </c>
      <c r="I17" s="275">
        <v>347</v>
      </c>
      <c r="J17" s="275">
        <v>167</v>
      </c>
      <c r="K17" s="275">
        <v>180</v>
      </c>
      <c r="L17" s="275">
        <v>28</v>
      </c>
      <c r="M17" s="275">
        <v>27</v>
      </c>
      <c r="N17" s="275">
        <v>1</v>
      </c>
      <c r="O17" s="275">
        <v>15678</v>
      </c>
      <c r="P17" s="275">
        <v>11890</v>
      </c>
      <c r="Q17" s="275">
        <v>3788</v>
      </c>
      <c r="R17" s="181">
        <v>4.2</v>
      </c>
      <c r="S17" s="181">
        <v>0.7</v>
      </c>
      <c r="T17" s="181">
        <v>15.3</v>
      </c>
    </row>
    <row r="18" spans="1:20" ht="16.5" customHeight="1">
      <c r="A18" s="94"/>
      <c r="B18" s="95"/>
      <c r="C18" s="102"/>
      <c r="D18" s="103" t="s">
        <v>75</v>
      </c>
      <c r="E18" s="95"/>
      <c r="F18" s="275">
        <v>17570</v>
      </c>
      <c r="G18" s="275">
        <v>10582</v>
      </c>
      <c r="H18" s="275">
        <v>6988</v>
      </c>
      <c r="I18" s="275">
        <v>250</v>
      </c>
      <c r="J18" s="275">
        <v>96</v>
      </c>
      <c r="K18" s="275">
        <v>154</v>
      </c>
      <c r="L18" s="275">
        <v>126</v>
      </c>
      <c r="M18" s="275">
        <v>83</v>
      </c>
      <c r="N18" s="275">
        <v>43</v>
      </c>
      <c r="O18" s="275">
        <v>17694</v>
      </c>
      <c r="P18" s="275">
        <v>10595</v>
      </c>
      <c r="Q18" s="275">
        <v>7099</v>
      </c>
      <c r="R18" s="181">
        <v>23.7</v>
      </c>
      <c r="S18" s="181">
        <v>5.9</v>
      </c>
      <c r="T18" s="181">
        <v>50.3</v>
      </c>
    </row>
    <row r="19" spans="1:20" ht="16.5" customHeight="1">
      <c r="A19" s="94"/>
      <c r="B19" s="95"/>
      <c r="C19" s="102"/>
      <c r="D19" s="103" t="s">
        <v>76</v>
      </c>
      <c r="E19" s="95"/>
      <c r="F19" s="275">
        <v>3993</v>
      </c>
      <c r="G19" s="275">
        <v>3458</v>
      </c>
      <c r="H19" s="275">
        <v>535</v>
      </c>
      <c r="I19" s="275">
        <v>29</v>
      </c>
      <c r="J19" s="275">
        <v>29</v>
      </c>
      <c r="K19" s="275">
        <v>0</v>
      </c>
      <c r="L19" s="275">
        <v>7</v>
      </c>
      <c r="M19" s="275">
        <v>7</v>
      </c>
      <c r="N19" s="275">
        <v>0</v>
      </c>
      <c r="O19" s="275">
        <v>4015</v>
      </c>
      <c r="P19" s="275">
        <v>3480</v>
      </c>
      <c r="Q19" s="275">
        <v>535</v>
      </c>
      <c r="R19" s="181">
        <v>5.5</v>
      </c>
      <c r="S19" s="181">
        <v>1.2</v>
      </c>
      <c r="T19" s="181">
        <v>32.9</v>
      </c>
    </row>
    <row r="20" spans="1:20" ht="16.5" customHeight="1">
      <c r="A20" s="94"/>
      <c r="B20" s="95"/>
      <c r="C20" s="102"/>
      <c r="D20" s="103" t="s">
        <v>77</v>
      </c>
      <c r="E20" s="95"/>
      <c r="F20" s="275">
        <v>6923</v>
      </c>
      <c r="G20" s="275">
        <v>5313</v>
      </c>
      <c r="H20" s="275">
        <v>1610</v>
      </c>
      <c r="I20" s="275">
        <v>235</v>
      </c>
      <c r="J20" s="275">
        <v>235</v>
      </c>
      <c r="K20" s="275">
        <v>0</v>
      </c>
      <c r="L20" s="275">
        <v>126</v>
      </c>
      <c r="M20" s="275">
        <v>125</v>
      </c>
      <c r="N20" s="275">
        <v>1</v>
      </c>
      <c r="O20" s="275">
        <v>7032</v>
      </c>
      <c r="P20" s="275">
        <v>5423</v>
      </c>
      <c r="Q20" s="275">
        <v>1609</v>
      </c>
      <c r="R20" s="181">
        <v>5.9</v>
      </c>
      <c r="S20" s="181">
        <v>4.5</v>
      </c>
      <c r="T20" s="181">
        <v>10.4</v>
      </c>
    </row>
    <row r="21" spans="1:20" ht="16.5" customHeight="1">
      <c r="A21" s="94"/>
      <c r="B21" s="95"/>
      <c r="C21" s="102"/>
      <c r="D21" s="103" t="s">
        <v>78</v>
      </c>
      <c r="E21" s="95"/>
      <c r="F21" s="275">
        <v>9326</v>
      </c>
      <c r="G21" s="275">
        <v>8553</v>
      </c>
      <c r="H21" s="275">
        <v>773</v>
      </c>
      <c r="I21" s="275">
        <v>51</v>
      </c>
      <c r="J21" s="275">
        <v>51</v>
      </c>
      <c r="K21" s="275">
        <v>0</v>
      </c>
      <c r="L21" s="275">
        <v>45</v>
      </c>
      <c r="M21" s="275">
        <v>44</v>
      </c>
      <c r="N21" s="275">
        <v>1</v>
      </c>
      <c r="O21" s="275">
        <v>9332</v>
      </c>
      <c r="P21" s="275">
        <v>8560</v>
      </c>
      <c r="Q21" s="275">
        <v>772</v>
      </c>
      <c r="R21" s="181">
        <v>2.3</v>
      </c>
      <c r="S21" s="181">
        <v>0.9</v>
      </c>
      <c r="T21" s="181">
        <v>17.9</v>
      </c>
    </row>
    <row r="22" spans="1:20" ht="16.5" customHeight="1">
      <c r="A22" s="94"/>
      <c r="B22" s="95"/>
      <c r="C22" s="102"/>
      <c r="D22" s="103" t="s">
        <v>79</v>
      </c>
      <c r="E22" s="95"/>
      <c r="F22" s="275">
        <v>7684</v>
      </c>
      <c r="G22" s="275">
        <v>6224</v>
      </c>
      <c r="H22" s="275">
        <v>1460</v>
      </c>
      <c r="I22" s="275">
        <v>26</v>
      </c>
      <c r="J22" s="275">
        <v>19</v>
      </c>
      <c r="K22" s="275">
        <v>7</v>
      </c>
      <c r="L22" s="275">
        <v>131</v>
      </c>
      <c r="M22" s="275">
        <v>56</v>
      </c>
      <c r="N22" s="275">
        <v>75</v>
      </c>
      <c r="O22" s="275">
        <v>7579</v>
      </c>
      <c r="P22" s="275">
        <v>6187</v>
      </c>
      <c r="Q22" s="275">
        <v>1392</v>
      </c>
      <c r="R22" s="181">
        <v>11.2</v>
      </c>
      <c r="S22" s="181">
        <v>5.8</v>
      </c>
      <c r="T22" s="181">
        <v>35.4</v>
      </c>
    </row>
    <row r="23" spans="1:20" ht="16.5" customHeight="1">
      <c r="A23" s="94"/>
      <c r="B23" s="95"/>
      <c r="C23" s="102"/>
      <c r="D23" s="103" t="s">
        <v>80</v>
      </c>
      <c r="E23" s="95"/>
      <c r="F23" s="277">
        <v>19851</v>
      </c>
      <c r="G23" s="277">
        <v>15501</v>
      </c>
      <c r="H23" s="277">
        <v>4350</v>
      </c>
      <c r="I23" s="277">
        <v>543</v>
      </c>
      <c r="J23" s="277">
        <v>281</v>
      </c>
      <c r="K23" s="277">
        <v>262</v>
      </c>
      <c r="L23" s="277">
        <v>322</v>
      </c>
      <c r="M23" s="277">
        <v>57</v>
      </c>
      <c r="N23" s="277">
        <v>265</v>
      </c>
      <c r="O23" s="277">
        <v>20072</v>
      </c>
      <c r="P23" s="277">
        <v>15725</v>
      </c>
      <c r="Q23" s="277">
        <v>4347</v>
      </c>
      <c r="R23" s="185">
        <v>9.4</v>
      </c>
      <c r="S23" s="185">
        <v>2.2</v>
      </c>
      <c r="T23" s="185">
        <v>35.2</v>
      </c>
    </row>
    <row r="24" spans="1:20" ht="16.5" customHeight="1">
      <c r="A24" s="94"/>
      <c r="B24" s="95"/>
      <c r="C24" s="102"/>
      <c r="D24" s="103" t="s">
        <v>152</v>
      </c>
      <c r="E24" s="95"/>
      <c r="F24" s="278">
        <v>10825</v>
      </c>
      <c r="G24" s="278">
        <v>6051</v>
      </c>
      <c r="H24" s="278">
        <v>4774</v>
      </c>
      <c r="I24" s="278">
        <v>70</v>
      </c>
      <c r="J24" s="278">
        <v>48</v>
      </c>
      <c r="K24" s="278">
        <v>22</v>
      </c>
      <c r="L24" s="278">
        <v>307</v>
      </c>
      <c r="M24" s="278">
        <v>296</v>
      </c>
      <c r="N24" s="278">
        <v>11</v>
      </c>
      <c r="O24" s="278">
        <v>10588</v>
      </c>
      <c r="P24" s="278">
        <v>5803</v>
      </c>
      <c r="Q24" s="278">
        <v>4785</v>
      </c>
      <c r="R24" s="183">
        <v>20</v>
      </c>
      <c r="S24" s="183">
        <v>4.6</v>
      </c>
      <c r="T24" s="183">
        <v>38.8</v>
      </c>
    </row>
    <row r="25" spans="1:20" ht="16.5" customHeight="1">
      <c r="A25" s="94"/>
      <c r="B25" s="95"/>
      <c r="C25" s="102"/>
      <c r="D25" s="103" t="s">
        <v>153</v>
      </c>
      <c r="E25" s="95"/>
      <c r="F25" s="278">
        <v>14550</v>
      </c>
      <c r="G25" s="278">
        <v>11177</v>
      </c>
      <c r="H25" s="278">
        <v>3373</v>
      </c>
      <c r="I25" s="278">
        <v>23</v>
      </c>
      <c r="J25" s="278">
        <v>7</v>
      </c>
      <c r="K25" s="278">
        <v>16</v>
      </c>
      <c r="L25" s="278">
        <v>83</v>
      </c>
      <c r="M25" s="278">
        <v>40</v>
      </c>
      <c r="N25" s="278">
        <v>43</v>
      </c>
      <c r="O25" s="278">
        <v>14490</v>
      </c>
      <c r="P25" s="278">
        <v>11144</v>
      </c>
      <c r="Q25" s="278">
        <v>3346</v>
      </c>
      <c r="R25" s="183">
        <v>6</v>
      </c>
      <c r="S25" s="183">
        <v>1.2</v>
      </c>
      <c r="T25" s="183">
        <v>21.9</v>
      </c>
    </row>
    <row r="26" spans="1:20" ht="16.5" customHeight="1">
      <c r="A26" s="94"/>
      <c r="B26" s="95"/>
      <c r="C26" s="102"/>
      <c r="D26" s="103" t="s">
        <v>81</v>
      </c>
      <c r="E26" s="95"/>
      <c r="F26" s="278">
        <v>25382</v>
      </c>
      <c r="G26" s="278">
        <v>18682</v>
      </c>
      <c r="H26" s="278">
        <v>6700</v>
      </c>
      <c r="I26" s="278">
        <v>399</v>
      </c>
      <c r="J26" s="278">
        <v>184</v>
      </c>
      <c r="K26" s="278">
        <v>215</v>
      </c>
      <c r="L26" s="278">
        <v>161</v>
      </c>
      <c r="M26" s="278">
        <v>129</v>
      </c>
      <c r="N26" s="278">
        <v>32</v>
      </c>
      <c r="O26" s="278">
        <v>25620</v>
      </c>
      <c r="P26" s="278">
        <v>18737</v>
      </c>
      <c r="Q26" s="278">
        <v>6883</v>
      </c>
      <c r="R26" s="183">
        <v>10.2</v>
      </c>
      <c r="S26" s="183">
        <v>2.3</v>
      </c>
      <c r="T26" s="183">
        <v>31.8</v>
      </c>
    </row>
    <row r="27" spans="1:20" ht="16.5" customHeight="1">
      <c r="A27" s="94"/>
      <c r="B27" s="95"/>
      <c r="C27" s="102"/>
      <c r="D27" s="103" t="s">
        <v>82</v>
      </c>
      <c r="E27" s="95"/>
      <c r="F27" s="278">
        <v>8710</v>
      </c>
      <c r="G27" s="278">
        <v>6684</v>
      </c>
      <c r="H27" s="278">
        <v>2026</v>
      </c>
      <c r="I27" s="278">
        <v>27</v>
      </c>
      <c r="J27" s="278">
        <v>16</v>
      </c>
      <c r="K27" s="278">
        <v>11</v>
      </c>
      <c r="L27" s="278">
        <v>62</v>
      </c>
      <c r="M27" s="278">
        <v>50</v>
      </c>
      <c r="N27" s="278">
        <v>12</v>
      </c>
      <c r="O27" s="278">
        <v>8675</v>
      </c>
      <c r="P27" s="278">
        <v>6650</v>
      </c>
      <c r="Q27" s="278">
        <v>2025</v>
      </c>
      <c r="R27" s="183">
        <v>1.4</v>
      </c>
      <c r="S27" s="183">
        <v>0.4</v>
      </c>
      <c r="T27" s="183">
        <v>4.7</v>
      </c>
    </row>
    <row r="28" spans="1:20" ht="16.5" customHeight="1">
      <c r="A28" s="94"/>
      <c r="B28" s="95"/>
      <c r="C28" s="102"/>
      <c r="D28" s="103" t="s">
        <v>83</v>
      </c>
      <c r="E28" s="95"/>
      <c r="F28" s="278">
        <v>12984</v>
      </c>
      <c r="G28" s="278">
        <v>7860</v>
      </c>
      <c r="H28" s="278">
        <v>5124</v>
      </c>
      <c r="I28" s="278">
        <v>170</v>
      </c>
      <c r="J28" s="278">
        <v>50</v>
      </c>
      <c r="K28" s="278">
        <v>120</v>
      </c>
      <c r="L28" s="278">
        <v>267</v>
      </c>
      <c r="M28" s="278">
        <v>147</v>
      </c>
      <c r="N28" s="278">
        <v>120</v>
      </c>
      <c r="O28" s="278">
        <v>12887</v>
      </c>
      <c r="P28" s="278">
        <v>7763</v>
      </c>
      <c r="Q28" s="278">
        <v>5124</v>
      </c>
      <c r="R28" s="183">
        <v>20</v>
      </c>
      <c r="S28" s="183">
        <v>7.9</v>
      </c>
      <c r="T28" s="183">
        <v>38.2</v>
      </c>
    </row>
    <row r="29" spans="1:20" ht="16.5" customHeight="1">
      <c r="A29" s="94"/>
      <c r="B29" s="95"/>
      <c r="C29" s="102"/>
      <c r="D29" s="103" t="s">
        <v>154</v>
      </c>
      <c r="E29" s="95"/>
      <c r="F29" s="278">
        <v>6637</v>
      </c>
      <c r="G29" s="278">
        <v>5205</v>
      </c>
      <c r="H29" s="278">
        <v>1432</v>
      </c>
      <c r="I29" s="278">
        <v>94</v>
      </c>
      <c r="J29" s="278">
        <v>85</v>
      </c>
      <c r="K29" s="278">
        <v>9</v>
      </c>
      <c r="L29" s="278">
        <v>74</v>
      </c>
      <c r="M29" s="278">
        <v>74</v>
      </c>
      <c r="N29" s="278">
        <v>0</v>
      </c>
      <c r="O29" s="278">
        <v>6657</v>
      </c>
      <c r="P29" s="278">
        <v>5216</v>
      </c>
      <c r="Q29" s="278">
        <v>1441</v>
      </c>
      <c r="R29" s="183">
        <v>14.1</v>
      </c>
      <c r="S29" s="183">
        <v>3.9</v>
      </c>
      <c r="T29" s="183">
        <v>50.9</v>
      </c>
    </row>
    <row r="30" spans="1:20" ht="16.5" customHeight="1">
      <c r="A30" s="104"/>
      <c r="B30" s="105"/>
      <c r="C30" s="102"/>
      <c r="D30" s="97" t="s">
        <v>175</v>
      </c>
      <c r="E30" s="105"/>
      <c r="F30" s="279">
        <v>34164</v>
      </c>
      <c r="G30" s="279">
        <v>27903</v>
      </c>
      <c r="H30" s="279">
        <v>6261</v>
      </c>
      <c r="I30" s="279">
        <v>310</v>
      </c>
      <c r="J30" s="279">
        <v>284</v>
      </c>
      <c r="K30" s="279">
        <v>26</v>
      </c>
      <c r="L30" s="279">
        <v>509</v>
      </c>
      <c r="M30" s="279">
        <v>420</v>
      </c>
      <c r="N30" s="279">
        <v>89</v>
      </c>
      <c r="O30" s="279">
        <v>33965</v>
      </c>
      <c r="P30" s="279">
        <v>27767</v>
      </c>
      <c r="Q30" s="279">
        <v>6198</v>
      </c>
      <c r="R30" s="186">
        <v>3.1</v>
      </c>
      <c r="S30" s="186">
        <v>1.4</v>
      </c>
      <c r="T30" s="186">
        <v>10.4</v>
      </c>
    </row>
    <row r="31" spans="1:20" ht="16.5" customHeight="1">
      <c r="A31" s="108"/>
      <c r="B31" s="1"/>
      <c r="C31" s="462" t="s">
        <v>84</v>
      </c>
      <c r="D31" s="463"/>
      <c r="E31" s="109"/>
      <c r="F31" s="277">
        <v>6181</v>
      </c>
      <c r="G31" s="277">
        <v>5069</v>
      </c>
      <c r="H31" s="277">
        <v>1112</v>
      </c>
      <c r="I31" s="277">
        <v>77</v>
      </c>
      <c r="J31" s="277">
        <v>45</v>
      </c>
      <c r="K31" s="277">
        <v>32</v>
      </c>
      <c r="L31" s="277">
        <v>0</v>
      </c>
      <c r="M31" s="277">
        <v>0</v>
      </c>
      <c r="N31" s="277">
        <v>0</v>
      </c>
      <c r="O31" s="277">
        <v>6258</v>
      </c>
      <c r="P31" s="277">
        <v>5114</v>
      </c>
      <c r="Q31" s="277">
        <v>1144</v>
      </c>
      <c r="R31" s="185">
        <v>5.6</v>
      </c>
      <c r="S31" s="185">
        <v>0</v>
      </c>
      <c r="T31" s="185">
        <v>30.9</v>
      </c>
    </row>
    <row r="32" spans="1:20" ht="16.5" customHeight="1">
      <c r="A32" s="94"/>
      <c r="B32" s="95"/>
      <c r="C32" s="464" t="s">
        <v>85</v>
      </c>
      <c r="D32" s="464"/>
      <c r="E32" s="96"/>
      <c r="F32" s="277">
        <v>18992</v>
      </c>
      <c r="G32" s="277">
        <v>12251</v>
      </c>
      <c r="H32" s="277">
        <v>6741</v>
      </c>
      <c r="I32" s="277">
        <v>137</v>
      </c>
      <c r="J32" s="277">
        <v>20</v>
      </c>
      <c r="K32" s="277">
        <v>117</v>
      </c>
      <c r="L32" s="277">
        <v>395</v>
      </c>
      <c r="M32" s="277">
        <v>83</v>
      </c>
      <c r="N32" s="277">
        <v>312</v>
      </c>
      <c r="O32" s="277">
        <v>18734</v>
      </c>
      <c r="P32" s="277">
        <v>12188</v>
      </c>
      <c r="Q32" s="277">
        <v>6546</v>
      </c>
      <c r="R32" s="185">
        <v>4.4</v>
      </c>
      <c r="S32" s="185">
        <v>0.5</v>
      </c>
      <c r="T32" s="185">
        <v>11.8</v>
      </c>
    </row>
    <row r="33" spans="1:20" ht="16.5" customHeight="1">
      <c r="A33" s="94"/>
      <c r="B33" s="95"/>
      <c r="C33" s="460" t="s">
        <v>156</v>
      </c>
      <c r="D33" s="460"/>
      <c r="E33" s="96"/>
      <c r="F33" s="277">
        <v>71710</v>
      </c>
      <c r="G33" s="277">
        <v>59171</v>
      </c>
      <c r="H33" s="277">
        <v>12539</v>
      </c>
      <c r="I33" s="277">
        <v>2867</v>
      </c>
      <c r="J33" s="277">
        <v>2622</v>
      </c>
      <c r="K33" s="277">
        <v>245</v>
      </c>
      <c r="L33" s="277">
        <v>2348</v>
      </c>
      <c r="M33" s="277">
        <v>663</v>
      </c>
      <c r="N33" s="277">
        <v>1685</v>
      </c>
      <c r="O33" s="277">
        <v>72229</v>
      </c>
      <c r="P33" s="277">
        <v>61130</v>
      </c>
      <c r="Q33" s="277">
        <v>11099</v>
      </c>
      <c r="R33" s="185">
        <v>25</v>
      </c>
      <c r="S33" s="185">
        <v>19</v>
      </c>
      <c r="T33" s="185">
        <v>57.9</v>
      </c>
    </row>
    <row r="34" spans="1:20" ht="16.5" customHeight="1">
      <c r="A34" s="104"/>
      <c r="B34" s="110"/>
      <c r="C34" s="458" t="s">
        <v>157</v>
      </c>
      <c r="D34" s="458"/>
      <c r="E34" s="96"/>
      <c r="F34" s="277">
        <v>163915</v>
      </c>
      <c r="G34" s="277">
        <v>81455</v>
      </c>
      <c r="H34" s="277">
        <v>82460</v>
      </c>
      <c r="I34" s="277">
        <v>2619</v>
      </c>
      <c r="J34" s="277">
        <v>1644</v>
      </c>
      <c r="K34" s="277">
        <v>975</v>
      </c>
      <c r="L34" s="277">
        <v>3211</v>
      </c>
      <c r="M34" s="277">
        <v>1311</v>
      </c>
      <c r="N34" s="277">
        <v>1900</v>
      </c>
      <c r="O34" s="277">
        <v>163323</v>
      </c>
      <c r="P34" s="277">
        <v>81788</v>
      </c>
      <c r="Q34" s="277">
        <v>81535</v>
      </c>
      <c r="R34" s="185">
        <v>46.6</v>
      </c>
      <c r="S34" s="185">
        <v>19.4</v>
      </c>
      <c r="T34" s="185">
        <v>73.8</v>
      </c>
    </row>
    <row r="35" spans="1:20" ht="16.5" customHeight="1">
      <c r="A35" s="108"/>
      <c r="B35" s="1"/>
      <c r="C35" s="111"/>
      <c r="D35" s="111" t="s">
        <v>86</v>
      </c>
      <c r="E35" s="124"/>
      <c r="F35" s="276">
        <v>42424</v>
      </c>
      <c r="G35" s="276">
        <v>29280</v>
      </c>
      <c r="H35" s="276">
        <v>13144</v>
      </c>
      <c r="I35" s="276">
        <v>28</v>
      </c>
      <c r="J35" s="276">
        <v>19</v>
      </c>
      <c r="K35" s="276">
        <v>9</v>
      </c>
      <c r="L35" s="276">
        <v>58</v>
      </c>
      <c r="M35" s="276">
        <v>49</v>
      </c>
      <c r="N35" s="276">
        <v>9</v>
      </c>
      <c r="O35" s="276">
        <v>42394</v>
      </c>
      <c r="P35" s="276">
        <v>29250</v>
      </c>
      <c r="Q35" s="276">
        <v>13144</v>
      </c>
      <c r="R35" s="180">
        <v>18.3</v>
      </c>
      <c r="S35" s="180">
        <v>9</v>
      </c>
      <c r="T35" s="180">
        <v>39</v>
      </c>
    </row>
    <row r="36" spans="1:20" ht="16.5" customHeight="1">
      <c r="A36" s="104"/>
      <c r="B36" s="110"/>
      <c r="C36" s="97"/>
      <c r="D36" s="97" t="s">
        <v>87</v>
      </c>
      <c r="E36" s="107"/>
      <c r="F36" s="280">
        <v>121491</v>
      </c>
      <c r="G36" s="280">
        <v>52175</v>
      </c>
      <c r="H36" s="280">
        <v>69316</v>
      </c>
      <c r="I36" s="280">
        <v>2591</v>
      </c>
      <c r="J36" s="280">
        <v>1625</v>
      </c>
      <c r="K36" s="280">
        <v>966</v>
      </c>
      <c r="L36" s="280">
        <v>3153</v>
      </c>
      <c r="M36" s="280">
        <v>1262</v>
      </c>
      <c r="N36" s="280">
        <v>1891</v>
      </c>
      <c r="O36" s="280">
        <v>120929</v>
      </c>
      <c r="P36" s="280">
        <v>52538</v>
      </c>
      <c r="Q36" s="280">
        <v>68391</v>
      </c>
      <c r="R36" s="187">
        <v>56.5</v>
      </c>
      <c r="S36" s="187">
        <v>25.3</v>
      </c>
      <c r="T36" s="187">
        <v>80.5</v>
      </c>
    </row>
    <row r="37" spans="1:20" ht="16.5" customHeight="1">
      <c r="A37" s="108"/>
      <c r="B37" s="1"/>
      <c r="C37" s="459" t="s">
        <v>158</v>
      </c>
      <c r="D37" s="459"/>
      <c r="E37" s="190"/>
      <c r="F37" s="277">
        <v>27456</v>
      </c>
      <c r="G37" s="277">
        <v>13212</v>
      </c>
      <c r="H37" s="277">
        <v>14244</v>
      </c>
      <c r="I37" s="277">
        <v>129</v>
      </c>
      <c r="J37" s="277">
        <v>32</v>
      </c>
      <c r="K37" s="277">
        <v>97</v>
      </c>
      <c r="L37" s="277">
        <v>30</v>
      </c>
      <c r="M37" s="277">
        <v>7</v>
      </c>
      <c r="N37" s="277">
        <v>23</v>
      </c>
      <c r="O37" s="277">
        <v>27555</v>
      </c>
      <c r="P37" s="277">
        <v>13237</v>
      </c>
      <c r="Q37" s="277">
        <v>14318</v>
      </c>
      <c r="R37" s="185">
        <v>6.5</v>
      </c>
      <c r="S37" s="185">
        <v>0.1</v>
      </c>
      <c r="T37" s="185">
        <v>12.4</v>
      </c>
    </row>
    <row r="38" spans="1:20" ht="16.5" customHeight="1">
      <c r="A38" s="94"/>
      <c r="B38" s="168"/>
      <c r="C38" s="460" t="s">
        <v>159</v>
      </c>
      <c r="D38" s="460"/>
      <c r="E38" s="96"/>
      <c r="F38" s="277">
        <v>8532</v>
      </c>
      <c r="G38" s="277">
        <v>5939</v>
      </c>
      <c r="H38" s="277">
        <v>2593</v>
      </c>
      <c r="I38" s="277">
        <v>355</v>
      </c>
      <c r="J38" s="277">
        <v>198</v>
      </c>
      <c r="K38" s="277">
        <v>157</v>
      </c>
      <c r="L38" s="277">
        <v>405</v>
      </c>
      <c r="M38" s="277">
        <v>190</v>
      </c>
      <c r="N38" s="277">
        <v>215</v>
      </c>
      <c r="O38" s="277">
        <v>8482</v>
      </c>
      <c r="P38" s="277">
        <v>5947</v>
      </c>
      <c r="Q38" s="277">
        <v>2535</v>
      </c>
      <c r="R38" s="185">
        <v>31.2</v>
      </c>
      <c r="S38" s="185">
        <v>23.2</v>
      </c>
      <c r="T38" s="185">
        <v>49.8</v>
      </c>
    </row>
    <row r="39" spans="1:20" ht="16.5" customHeight="1">
      <c r="A39" s="94"/>
      <c r="B39" s="1"/>
      <c r="C39" s="460" t="s">
        <v>160</v>
      </c>
      <c r="D39" s="460"/>
      <c r="E39" s="114"/>
      <c r="F39" s="277">
        <v>51010</v>
      </c>
      <c r="G39" s="277">
        <v>38146</v>
      </c>
      <c r="H39" s="277">
        <v>12864</v>
      </c>
      <c r="I39" s="277">
        <v>681</v>
      </c>
      <c r="J39" s="277">
        <v>359</v>
      </c>
      <c r="K39" s="277">
        <v>322</v>
      </c>
      <c r="L39" s="277">
        <v>342</v>
      </c>
      <c r="M39" s="277">
        <v>231</v>
      </c>
      <c r="N39" s="277">
        <v>111</v>
      </c>
      <c r="O39" s="277">
        <v>51349</v>
      </c>
      <c r="P39" s="277">
        <v>38274</v>
      </c>
      <c r="Q39" s="277">
        <v>13075</v>
      </c>
      <c r="R39" s="185">
        <v>16.7</v>
      </c>
      <c r="S39" s="185">
        <v>6.8</v>
      </c>
      <c r="T39" s="185">
        <v>45.5</v>
      </c>
    </row>
    <row r="40" spans="1:20" ht="16.5" customHeight="1">
      <c r="A40" s="94"/>
      <c r="B40" s="95"/>
      <c r="C40" s="446" t="s">
        <v>161</v>
      </c>
      <c r="D40" s="446"/>
      <c r="E40" s="109"/>
      <c r="F40" s="277">
        <v>60677</v>
      </c>
      <c r="G40" s="277">
        <v>19865</v>
      </c>
      <c r="H40" s="277">
        <v>40812</v>
      </c>
      <c r="I40" s="277">
        <v>2769</v>
      </c>
      <c r="J40" s="277">
        <v>1100</v>
      </c>
      <c r="K40" s="277">
        <v>1669</v>
      </c>
      <c r="L40" s="277">
        <v>3827</v>
      </c>
      <c r="M40" s="277">
        <v>913</v>
      </c>
      <c r="N40" s="277">
        <v>2914</v>
      </c>
      <c r="O40" s="277">
        <v>59619</v>
      </c>
      <c r="P40" s="277">
        <v>20052</v>
      </c>
      <c r="Q40" s="277">
        <v>39567</v>
      </c>
      <c r="R40" s="185">
        <v>81.6</v>
      </c>
      <c r="S40" s="185">
        <v>66.5</v>
      </c>
      <c r="T40" s="185">
        <v>89.3</v>
      </c>
    </row>
    <row r="41" spans="1:20" ht="16.5" customHeight="1">
      <c r="A41" s="94"/>
      <c r="B41" s="95"/>
      <c r="C41" s="460" t="s">
        <v>162</v>
      </c>
      <c r="D41" s="460"/>
      <c r="E41" s="96"/>
      <c r="F41" s="277">
        <v>36279</v>
      </c>
      <c r="G41" s="277">
        <v>16103</v>
      </c>
      <c r="H41" s="277">
        <v>20176</v>
      </c>
      <c r="I41" s="277">
        <v>1032</v>
      </c>
      <c r="J41" s="277">
        <v>327</v>
      </c>
      <c r="K41" s="277">
        <v>705</v>
      </c>
      <c r="L41" s="277">
        <v>457</v>
      </c>
      <c r="M41" s="277">
        <v>321</v>
      </c>
      <c r="N41" s="277">
        <v>136</v>
      </c>
      <c r="O41" s="277">
        <v>36854</v>
      </c>
      <c r="P41" s="277">
        <v>16109</v>
      </c>
      <c r="Q41" s="277">
        <v>20745</v>
      </c>
      <c r="R41" s="185">
        <v>29.8</v>
      </c>
      <c r="S41" s="185">
        <v>15.3</v>
      </c>
      <c r="T41" s="185">
        <v>41.1</v>
      </c>
    </row>
    <row r="42" spans="1:20" ht="16.5" customHeight="1">
      <c r="A42" s="94"/>
      <c r="B42" s="95"/>
      <c r="C42" s="453" t="s">
        <v>89</v>
      </c>
      <c r="D42" s="453"/>
      <c r="E42" s="96"/>
      <c r="F42" s="277">
        <v>56531</v>
      </c>
      <c r="G42" s="277">
        <v>32690</v>
      </c>
      <c r="H42" s="277">
        <v>23841</v>
      </c>
      <c r="I42" s="277">
        <v>923</v>
      </c>
      <c r="J42" s="277">
        <v>528</v>
      </c>
      <c r="K42" s="277">
        <v>395</v>
      </c>
      <c r="L42" s="277">
        <v>1368</v>
      </c>
      <c r="M42" s="277">
        <v>550</v>
      </c>
      <c r="N42" s="277">
        <v>818</v>
      </c>
      <c r="O42" s="277">
        <v>56086</v>
      </c>
      <c r="P42" s="277">
        <v>32668</v>
      </c>
      <c r="Q42" s="277">
        <v>23418</v>
      </c>
      <c r="R42" s="185">
        <v>25.5</v>
      </c>
      <c r="S42" s="185">
        <v>18.6</v>
      </c>
      <c r="T42" s="185">
        <v>35</v>
      </c>
    </row>
    <row r="43" spans="1:20" ht="16.5" customHeight="1">
      <c r="A43" s="94"/>
      <c r="B43" s="95"/>
      <c r="C43" s="468" t="s">
        <v>88</v>
      </c>
      <c r="D43" s="468"/>
      <c r="E43" s="96"/>
      <c r="F43" s="277">
        <v>110583</v>
      </c>
      <c r="G43" s="277">
        <v>29427</v>
      </c>
      <c r="H43" s="277">
        <v>81156</v>
      </c>
      <c r="I43" s="277">
        <v>2072</v>
      </c>
      <c r="J43" s="277">
        <v>454</v>
      </c>
      <c r="K43" s="277">
        <v>1618</v>
      </c>
      <c r="L43" s="277">
        <v>3537</v>
      </c>
      <c r="M43" s="277">
        <v>1247</v>
      </c>
      <c r="N43" s="277">
        <v>2290</v>
      </c>
      <c r="O43" s="277">
        <v>109118</v>
      </c>
      <c r="P43" s="277">
        <v>28634</v>
      </c>
      <c r="Q43" s="277">
        <v>80484</v>
      </c>
      <c r="R43" s="185">
        <v>28.5</v>
      </c>
      <c r="S43" s="185">
        <v>21.3</v>
      </c>
      <c r="T43" s="185">
        <v>31.1</v>
      </c>
    </row>
    <row r="44" spans="1:20" ht="16.5" customHeight="1">
      <c r="A44" s="44"/>
      <c r="B44" s="98"/>
      <c r="C44" s="169"/>
      <c r="D44" s="167" t="s">
        <v>163</v>
      </c>
      <c r="E44" s="101"/>
      <c r="F44" s="276">
        <v>57521</v>
      </c>
      <c r="G44" s="276">
        <v>13617</v>
      </c>
      <c r="H44" s="276">
        <v>43904</v>
      </c>
      <c r="I44" s="276">
        <v>786</v>
      </c>
      <c r="J44" s="276">
        <v>353</v>
      </c>
      <c r="K44" s="276">
        <v>433</v>
      </c>
      <c r="L44" s="276">
        <v>2527</v>
      </c>
      <c r="M44" s="276">
        <v>994</v>
      </c>
      <c r="N44" s="276">
        <v>1533</v>
      </c>
      <c r="O44" s="276">
        <v>55780</v>
      </c>
      <c r="P44" s="276">
        <v>12976</v>
      </c>
      <c r="Q44" s="276">
        <v>42804</v>
      </c>
      <c r="R44" s="180">
        <v>24.9</v>
      </c>
      <c r="S44" s="180">
        <v>25.1</v>
      </c>
      <c r="T44" s="180">
        <v>24.8</v>
      </c>
    </row>
    <row r="45" spans="1:20" ht="16.5" customHeight="1">
      <c r="A45" s="104"/>
      <c r="B45" s="105"/>
      <c r="C45" s="97"/>
      <c r="D45" s="166" t="s">
        <v>164</v>
      </c>
      <c r="E45" s="107"/>
      <c r="F45" s="280">
        <v>53062</v>
      </c>
      <c r="G45" s="279">
        <v>15810</v>
      </c>
      <c r="H45" s="279">
        <v>37252</v>
      </c>
      <c r="I45" s="279">
        <v>1286</v>
      </c>
      <c r="J45" s="279">
        <v>101</v>
      </c>
      <c r="K45" s="279">
        <v>1185</v>
      </c>
      <c r="L45" s="279">
        <v>1010</v>
      </c>
      <c r="M45" s="279">
        <v>253</v>
      </c>
      <c r="N45" s="279">
        <v>757</v>
      </c>
      <c r="O45" s="279">
        <v>53338</v>
      </c>
      <c r="P45" s="279">
        <v>15658</v>
      </c>
      <c r="Q45" s="279">
        <v>37680</v>
      </c>
      <c r="R45" s="186">
        <v>32.4</v>
      </c>
      <c r="S45" s="186">
        <v>18.2</v>
      </c>
      <c r="T45" s="186">
        <v>38.3</v>
      </c>
    </row>
    <row r="46" spans="1:20" ht="16.5" customHeight="1">
      <c r="A46" s="94"/>
      <c r="B46" s="95"/>
      <c r="C46" s="453" t="s">
        <v>90</v>
      </c>
      <c r="D46" s="453"/>
      <c r="E46" s="96"/>
      <c r="F46" s="277">
        <v>8718</v>
      </c>
      <c r="G46" s="277">
        <v>4946</v>
      </c>
      <c r="H46" s="277">
        <v>3772</v>
      </c>
      <c r="I46" s="277">
        <v>354</v>
      </c>
      <c r="J46" s="277">
        <v>4</v>
      </c>
      <c r="K46" s="277">
        <v>350</v>
      </c>
      <c r="L46" s="277">
        <v>59</v>
      </c>
      <c r="M46" s="277">
        <v>48</v>
      </c>
      <c r="N46" s="277">
        <v>11</v>
      </c>
      <c r="O46" s="277">
        <v>9013</v>
      </c>
      <c r="P46" s="277">
        <v>4902</v>
      </c>
      <c r="Q46" s="277">
        <v>4111</v>
      </c>
      <c r="R46" s="185">
        <v>16.3</v>
      </c>
      <c r="S46" s="185">
        <v>4</v>
      </c>
      <c r="T46" s="185">
        <v>31</v>
      </c>
    </row>
    <row r="47" spans="1:20" ht="16.5" customHeight="1">
      <c r="A47" s="94"/>
      <c r="B47" s="95"/>
      <c r="C47" s="461" t="s">
        <v>91</v>
      </c>
      <c r="D47" s="461"/>
      <c r="E47" s="96"/>
      <c r="F47" s="277">
        <v>59947</v>
      </c>
      <c r="G47" s="277">
        <v>38998</v>
      </c>
      <c r="H47" s="277">
        <v>20949</v>
      </c>
      <c r="I47" s="277">
        <v>1843</v>
      </c>
      <c r="J47" s="277">
        <v>733</v>
      </c>
      <c r="K47" s="277">
        <v>1110</v>
      </c>
      <c r="L47" s="277">
        <v>2652</v>
      </c>
      <c r="M47" s="277">
        <v>1012</v>
      </c>
      <c r="N47" s="277">
        <v>1640</v>
      </c>
      <c r="O47" s="277">
        <v>59138</v>
      </c>
      <c r="P47" s="277">
        <v>38719</v>
      </c>
      <c r="Q47" s="277">
        <v>20419</v>
      </c>
      <c r="R47" s="185">
        <v>28.1</v>
      </c>
      <c r="S47" s="185">
        <v>13.7</v>
      </c>
      <c r="T47" s="185">
        <v>55.5</v>
      </c>
    </row>
    <row r="48" spans="1:20" ht="16.5" customHeight="1">
      <c r="A48" s="44"/>
      <c r="B48" s="171"/>
      <c r="C48" s="115"/>
      <c r="D48" s="167" t="s">
        <v>165</v>
      </c>
      <c r="E48" s="101"/>
      <c r="F48" s="276">
        <v>15620</v>
      </c>
      <c r="G48" s="276">
        <v>9493</v>
      </c>
      <c r="H48" s="276">
        <v>6127</v>
      </c>
      <c r="I48" s="276">
        <v>887</v>
      </c>
      <c r="J48" s="276">
        <v>397</v>
      </c>
      <c r="K48" s="276">
        <v>490</v>
      </c>
      <c r="L48" s="276">
        <v>1424</v>
      </c>
      <c r="M48" s="276">
        <v>607</v>
      </c>
      <c r="N48" s="276">
        <v>817</v>
      </c>
      <c r="O48" s="276">
        <v>15083</v>
      </c>
      <c r="P48" s="276">
        <v>9283</v>
      </c>
      <c r="Q48" s="276">
        <v>5800</v>
      </c>
      <c r="R48" s="180">
        <v>7.8</v>
      </c>
      <c r="S48" s="180">
        <v>1.3</v>
      </c>
      <c r="T48" s="180">
        <v>18.4</v>
      </c>
    </row>
    <row r="49" spans="1:20" ht="16.5" customHeight="1">
      <c r="A49" s="94"/>
      <c r="B49" s="173"/>
      <c r="C49" s="174"/>
      <c r="D49" s="165" t="s">
        <v>166</v>
      </c>
      <c r="E49" s="114"/>
      <c r="F49" s="275">
        <v>30578</v>
      </c>
      <c r="G49" s="275">
        <v>19427</v>
      </c>
      <c r="H49" s="275">
        <v>11151</v>
      </c>
      <c r="I49" s="275">
        <v>852</v>
      </c>
      <c r="J49" s="275">
        <v>277</v>
      </c>
      <c r="K49" s="275">
        <v>575</v>
      </c>
      <c r="L49" s="275">
        <v>1190</v>
      </c>
      <c r="M49" s="275">
        <v>370</v>
      </c>
      <c r="N49" s="275">
        <v>820</v>
      </c>
      <c r="O49" s="275">
        <v>30240</v>
      </c>
      <c r="P49" s="275">
        <v>19334</v>
      </c>
      <c r="Q49" s="275">
        <v>10906</v>
      </c>
      <c r="R49" s="181">
        <v>41.4</v>
      </c>
      <c r="S49" s="181">
        <v>18.9</v>
      </c>
      <c r="T49" s="181">
        <v>81.3</v>
      </c>
    </row>
    <row r="50" spans="1:20" ht="16.5" customHeight="1">
      <c r="A50" s="104"/>
      <c r="B50" s="110"/>
      <c r="C50" s="106"/>
      <c r="D50" s="175" t="s">
        <v>167</v>
      </c>
      <c r="E50" s="107"/>
      <c r="F50" s="280">
        <v>13749</v>
      </c>
      <c r="G50" s="280">
        <v>10078</v>
      </c>
      <c r="H50" s="280">
        <v>3671</v>
      </c>
      <c r="I50" s="280">
        <v>104</v>
      </c>
      <c r="J50" s="280">
        <v>59</v>
      </c>
      <c r="K50" s="280">
        <v>45</v>
      </c>
      <c r="L50" s="280">
        <v>38</v>
      </c>
      <c r="M50" s="280">
        <v>35</v>
      </c>
      <c r="N50" s="280">
        <v>3</v>
      </c>
      <c r="O50" s="280">
        <v>13815</v>
      </c>
      <c r="P50" s="280">
        <v>10102</v>
      </c>
      <c r="Q50" s="280">
        <v>3713</v>
      </c>
      <c r="R50" s="187">
        <v>21.2</v>
      </c>
      <c r="S50" s="187">
        <v>15.1</v>
      </c>
      <c r="T50" s="187">
        <v>37.6</v>
      </c>
    </row>
  </sheetData>
  <sheetProtection/>
  <mergeCells count="22">
    <mergeCell ref="R5:T5"/>
    <mergeCell ref="A6:D6"/>
    <mergeCell ref="C8:D8"/>
    <mergeCell ref="C9:D9"/>
    <mergeCell ref="F5:H5"/>
    <mergeCell ref="I5:K5"/>
    <mergeCell ref="C40:D40"/>
    <mergeCell ref="C31:D31"/>
    <mergeCell ref="C32:D32"/>
    <mergeCell ref="C33:D33"/>
    <mergeCell ref="C41:D41"/>
    <mergeCell ref="C42:D42"/>
    <mergeCell ref="C43:D43"/>
    <mergeCell ref="C46:D46"/>
    <mergeCell ref="L5:N5"/>
    <mergeCell ref="O5:Q5"/>
    <mergeCell ref="C47:D47"/>
    <mergeCell ref="C10:D10"/>
    <mergeCell ref="C34:D34"/>
    <mergeCell ref="C37:D37"/>
    <mergeCell ref="C38:D38"/>
    <mergeCell ref="C39:D39"/>
  </mergeCells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="85" zoomScaleNormal="85" zoomScalePageLayoutView="0" workbookViewId="0" topLeftCell="A1">
      <selection activeCell="H18" sqref="H18"/>
    </sheetView>
  </sheetViews>
  <sheetFormatPr defaultColWidth="9.00390625" defaultRowHeight="13.5"/>
  <cols>
    <col min="1" max="1" width="1.4921875" style="214" customWidth="1"/>
    <col min="2" max="2" width="0.2421875" style="214" customWidth="1"/>
    <col min="3" max="3" width="2.125" style="215" customWidth="1"/>
    <col min="4" max="4" width="37.00390625" style="215" customWidth="1"/>
    <col min="5" max="5" width="0.2421875" style="214" customWidth="1"/>
    <col min="6" max="20" width="9.625" style="214" customWidth="1"/>
    <col min="21" max="16384" width="9.00390625" style="214" customWidth="1"/>
  </cols>
  <sheetData>
    <row r="1" ht="22.5" customHeight="1">
      <c r="T1" s="216" t="str">
        <f>'賃金'!I1</f>
        <v>平成24年5月</v>
      </c>
    </row>
    <row r="3" spans="1:20" ht="18.75">
      <c r="A3" s="217" t="s">
        <v>181</v>
      </c>
      <c r="B3" s="218"/>
      <c r="C3" s="219"/>
      <c r="D3" s="219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</row>
    <row r="4" spans="1:20" ht="9" customHeight="1">
      <c r="A4" s="220"/>
      <c r="B4" s="220"/>
      <c r="C4" s="221"/>
      <c r="D4" s="221"/>
      <c r="E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2" t="s">
        <v>172</v>
      </c>
      <c r="R4" s="220"/>
      <c r="S4" s="220"/>
      <c r="T4" s="220"/>
    </row>
    <row r="5" spans="1:20" s="227" customFormat="1" ht="18" customHeight="1">
      <c r="A5" s="223"/>
      <c r="B5" s="224"/>
      <c r="C5" s="225"/>
      <c r="D5" s="225"/>
      <c r="E5" s="226"/>
      <c r="F5" s="481" t="s">
        <v>107</v>
      </c>
      <c r="G5" s="482"/>
      <c r="H5" s="483"/>
      <c r="I5" s="481" t="s">
        <v>108</v>
      </c>
      <c r="J5" s="482"/>
      <c r="K5" s="483"/>
      <c r="L5" s="481" t="s">
        <v>109</v>
      </c>
      <c r="M5" s="482"/>
      <c r="N5" s="483"/>
      <c r="O5" s="481" t="s">
        <v>110</v>
      </c>
      <c r="P5" s="482"/>
      <c r="Q5" s="483"/>
      <c r="R5" s="481" t="s">
        <v>111</v>
      </c>
      <c r="S5" s="482"/>
      <c r="T5" s="483"/>
    </row>
    <row r="6" spans="1:20" s="227" customFormat="1" ht="18" customHeight="1" thickBot="1">
      <c r="A6" s="484" t="s">
        <v>98</v>
      </c>
      <c r="B6" s="489"/>
      <c r="C6" s="489"/>
      <c r="D6" s="489"/>
      <c r="E6" s="229"/>
      <c r="F6" s="229" t="s">
        <v>99</v>
      </c>
      <c r="G6" s="228" t="s">
        <v>100</v>
      </c>
      <c r="H6" s="228" t="s">
        <v>101</v>
      </c>
      <c r="I6" s="230" t="s">
        <v>99</v>
      </c>
      <c r="J6" s="228" t="s">
        <v>100</v>
      </c>
      <c r="K6" s="228" t="s">
        <v>101</v>
      </c>
      <c r="L6" s="230" t="s">
        <v>99</v>
      </c>
      <c r="M6" s="228" t="s">
        <v>100</v>
      </c>
      <c r="N6" s="228" t="s">
        <v>101</v>
      </c>
      <c r="O6" s="228" t="s">
        <v>99</v>
      </c>
      <c r="P6" s="230" t="s">
        <v>100</v>
      </c>
      <c r="Q6" s="231" t="s">
        <v>101</v>
      </c>
      <c r="R6" s="230" t="s">
        <v>99</v>
      </c>
      <c r="S6" s="230" t="s">
        <v>100</v>
      </c>
      <c r="T6" s="229" t="s">
        <v>101</v>
      </c>
    </row>
    <row r="7" spans="1:20" s="227" customFormat="1" ht="18" customHeight="1" thickBot="1" thickTop="1">
      <c r="A7" s="232"/>
      <c r="B7" s="232"/>
      <c r="C7" s="233"/>
      <c r="D7" s="233"/>
      <c r="E7" s="234"/>
      <c r="F7" s="235" t="s">
        <v>112</v>
      </c>
      <c r="G7" s="235" t="s">
        <v>112</v>
      </c>
      <c r="H7" s="235" t="s">
        <v>112</v>
      </c>
      <c r="I7" s="235" t="s">
        <v>112</v>
      </c>
      <c r="J7" s="235" t="s">
        <v>112</v>
      </c>
      <c r="K7" s="235" t="s">
        <v>112</v>
      </c>
      <c r="L7" s="235" t="s">
        <v>112</v>
      </c>
      <c r="M7" s="235" t="s">
        <v>112</v>
      </c>
      <c r="N7" s="235" t="s">
        <v>112</v>
      </c>
      <c r="O7" s="235" t="s">
        <v>112</v>
      </c>
      <c r="P7" s="235" t="s">
        <v>112</v>
      </c>
      <c r="Q7" s="235" t="s">
        <v>112</v>
      </c>
      <c r="R7" s="236" t="s">
        <v>113</v>
      </c>
      <c r="S7" s="236" t="s">
        <v>113</v>
      </c>
      <c r="T7" s="236" t="s">
        <v>113</v>
      </c>
    </row>
    <row r="8" spans="1:20" ht="9.75" customHeight="1" thickTop="1">
      <c r="A8" s="237"/>
      <c r="B8" s="238"/>
      <c r="C8" s="485" t="s">
        <v>37</v>
      </c>
      <c r="D8" s="485"/>
      <c r="E8" s="239"/>
      <c r="F8" s="153">
        <v>581656</v>
      </c>
      <c r="G8" s="153">
        <v>355575</v>
      </c>
      <c r="H8" s="153">
        <v>226081</v>
      </c>
      <c r="I8" s="153">
        <v>11277</v>
      </c>
      <c r="J8" s="153">
        <v>5888</v>
      </c>
      <c r="K8" s="153">
        <v>5389</v>
      </c>
      <c r="L8" s="153">
        <v>11135</v>
      </c>
      <c r="M8" s="153">
        <v>5353</v>
      </c>
      <c r="N8" s="153">
        <v>5782</v>
      </c>
      <c r="O8" s="153">
        <v>581798</v>
      </c>
      <c r="P8" s="153">
        <v>356110</v>
      </c>
      <c r="Q8" s="153">
        <v>225688</v>
      </c>
      <c r="R8" s="178">
        <v>22.6</v>
      </c>
      <c r="S8" s="178">
        <v>9</v>
      </c>
      <c r="T8" s="178">
        <v>44.1</v>
      </c>
    </row>
    <row r="9" spans="1:20" ht="16.5" customHeight="1">
      <c r="A9" s="240"/>
      <c r="B9" s="241"/>
      <c r="C9" s="478" t="s">
        <v>71</v>
      </c>
      <c r="D9" s="478"/>
      <c r="E9" s="242"/>
      <c r="F9" s="154">
        <v>9748</v>
      </c>
      <c r="G9" s="154">
        <v>8573</v>
      </c>
      <c r="H9" s="154">
        <v>1175</v>
      </c>
      <c r="I9" s="154">
        <v>146</v>
      </c>
      <c r="J9" s="154">
        <v>141</v>
      </c>
      <c r="K9" s="154">
        <v>5</v>
      </c>
      <c r="L9" s="154">
        <v>15</v>
      </c>
      <c r="M9" s="154">
        <v>15</v>
      </c>
      <c r="N9" s="154">
        <v>0</v>
      </c>
      <c r="O9" s="154">
        <v>9879</v>
      </c>
      <c r="P9" s="154">
        <v>8699</v>
      </c>
      <c r="Q9" s="154">
        <v>1180</v>
      </c>
      <c r="R9" s="179">
        <v>0</v>
      </c>
      <c r="S9" s="179">
        <v>0</v>
      </c>
      <c r="T9" s="179">
        <v>0</v>
      </c>
    </row>
    <row r="10" spans="1:20" ht="16.5" customHeight="1">
      <c r="A10" s="243"/>
      <c r="B10" s="241"/>
      <c r="C10" s="476" t="s">
        <v>72</v>
      </c>
      <c r="D10" s="476"/>
      <c r="E10" s="242"/>
      <c r="F10" s="154">
        <v>198772</v>
      </c>
      <c r="G10" s="154">
        <v>148479</v>
      </c>
      <c r="H10" s="154">
        <v>50293</v>
      </c>
      <c r="I10" s="154">
        <v>2222</v>
      </c>
      <c r="J10" s="154">
        <v>1286</v>
      </c>
      <c r="K10" s="154">
        <v>936</v>
      </c>
      <c r="L10" s="154">
        <v>2142</v>
      </c>
      <c r="M10" s="154">
        <v>1374</v>
      </c>
      <c r="N10" s="154">
        <v>768</v>
      </c>
      <c r="O10" s="154">
        <v>198852</v>
      </c>
      <c r="P10" s="154">
        <v>148391</v>
      </c>
      <c r="Q10" s="154">
        <v>50461</v>
      </c>
      <c r="R10" s="179">
        <v>8.7</v>
      </c>
      <c r="S10" s="179">
        <v>3.1</v>
      </c>
      <c r="T10" s="179">
        <v>25.1</v>
      </c>
    </row>
    <row r="11" spans="1:20" ht="16.5" customHeight="1">
      <c r="A11" s="245"/>
      <c r="B11" s="246"/>
      <c r="D11" s="247" t="s">
        <v>147</v>
      </c>
      <c r="E11" s="246"/>
      <c r="F11" s="155">
        <v>28493</v>
      </c>
      <c r="G11" s="155">
        <v>16460</v>
      </c>
      <c r="H11" s="155">
        <v>12033</v>
      </c>
      <c r="I11" s="155">
        <v>410</v>
      </c>
      <c r="J11" s="155">
        <v>175</v>
      </c>
      <c r="K11" s="155">
        <v>235</v>
      </c>
      <c r="L11" s="155">
        <v>569</v>
      </c>
      <c r="M11" s="155">
        <v>242</v>
      </c>
      <c r="N11" s="155">
        <v>327</v>
      </c>
      <c r="O11" s="155">
        <v>28334</v>
      </c>
      <c r="P11" s="155">
        <v>16393</v>
      </c>
      <c r="Q11" s="155">
        <v>11941</v>
      </c>
      <c r="R11" s="180">
        <v>20.6</v>
      </c>
      <c r="S11" s="180">
        <v>11.6</v>
      </c>
      <c r="T11" s="180">
        <v>33</v>
      </c>
    </row>
    <row r="12" spans="1:20" ht="16.5" customHeight="1">
      <c r="A12" s="243"/>
      <c r="B12" s="241"/>
      <c r="C12" s="248"/>
      <c r="D12" s="249" t="s">
        <v>148</v>
      </c>
      <c r="E12" s="241"/>
      <c r="F12" s="157">
        <v>2391</v>
      </c>
      <c r="G12" s="157">
        <v>484</v>
      </c>
      <c r="H12" s="157">
        <v>1907</v>
      </c>
      <c r="I12" s="157">
        <v>11</v>
      </c>
      <c r="J12" s="157">
        <v>0</v>
      </c>
      <c r="K12" s="157">
        <v>11</v>
      </c>
      <c r="L12" s="157">
        <v>18</v>
      </c>
      <c r="M12" s="157">
        <v>0</v>
      </c>
      <c r="N12" s="157">
        <v>18</v>
      </c>
      <c r="O12" s="157">
        <v>2384</v>
      </c>
      <c r="P12" s="157">
        <v>484</v>
      </c>
      <c r="Q12" s="157">
        <v>1900</v>
      </c>
      <c r="R12" s="181">
        <v>17.5</v>
      </c>
      <c r="S12" s="181">
        <v>13.6</v>
      </c>
      <c r="T12" s="181">
        <v>18.5</v>
      </c>
    </row>
    <row r="13" spans="1:20" ht="16.5" customHeight="1">
      <c r="A13" s="243"/>
      <c r="B13" s="241"/>
      <c r="C13" s="248"/>
      <c r="D13" s="249" t="s">
        <v>177</v>
      </c>
      <c r="E13" s="241"/>
      <c r="F13" s="157">
        <v>1742</v>
      </c>
      <c r="G13" s="157">
        <v>1466</v>
      </c>
      <c r="H13" s="157">
        <v>276</v>
      </c>
      <c r="I13" s="157">
        <v>22</v>
      </c>
      <c r="J13" s="157">
        <v>11</v>
      </c>
      <c r="K13" s="157">
        <v>11</v>
      </c>
      <c r="L13" s="157">
        <v>0</v>
      </c>
      <c r="M13" s="157">
        <v>0</v>
      </c>
      <c r="N13" s="157">
        <v>0</v>
      </c>
      <c r="O13" s="157">
        <v>1764</v>
      </c>
      <c r="P13" s="157">
        <v>1477</v>
      </c>
      <c r="Q13" s="157">
        <v>287</v>
      </c>
      <c r="R13" s="181">
        <v>6</v>
      </c>
      <c r="S13" s="181">
        <v>2.2</v>
      </c>
      <c r="T13" s="181">
        <v>25.8</v>
      </c>
    </row>
    <row r="14" spans="1:20" ht="16.5" customHeight="1">
      <c r="A14" s="243"/>
      <c r="B14" s="241"/>
      <c r="C14" s="248"/>
      <c r="D14" s="249" t="s">
        <v>174</v>
      </c>
      <c r="E14" s="241"/>
      <c r="F14" s="157">
        <v>1606</v>
      </c>
      <c r="G14" s="157">
        <v>1122</v>
      </c>
      <c r="H14" s="157">
        <v>484</v>
      </c>
      <c r="I14" s="157">
        <v>25</v>
      </c>
      <c r="J14" s="157">
        <v>10</v>
      </c>
      <c r="K14" s="157">
        <v>15</v>
      </c>
      <c r="L14" s="157">
        <v>26</v>
      </c>
      <c r="M14" s="157">
        <v>12</v>
      </c>
      <c r="N14" s="157">
        <v>14</v>
      </c>
      <c r="O14" s="157">
        <v>1605</v>
      </c>
      <c r="P14" s="157">
        <v>1120</v>
      </c>
      <c r="Q14" s="157">
        <v>485</v>
      </c>
      <c r="R14" s="181">
        <v>6.5</v>
      </c>
      <c r="S14" s="181">
        <v>2.1</v>
      </c>
      <c r="T14" s="181">
        <v>16.7</v>
      </c>
    </row>
    <row r="15" spans="1:20" ht="16.5" customHeight="1">
      <c r="A15" s="243"/>
      <c r="B15" s="241"/>
      <c r="C15" s="248"/>
      <c r="D15" s="249" t="s">
        <v>73</v>
      </c>
      <c r="E15" s="241"/>
      <c r="F15" s="157">
        <v>4268</v>
      </c>
      <c r="G15" s="157">
        <v>3071</v>
      </c>
      <c r="H15" s="157">
        <v>1197</v>
      </c>
      <c r="I15" s="157">
        <v>6</v>
      </c>
      <c r="J15" s="157">
        <v>0</v>
      </c>
      <c r="K15" s="157">
        <v>6</v>
      </c>
      <c r="L15" s="157">
        <v>0</v>
      </c>
      <c r="M15" s="157">
        <v>0</v>
      </c>
      <c r="N15" s="157">
        <v>0</v>
      </c>
      <c r="O15" s="157">
        <v>4274</v>
      </c>
      <c r="P15" s="157">
        <v>3071</v>
      </c>
      <c r="Q15" s="157">
        <v>1203</v>
      </c>
      <c r="R15" s="181">
        <v>7.7</v>
      </c>
      <c r="S15" s="181">
        <v>5.4</v>
      </c>
      <c r="T15" s="181">
        <v>13.5</v>
      </c>
    </row>
    <row r="16" spans="1:20" ht="16.5" customHeight="1">
      <c r="A16" s="243"/>
      <c r="B16" s="241"/>
      <c r="C16" s="248"/>
      <c r="D16" s="249" t="s">
        <v>74</v>
      </c>
      <c r="E16" s="241"/>
      <c r="F16" s="157">
        <v>2841</v>
      </c>
      <c r="G16" s="157">
        <v>1925</v>
      </c>
      <c r="H16" s="157">
        <v>916</v>
      </c>
      <c r="I16" s="157">
        <v>9</v>
      </c>
      <c r="J16" s="157">
        <v>3</v>
      </c>
      <c r="K16" s="157">
        <v>6</v>
      </c>
      <c r="L16" s="157">
        <v>51</v>
      </c>
      <c r="M16" s="157">
        <v>25</v>
      </c>
      <c r="N16" s="157">
        <v>26</v>
      </c>
      <c r="O16" s="157">
        <v>2799</v>
      </c>
      <c r="P16" s="157">
        <v>1903</v>
      </c>
      <c r="Q16" s="157">
        <v>896</v>
      </c>
      <c r="R16" s="181">
        <v>18.8</v>
      </c>
      <c r="S16" s="181">
        <v>7</v>
      </c>
      <c r="T16" s="181">
        <v>44</v>
      </c>
    </row>
    <row r="17" spans="1:20" ht="16.5" customHeight="1">
      <c r="A17" s="243"/>
      <c r="B17" s="241"/>
      <c r="C17" s="248"/>
      <c r="D17" s="249" t="s">
        <v>151</v>
      </c>
      <c r="E17" s="241"/>
      <c r="F17" s="157">
        <v>12893</v>
      </c>
      <c r="G17" s="157">
        <v>10024</v>
      </c>
      <c r="H17" s="157">
        <v>2869</v>
      </c>
      <c r="I17" s="157">
        <v>347</v>
      </c>
      <c r="J17" s="157">
        <v>167</v>
      </c>
      <c r="K17" s="157">
        <v>180</v>
      </c>
      <c r="L17" s="157">
        <v>28</v>
      </c>
      <c r="M17" s="157">
        <v>27</v>
      </c>
      <c r="N17" s="157">
        <v>1</v>
      </c>
      <c r="O17" s="157">
        <v>13212</v>
      </c>
      <c r="P17" s="157">
        <v>10164</v>
      </c>
      <c r="Q17" s="157">
        <v>3048</v>
      </c>
      <c r="R17" s="181">
        <v>5</v>
      </c>
      <c r="S17" s="181">
        <v>0.9</v>
      </c>
      <c r="T17" s="181">
        <v>19</v>
      </c>
    </row>
    <row r="18" spans="1:20" ht="16.5" customHeight="1">
      <c r="A18" s="243"/>
      <c r="B18" s="241"/>
      <c r="C18" s="248"/>
      <c r="D18" s="249" t="s">
        <v>75</v>
      </c>
      <c r="E18" s="241"/>
      <c r="F18" s="157">
        <v>13217</v>
      </c>
      <c r="G18" s="157">
        <v>9185</v>
      </c>
      <c r="H18" s="157">
        <v>4032</v>
      </c>
      <c r="I18" s="157">
        <v>250</v>
      </c>
      <c r="J18" s="157">
        <v>96</v>
      </c>
      <c r="K18" s="157">
        <v>154</v>
      </c>
      <c r="L18" s="157">
        <v>126</v>
      </c>
      <c r="M18" s="157">
        <v>83</v>
      </c>
      <c r="N18" s="157">
        <v>43</v>
      </c>
      <c r="O18" s="157">
        <v>13341</v>
      </c>
      <c r="P18" s="157">
        <v>9198</v>
      </c>
      <c r="Q18" s="157">
        <v>4143</v>
      </c>
      <c r="R18" s="181">
        <v>14.3</v>
      </c>
      <c r="S18" s="181">
        <v>3.4</v>
      </c>
      <c r="T18" s="181">
        <v>38.5</v>
      </c>
    </row>
    <row r="19" spans="1:20" ht="16.5" customHeight="1">
      <c r="A19" s="243"/>
      <c r="B19" s="241"/>
      <c r="C19" s="248"/>
      <c r="D19" s="249" t="s">
        <v>76</v>
      </c>
      <c r="E19" s="241"/>
      <c r="F19" s="157">
        <v>3114</v>
      </c>
      <c r="G19" s="157">
        <v>2879</v>
      </c>
      <c r="H19" s="157">
        <v>235</v>
      </c>
      <c r="I19" s="157">
        <v>29</v>
      </c>
      <c r="J19" s="157">
        <v>29</v>
      </c>
      <c r="K19" s="157">
        <v>0</v>
      </c>
      <c r="L19" s="157">
        <v>7</v>
      </c>
      <c r="M19" s="157">
        <v>7</v>
      </c>
      <c r="N19" s="157">
        <v>0</v>
      </c>
      <c r="O19" s="157">
        <v>3136</v>
      </c>
      <c r="P19" s="157">
        <v>2901</v>
      </c>
      <c r="Q19" s="157">
        <v>235</v>
      </c>
      <c r="R19" s="181">
        <v>0.6</v>
      </c>
      <c r="S19" s="181">
        <v>0.5</v>
      </c>
      <c r="T19" s="181">
        <v>1.7</v>
      </c>
    </row>
    <row r="20" spans="1:20" ht="16.5" customHeight="1">
      <c r="A20" s="243"/>
      <c r="B20" s="241"/>
      <c r="C20" s="248"/>
      <c r="D20" s="249" t="s">
        <v>77</v>
      </c>
      <c r="E20" s="241"/>
      <c r="F20" s="157">
        <v>2984</v>
      </c>
      <c r="G20" s="157">
        <v>2618</v>
      </c>
      <c r="H20" s="157">
        <v>366</v>
      </c>
      <c r="I20" s="157">
        <v>41</v>
      </c>
      <c r="J20" s="157">
        <v>41</v>
      </c>
      <c r="K20" s="157">
        <v>0</v>
      </c>
      <c r="L20" s="157">
        <v>126</v>
      </c>
      <c r="M20" s="157">
        <v>125</v>
      </c>
      <c r="N20" s="157">
        <v>1</v>
      </c>
      <c r="O20" s="157">
        <v>2899</v>
      </c>
      <c r="P20" s="157">
        <v>2534</v>
      </c>
      <c r="Q20" s="157">
        <v>365</v>
      </c>
      <c r="R20" s="181">
        <v>2</v>
      </c>
      <c r="S20" s="181">
        <v>0.8</v>
      </c>
      <c r="T20" s="181">
        <v>10.4</v>
      </c>
    </row>
    <row r="21" spans="1:20" ht="16.5" customHeight="1">
      <c r="A21" s="243"/>
      <c r="B21" s="241"/>
      <c r="C21" s="248"/>
      <c r="D21" s="249" t="s">
        <v>78</v>
      </c>
      <c r="E21" s="241"/>
      <c r="F21" s="157">
        <v>8302</v>
      </c>
      <c r="G21" s="157">
        <v>7740</v>
      </c>
      <c r="H21" s="157">
        <v>562</v>
      </c>
      <c r="I21" s="157">
        <v>51</v>
      </c>
      <c r="J21" s="157">
        <v>51</v>
      </c>
      <c r="K21" s="157">
        <v>0</v>
      </c>
      <c r="L21" s="157">
        <v>17</v>
      </c>
      <c r="M21" s="157">
        <v>16</v>
      </c>
      <c r="N21" s="157">
        <v>1</v>
      </c>
      <c r="O21" s="157">
        <v>8336</v>
      </c>
      <c r="P21" s="157">
        <v>7775</v>
      </c>
      <c r="Q21" s="157">
        <v>561</v>
      </c>
      <c r="R21" s="181">
        <v>2</v>
      </c>
      <c r="S21" s="181">
        <v>0.7</v>
      </c>
      <c r="T21" s="181">
        <v>19.6</v>
      </c>
    </row>
    <row r="22" spans="1:20" ht="16.5" customHeight="1">
      <c r="A22" s="243"/>
      <c r="B22" s="241"/>
      <c r="C22" s="248"/>
      <c r="D22" s="249" t="s">
        <v>79</v>
      </c>
      <c r="E22" s="241"/>
      <c r="F22" s="157">
        <v>6905</v>
      </c>
      <c r="G22" s="157">
        <v>5791</v>
      </c>
      <c r="H22" s="157">
        <v>1114</v>
      </c>
      <c r="I22" s="157">
        <v>26</v>
      </c>
      <c r="J22" s="157">
        <v>19</v>
      </c>
      <c r="K22" s="157">
        <v>7</v>
      </c>
      <c r="L22" s="157">
        <v>131</v>
      </c>
      <c r="M22" s="157">
        <v>56</v>
      </c>
      <c r="N22" s="157">
        <v>75</v>
      </c>
      <c r="O22" s="157">
        <v>6800</v>
      </c>
      <c r="P22" s="157">
        <v>5754</v>
      </c>
      <c r="Q22" s="157">
        <v>1046</v>
      </c>
      <c r="R22" s="181">
        <v>6.1</v>
      </c>
      <c r="S22" s="181">
        <v>1.7</v>
      </c>
      <c r="T22" s="181">
        <v>30.6</v>
      </c>
    </row>
    <row r="23" spans="1:20" ht="16.5" customHeight="1">
      <c r="A23" s="243"/>
      <c r="B23" s="241"/>
      <c r="C23" s="248"/>
      <c r="D23" s="249" t="s">
        <v>80</v>
      </c>
      <c r="E23" s="241"/>
      <c r="F23" s="164">
        <v>13414</v>
      </c>
      <c r="G23" s="164">
        <v>11343</v>
      </c>
      <c r="H23" s="164">
        <v>2071</v>
      </c>
      <c r="I23" s="164">
        <v>106</v>
      </c>
      <c r="J23" s="164">
        <v>106</v>
      </c>
      <c r="K23" s="164">
        <v>0</v>
      </c>
      <c r="L23" s="164">
        <v>60</v>
      </c>
      <c r="M23" s="164">
        <v>57</v>
      </c>
      <c r="N23" s="164">
        <v>3</v>
      </c>
      <c r="O23" s="164">
        <v>13460</v>
      </c>
      <c r="P23" s="164">
        <v>11392</v>
      </c>
      <c r="Q23" s="164">
        <v>2068</v>
      </c>
      <c r="R23" s="185">
        <v>5.4</v>
      </c>
      <c r="S23" s="185">
        <v>1.5</v>
      </c>
      <c r="T23" s="185">
        <v>26.5</v>
      </c>
    </row>
    <row r="24" spans="1:20" ht="16.5" customHeight="1">
      <c r="A24" s="243"/>
      <c r="B24" s="241"/>
      <c r="C24" s="248"/>
      <c r="D24" s="249" t="s">
        <v>152</v>
      </c>
      <c r="E24" s="241"/>
      <c r="F24" s="162">
        <v>6983</v>
      </c>
      <c r="G24" s="162">
        <v>4446</v>
      </c>
      <c r="H24" s="162">
        <v>2537</v>
      </c>
      <c r="I24" s="162">
        <v>25</v>
      </c>
      <c r="J24" s="162">
        <v>3</v>
      </c>
      <c r="K24" s="162">
        <v>22</v>
      </c>
      <c r="L24" s="162">
        <v>64</v>
      </c>
      <c r="M24" s="162">
        <v>53</v>
      </c>
      <c r="N24" s="162">
        <v>11</v>
      </c>
      <c r="O24" s="162">
        <v>6944</v>
      </c>
      <c r="P24" s="162">
        <v>4396</v>
      </c>
      <c r="Q24" s="162">
        <v>2548</v>
      </c>
      <c r="R24" s="183">
        <v>16.6</v>
      </c>
      <c r="S24" s="183">
        <v>3</v>
      </c>
      <c r="T24" s="183">
        <v>40</v>
      </c>
    </row>
    <row r="25" spans="1:20" ht="16.5" customHeight="1">
      <c r="A25" s="243"/>
      <c r="B25" s="241"/>
      <c r="C25" s="248"/>
      <c r="D25" s="249" t="s">
        <v>153</v>
      </c>
      <c r="E25" s="241"/>
      <c r="F25" s="162">
        <v>13435</v>
      </c>
      <c r="G25" s="162">
        <v>10522</v>
      </c>
      <c r="H25" s="162">
        <v>2913</v>
      </c>
      <c r="I25" s="162">
        <v>23</v>
      </c>
      <c r="J25" s="162">
        <v>7</v>
      </c>
      <c r="K25" s="162">
        <v>16</v>
      </c>
      <c r="L25" s="162">
        <v>83</v>
      </c>
      <c r="M25" s="162">
        <v>40</v>
      </c>
      <c r="N25" s="162">
        <v>43</v>
      </c>
      <c r="O25" s="162">
        <v>13375</v>
      </c>
      <c r="P25" s="162">
        <v>10489</v>
      </c>
      <c r="Q25" s="162">
        <v>2886</v>
      </c>
      <c r="R25" s="183">
        <v>4.5</v>
      </c>
      <c r="S25" s="183">
        <v>0.8</v>
      </c>
      <c r="T25" s="183">
        <v>18.1</v>
      </c>
    </row>
    <row r="26" spans="1:20" ht="16.5" customHeight="1">
      <c r="A26" s="243"/>
      <c r="B26" s="241"/>
      <c r="C26" s="248"/>
      <c r="D26" s="249" t="s">
        <v>81</v>
      </c>
      <c r="E26" s="241"/>
      <c r="F26" s="162">
        <v>22004</v>
      </c>
      <c r="G26" s="162">
        <v>17455</v>
      </c>
      <c r="H26" s="162">
        <v>4549</v>
      </c>
      <c r="I26" s="162">
        <v>291</v>
      </c>
      <c r="J26" s="162">
        <v>184</v>
      </c>
      <c r="K26" s="162">
        <v>107</v>
      </c>
      <c r="L26" s="162">
        <v>161</v>
      </c>
      <c r="M26" s="162">
        <v>129</v>
      </c>
      <c r="N26" s="162">
        <v>32</v>
      </c>
      <c r="O26" s="162">
        <v>22134</v>
      </c>
      <c r="P26" s="162">
        <v>17510</v>
      </c>
      <c r="Q26" s="162">
        <v>4624</v>
      </c>
      <c r="R26" s="183">
        <v>5.8</v>
      </c>
      <c r="S26" s="183">
        <v>2.2</v>
      </c>
      <c r="T26" s="183">
        <v>19.5</v>
      </c>
    </row>
    <row r="27" spans="1:20" ht="16.5" customHeight="1">
      <c r="A27" s="243"/>
      <c r="B27" s="241"/>
      <c r="C27" s="248"/>
      <c r="D27" s="249" t="s">
        <v>82</v>
      </c>
      <c r="E27" s="241"/>
      <c r="F27" s="162">
        <v>8128</v>
      </c>
      <c r="G27" s="162">
        <v>6396</v>
      </c>
      <c r="H27" s="162">
        <v>1732</v>
      </c>
      <c r="I27" s="162">
        <v>27</v>
      </c>
      <c r="J27" s="162">
        <v>16</v>
      </c>
      <c r="K27" s="162">
        <v>11</v>
      </c>
      <c r="L27" s="162">
        <v>44</v>
      </c>
      <c r="M27" s="162">
        <v>32</v>
      </c>
      <c r="N27" s="162">
        <v>12</v>
      </c>
      <c r="O27" s="162">
        <v>8111</v>
      </c>
      <c r="P27" s="162">
        <v>6380</v>
      </c>
      <c r="Q27" s="162">
        <v>1731</v>
      </c>
      <c r="R27" s="183">
        <v>1.2</v>
      </c>
      <c r="S27" s="183">
        <v>0.4</v>
      </c>
      <c r="T27" s="183">
        <v>4</v>
      </c>
    </row>
    <row r="28" spans="1:20" ht="16.5" customHeight="1">
      <c r="A28" s="243"/>
      <c r="B28" s="241"/>
      <c r="C28" s="248"/>
      <c r="D28" s="249" t="s">
        <v>83</v>
      </c>
      <c r="E28" s="241"/>
      <c r="F28" s="162">
        <v>11470</v>
      </c>
      <c r="G28" s="162">
        <v>7265</v>
      </c>
      <c r="H28" s="162">
        <v>4205</v>
      </c>
      <c r="I28" s="162">
        <v>170</v>
      </c>
      <c r="J28" s="162">
        <v>50</v>
      </c>
      <c r="K28" s="162">
        <v>120</v>
      </c>
      <c r="L28" s="162">
        <v>219</v>
      </c>
      <c r="M28" s="162">
        <v>147</v>
      </c>
      <c r="N28" s="162">
        <v>72</v>
      </c>
      <c r="O28" s="162">
        <v>11421</v>
      </c>
      <c r="P28" s="162">
        <v>7168</v>
      </c>
      <c r="Q28" s="162">
        <v>4253</v>
      </c>
      <c r="R28" s="183">
        <v>16.2</v>
      </c>
      <c r="S28" s="183">
        <v>6</v>
      </c>
      <c r="T28" s="183">
        <v>33.2</v>
      </c>
    </row>
    <row r="29" spans="1:20" ht="16.5" customHeight="1">
      <c r="A29" s="243"/>
      <c r="B29" s="241"/>
      <c r="C29" s="248"/>
      <c r="D29" s="249" t="s">
        <v>154</v>
      </c>
      <c r="E29" s="241"/>
      <c r="F29" s="162">
        <v>4896</v>
      </c>
      <c r="G29" s="162">
        <v>4231</v>
      </c>
      <c r="H29" s="162">
        <v>665</v>
      </c>
      <c r="I29" s="162">
        <v>94</v>
      </c>
      <c r="J29" s="162">
        <v>85</v>
      </c>
      <c r="K29" s="162">
        <v>9</v>
      </c>
      <c r="L29" s="162">
        <v>74</v>
      </c>
      <c r="M29" s="162">
        <v>74</v>
      </c>
      <c r="N29" s="162">
        <v>0</v>
      </c>
      <c r="O29" s="162">
        <v>4916</v>
      </c>
      <c r="P29" s="162">
        <v>4242</v>
      </c>
      <c r="Q29" s="162">
        <v>674</v>
      </c>
      <c r="R29" s="183">
        <v>6.5</v>
      </c>
      <c r="S29" s="183">
        <v>2.9</v>
      </c>
      <c r="T29" s="183">
        <v>29.1</v>
      </c>
    </row>
    <row r="30" spans="1:20" ht="16.5" customHeight="1">
      <c r="A30" s="250"/>
      <c r="B30" s="251"/>
      <c r="C30" s="248"/>
      <c r="D30" s="244" t="s">
        <v>175</v>
      </c>
      <c r="E30" s="251"/>
      <c r="F30" s="163">
        <v>29686</v>
      </c>
      <c r="G30" s="163">
        <v>24056</v>
      </c>
      <c r="H30" s="163">
        <v>5630</v>
      </c>
      <c r="I30" s="163">
        <v>259</v>
      </c>
      <c r="J30" s="163">
        <v>233</v>
      </c>
      <c r="K30" s="163">
        <v>26</v>
      </c>
      <c r="L30" s="163">
        <v>338</v>
      </c>
      <c r="M30" s="163">
        <v>249</v>
      </c>
      <c r="N30" s="163">
        <v>89</v>
      </c>
      <c r="O30" s="163">
        <v>29607</v>
      </c>
      <c r="P30" s="163">
        <v>24040</v>
      </c>
      <c r="Q30" s="163">
        <v>5567</v>
      </c>
      <c r="R30" s="186">
        <v>2.1</v>
      </c>
      <c r="S30" s="186">
        <v>1.1</v>
      </c>
      <c r="T30" s="186">
        <v>6.4</v>
      </c>
    </row>
    <row r="31" spans="1:20" ht="16.5" customHeight="1">
      <c r="A31" s="252"/>
      <c r="B31" s="253"/>
      <c r="C31" s="487" t="s">
        <v>84</v>
      </c>
      <c r="D31" s="487"/>
      <c r="E31" s="254"/>
      <c r="F31" s="164">
        <v>4313</v>
      </c>
      <c r="G31" s="164">
        <v>3468</v>
      </c>
      <c r="H31" s="164">
        <v>845</v>
      </c>
      <c r="I31" s="164">
        <v>77</v>
      </c>
      <c r="J31" s="164">
        <v>45</v>
      </c>
      <c r="K31" s="164">
        <v>32</v>
      </c>
      <c r="L31" s="164">
        <v>0</v>
      </c>
      <c r="M31" s="164">
        <v>0</v>
      </c>
      <c r="N31" s="164">
        <v>0</v>
      </c>
      <c r="O31" s="164">
        <v>4390</v>
      </c>
      <c r="P31" s="164">
        <v>3513</v>
      </c>
      <c r="Q31" s="164">
        <v>877</v>
      </c>
      <c r="R31" s="185">
        <v>2</v>
      </c>
      <c r="S31" s="185">
        <v>0</v>
      </c>
      <c r="T31" s="185">
        <v>9.8</v>
      </c>
    </row>
    <row r="32" spans="1:20" ht="16.5" customHeight="1">
      <c r="A32" s="243"/>
      <c r="B32" s="241"/>
      <c r="C32" s="486" t="s">
        <v>85</v>
      </c>
      <c r="D32" s="486"/>
      <c r="E32" s="242"/>
      <c r="F32" s="164">
        <v>14928</v>
      </c>
      <c r="G32" s="164">
        <v>10145</v>
      </c>
      <c r="H32" s="164">
        <v>4783</v>
      </c>
      <c r="I32" s="164">
        <v>84</v>
      </c>
      <c r="J32" s="164">
        <v>20</v>
      </c>
      <c r="K32" s="164">
        <v>64</v>
      </c>
      <c r="L32" s="164">
        <v>111</v>
      </c>
      <c r="M32" s="164">
        <v>83</v>
      </c>
      <c r="N32" s="164">
        <v>28</v>
      </c>
      <c r="O32" s="164">
        <v>14901</v>
      </c>
      <c r="P32" s="164">
        <v>10082</v>
      </c>
      <c r="Q32" s="164">
        <v>4819</v>
      </c>
      <c r="R32" s="185">
        <v>3.9</v>
      </c>
      <c r="S32" s="185">
        <v>0.6</v>
      </c>
      <c r="T32" s="185">
        <v>10.8</v>
      </c>
    </row>
    <row r="33" spans="1:20" ht="16.5" customHeight="1">
      <c r="A33" s="243"/>
      <c r="B33" s="241"/>
      <c r="C33" s="477" t="s">
        <v>156</v>
      </c>
      <c r="D33" s="477"/>
      <c r="E33" s="242"/>
      <c r="F33" s="164">
        <v>42502</v>
      </c>
      <c r="G33" s="164">
        <v>35392</v>
      </c>
      <c r="H33" s="164">
        <v>7110</v>
      </c>
      <c r="I33" s="164">
        <v>1860</v>
      </c>
      <c r="J33" s="164">
        <v>1707</v>
      </c>
      <c r="K33" s="164">
        <v>153</v>
      </c>
      <c r="L33" s="164">
        <v>904</v>
      </c>
      <c r="M33" s="164">
        <v>571</v>
      </c>
      <c r="N33" s="164">
        <v>333</v>
      </c>
      <c r="O33" s="164">
        <v>43458</v>
      </c>
      <c r="P33" s="164">
        <v>36528</v>
      </c>
      <c r="Q33" s="164">
        <v>6930</v>
      </c>
      <c r="R33" s="185">
        <v>21.4</v>
      </c>
      <c r="S33" s="185">
        <v>16.5</v>
      </c>
      <c r="T33" s="185">
        <v>47.3</v>
      </c>
    </row>
    <row r="34" spans="1:20" ht="16.5" customHeight="1">
      <c r="A34" s="250"/>
      <c r="B34" s="256"/>
      <c r="C34" s="479" t="s">
        <v>157</v>
      </c>
      <c r="D34" s="479"/>
      <c r="E34" s="242"/>
      <c r="F34" s="164">
        <v>64852</v>
      </c>
      <c r="G34" s="164">
        <v>23954</v>
      </c>
      <c r="H34" s="164">
        <v>40898</v>
      </c>
      <c r="I34" s="164">
        <v>641</v>
      </c>
      <c r="J34" s="164">
        <v>322</v>
      </c>
      <c r="K34" s="164">
        <v>319</v>
      </c>
      <c r="L34" s="164">
        <v>780</v>
      </c>
      <c r="M34" s="164">
        <v>359</v>
      </c>
      <c r="N34" s="164">
        <v>421</v>
      </c>
      <c r="O34" s="164">
        <v>64713</v>
      </c>
      <c r="P34" s="164">
        <v>23917</v>
      </c>
      <c r="Q34" s="164">
        <v>40796</v>
      </c>
      <c r="R34" s="185">
        <v>56.5</v>
      </c>
      <c r="S34" s="185">
        <v>18.3</v>
      </c>
      <c r="T34" s="185">
        <v>78.8</v>
      </c>
    </row>
    <row r="35" spans="1:20" ht="16.5" customHeight="1">
      <c r="A35" s="252"/>
      <c r="B35" s="253"/>
      <c r="C35" s="258"/>
      <c r="D35" s="258" t="s">
        <v>86</v>
      </c>
      <c r="E35" s="259"/>
      <c r="F35" s="155">
        <v>15831</v>
      </c>
      <c r="G35" s="155">
        <v>9809</v>
      </c>
      <c r="H35" s="155">
        <v>6022</v>
      </c>
      <c r="I35" s="155">
        <v>28</v>
      </c>
      <c r="J35" s="155">
        <v>19</v>
      </c>
      <c r="K35" s="155">
        <v>9</v>
      </c>
      <c r="L35" s="155">
        <v>58</v>
      </c>
      <c r="M35" s="155">
        <v>49</v>
      </c>
      <c r="N35" s="155">
        <v>9</v>
      </c>
      <c r="O35" s="155">
        <v>15801</v>
      </c>
      <c r="P35" s="155">
        <v>9779</v>
      </c>
      <c r="Q35" s="155">
        <v>6022</v>
      </c>
      <c r="R35" s="180">
        <v>10.5</v>
      </c>
      <c r="S35" s="180">
        <v>2</v>
      </c>
      <c r="T35" s="180">
        <v>24.4</v>
      </c>
    </row>
    <row r="36" spans="1:20" ht="16.5" customHeight="1">
      <c r="A36" s="250"/>
      <c r="B36" s="256"/>
      <c r="C36" s="244"/>
      <c r="D36" s="244" t="s">
        <v>87</v>
      </c>
      <c r="E36" s="260"/>
      <c r="F36" s="170">
        <v>49021</v>
      </c>
      <c r="G36" s="170">
        <v>14145</v>
      </c>
      <c r="H36" s="170">
        <v>34876</v>
      </c>
      <c r="I36" s="170">
        <v>613</v>
      </c>
      <c r="J36" s="170">
        <v>303</v>
      </c>
      <c r="K36" s="170">
        <v>310</v>
      </c>
      <c r="L36" s="170">
        <v>722</v>
      </c>
      <c r="M36" s="170">
        <v>310</v>
      </c>
      <c r="N36" s="170">
        <v>412</v>
      </c>
      <c r="O36" s="170">
        <v>48912</v>
      </c>
      <c r="P36" s="170">
        <v>14138</v>
      </c>
      <c r="Q36" s="170">
        <v>34774</v>
      </c>
      <c r="R36" s="187">
        <v>71.3</v>
      </c>
      <c r="S36" s="187">
        <v>29.6</v>
      </c>
      <c r="T36" s="187">
        <v>88.2</v>
      </c>
    </row>
    <row r="37" spans="1:20" ht="16.5" customHeight="1">
      <c r="A37" s="252"/>
      <c r="B37" s="253"/>
      <c r="C37" s="480" t="s">
        <v>158</v>
      </c>
      <c r="D37" s="480"/>
      <c r="E37" s="254"/>
      <c r="F37" s="164">
        <v>11483</v>
      </c>
      <c r="G37" s="164">
        <v>5750</v>
      </c>
      <c r="H37" s="164">
        <v>5733</v>
      </c>
      <c r="I37" s="164">
        <v>129</v>
      </c>
      <c r="J37" s="164">
        <v>32</v>
      </c>
      <c r="K37" s="164">
        <v>97</v>
      </c>
      <c r="L37" s="164">
        <v>30</v>
      </c>
      <c r="M37" s="164">
        <v>7</v>
      </c>
      <c r="N37" s="164">
        <v>23</v>
      </c>
      <c r="O37" s="164">
        <v>11582</v>
      </c>
      <c r="P37" s="164">
        <v>5775</v>
      </c>
      <c r="Q37" s="164">
        <v>5807</v>
      </c>
      <c r="R37" s="185">
        <v>9.8</v>
      </c>
      <c r="S37" s="185">
        <v>0.3</v>
      </c>
      <c r="T37" s="185">
        <v>19.3</v>
      </c>
    </row>
    <row r="38" spans="1:20" ht="16.5" customHeight="1">
      <c r="A38" s="243"/>
      <c r="B38" s="262"/>
      <c r="C38" s="477" t="s">
        <v>159</v>
      </c>
      <c r="D38" s="477"/>
      <c r="E38" s="242"/>
      <c r="F38" s="164">
        <v>1386</v>
      </c>
      <c r="G38" s="164">
        <v>856</v>
      </c>
      <c r="H38" s="164">
        <v>530</v>
      </c>
      <c r="I38" s="164">
        <v>117</v>
      </c>
      <c r="J38" s="164">
        <v>85</v>
      </c>
      <c r="K38" s="164">
        <v>32</v>
      </c>
      <c r="L38" s="164">
        <v>116</v>
      </c>
      <c r="M38" s="164">
        <v>77</v>
      </c>
      <c r="N38" s="164">
        <v>39</v>
      </c>
      <c r="O38" s="164">
        <v>1387</v>
      </c>
      <c r="P38" s="164">
        <v>864</v>
      </c>
      <c r="Q38" s="164">
        <v>523</v>
      </c>
      <c r="R38" s="185">
        <v>21.1</v>
      </c>
      <c r="S38" s="185">
        <v>14.2</v>
      </c>
      <c r="T38" s="185">
        <v>32.3</v>
      </c>
    </row>
    <row r="39" spans="1:20" ht="16.5" customHeight="1">
      <c r="A39" s="243"/>
      <c r="B39" s="253"/>
      <c r="C39" s="477" t="s">
        <v>160</v>
      </c>
      <c r="D39" s="477"/>
      <c r="E39" s="263"/>
      <c r="F39" s="164">
        <v>40027</v>
      </c>
      <c r="G39" s="164">
        <v>29036</v>
      </c>
      <c r="H39" s="164">
        <v>10991</v>
      </c>
      <c r="I39" s="164">
        <v>681</v>
      </c>
      <c r="J39" s="164">
        <v>359</v>
      </c>
      <c r="K39" s="164">
        <v>322</v>
      </c>
      <c r="L39" s="164">
        <v>342</v>
      </c>
      <c r="M39" s="164">
        <v>231</v>
      </c>
      <c r="N39" s="164">
        <v>111</v>
      </c>
      <c r="O39" s="164">
        <v>40366</v>
      </c>
      <c r="P39" s="164">
        <v>29164</v>
      </c>
      <c r="Q39" s="164">
        <v>11202</v>
      </c>
      <c r="R39" s="185">
        <v>16.4</v>
      </c>
      <c r="S39" s="185">
        <v>6.7</v>
      </c>
      <c r="T39" s="185">
        <v>41.7</v>
      </c>
    </row>
    <row r="40" spans="1:20" ht="16.5" customHeight="1">
      <c r="A40" s="243"/>
      <c r="B40" s="241"/>
      <c r="C40" s="477" t="s">
        <v>161</v>
      </c>
      <c r="D40" s="477"/>
      <c r="E40" s="254"/>
      <c r="F40" s="164">
        <v>21077</v>
      </c>
      <c r="G40" s="164">
        <v>6159</v>
      </c>
      <c r="H40" s="164">
        <v>14918</v>
      </c>
      <c r="I40" s="164">
        <v>623</v>
      </c>
      <c r="J40" s="164">
        <v>165</v>
      </c>
      <c r="K40" s="164">
        <v>458</v>
      </c>
      <c r="L40" s="164">
        <v>664</v>
      </c>
      <c r="M40" s="164">
        <v>211</v>
      </c>
      <c r="N40" s="164">
        <v>453</v>
      </c>
      <c r="O40" s="164">
        <v>21036</v>
      </c>
      <c r="P40" s="164">
        <v>6113</v>
      </c>
      <c r="Q40" s="164">
        <v>14923</v>
      </c>
      <c r="R40" s="185">
        <v>73.5</v>
      </c>
      <c r="S40" s="185">
        <v>49.7</v>
      </c>
      <c r="T40" s="185">
        <v>83.2</v>
      </c>
    </row>
    <row r="41" spans="1:20" ht="16.5" customHeight="1">
      <c r="A41" s="243"/>
      <c r="B41" s="241"/>
      <c r="C41" s="477" t="s">
        <v>162</v>
      </c>
      <c r="D41" s="477"/>
      <c r="E41" s="242"/>
      <c r="F41" s="164">
        <v>18998</v>
      </c>
      <c r="G41" s="164">
        <v>8943</v>
      </c>
      <c r="H41" s="164">
        <v>10055</v>
      </c>
      <c r="I41" s="164">
        <v>788</v>
      </c>
      <c r="J41" s="164">
        <v>219</v>
      </c>
      <c r="K41" s="164">
        <v>569</v>
      </c>
      <c r="L41" s="164">
        <v>457</v>
      </c>
      <c r="M41" s="164">
        <v>321</v>
      </c>
      <c r="N41" s="164">
        <v>136</v>
      </c>
      <c r="O41" s="164">
        <v>19329</v>
      </c>
      <c r="P41" s="164">
        <v>8841</v>
      </c>
      <c r="Q41" s="164">
        <v>10488</v>
      </c>
      <c r="R41" s="185">
        <v>38.8</v>
      </c>
      <c r="S41" s="185">
        <v>25.3</v>
      </c>
      <c r="T41" s="185">
        <v>50.2</v>
      </c>
    </row>
    <row r="42" spans="1:20" ht="16.5" customHeight="1">
      <c r="A42" s="243"/>
      <c r="B42" s="241"/>
      <c r="C42" s="478" t="s">
        <v>89</v>
      </c>
      <c r="D42" s="478"/>
      <c r="E42" s="242"/>
      <c r="F42" s="164">
        <v>34035</v>
      </c>
      <c r="G42" s="164">
        <v>23293</v>
      </c>
      <c r="H42" s="164">
        <v>10742</v>
      </c>
      <c r="I42" s="164">
        <v>514</v>
      </c>
      <c r="J42" s="164">
        <v>316</v>
      </c>
      <c r="K42" s="164">
        <v>198</v>
      </c>
      <c r="L42" s="164">
        <v>124</v>
      </c>
      <c r="M42" s="164">
        <v>40</v>
      </c>
      <c r="N42" s="164">
        <v>84</v>
      </c>
      <c r="O42" s="164">
        <v>34425</v>
      </c>
      <c r="P42" s="164">
        <v>23569</v>
      </c>
      <c r="Q42" s="164">
        <v>10856</v>
      </c>
      <c r="R42" s="185">
        <v>13</v>
      </c>
      <c r="S42" s="185">
        <v>4.1</v>
      </c>
      <c r="T42" s="185">
        <v>32.4</v>
      </c>
    </row>
    <row r="43" spans="1:20" ht="16.5" customHeight="1">
      <c r="A43" s="243"/>
      <c r="B43" s="241"/>
      <c r="C43" s="476" t="s">
        <v>88</v>
      </c>
      <c r="D43" s="476"/>
      <c r="E43" s="242"/>
      <c r="F43" s="164">
        <v>73370</v>
      </c>
      <c r="G43" s="164">
        <v>24031</v>
      </c>
      <c r="H43" s="164">
        <v>49339</v>
      </c>
      <c r="I43" s="164">
        <v>1538</v>
      </c>
      <c r="J43" s="164">
        <v>454</v>
      </c>
      <c r="K43" s="164">
        <v>1084</v>
      </c>
      <c r="L43" s="164">
        <v>2737</v>
      </c>
      <c r="M43" s="164">
        <v>1002</v>
      </c>
      <c r="N43" s="164">
        <v>1735</v>
      </c>
      <c r="O43" s="164">
        <v>72171</v>
      </c>
      <c r="P43" s="164">
        <v>23483</v>
      </c>
      <c r="Q43" s="164">
        <v>48688</v>
      </c>
      <c r="R43" s="185">
        <v>25.4</v>
      </c>
      <c r="S43" s="185">
        <v>19.2</v>
      </c>
      <c r="T43" s="185">
        <v>28.4</v>
      </c>
    </row>
    <row r="44" spans="1:20" ht="16.5" customHeight="1">
      <c r="A44" s="245"/>
      <c r="B44" s="246"/>
      <c r="C44" s="264"/>
      <c r="D44" s="261" t="s">
        <v>163</v>
      </c>
      <c r="E44" s="265"/>
      <c r="F44" s="191">
        <v>42674</v>
      </c>
      <c r="G44" s="191">
        <v>11783</v>
      </c>
      <c r="H44" s="191">
        <v>30891</v>
      </c>
      <c r="I44" s="191">
        <v>719</v>
      </c>
      <c r="J44" s="191">
        <v>353</v>
      </c>
      <c r="K44" s="191">
        <v>366</v>
      </c>
      <c r="L44" s="191">
        <v>2282</v>
      </c>
      <c r="M44" s="191">
        <v>749</v>
      </c>
      <c r="N44" s="191">
        <v>1533</v>
      </c>
      <c r="O44" s="191">
        <v>41111</v>
      </c>
      <c r="P44" s="191">
        <v>11387</v>
      </c>
      <c r="Q44" s="191">
        <v>29724</v>
      </c>
      <c r="R44" s="192">
        <v>27</v>
      </c>
      <c r="S44" s="192">
        <v>27.5</v>
      </c>
      <c r="T44" s="192">
        <v>26.8</v>
      </c>
    </row>
    <row r="45" spans="1:20" ht="16.5" customHeight="1">
      <c r="A45" s="250"/>
      <c r="B45" s="251"/>
      <c r="C45" s="244"/>
      <c r="D45" s="257" t="s">
        <v>164</v>
      </c>
      <c r="E45" s="260"/>
      <c r="F45" s="170">
        <v>30696</v>
      </c>
      <c r="G45" s="170">
        <v>12248</v>
      </c>
      <c r="H45" s="170">
        <v>18448</v>
      </c>
      <c r="I45" s="170">
        <v>819</v>
      </c>
      <c r="J45" s="170">
        <v>101</v>
      </c>
      <c r="K45" s="170">
        <v>718</v>
      </c>
      <c r="L45" s="170">
        <v>455</v>
      </c>
      <c r="M45" s="170">
        <v>253</v>
      </c>
      <c r="N45" s="170">
        <v>202</v>
      </c>
      <c r="O45" s="170">
        <v>31060</v>
      </c>
      <c r="P45" s="170">
        <v>12096</v>
      </c>
      <c r="Q45" s="170">
        <v>18964</v>
      </c>
      <c r="R45" s="187">
        <v>23.3</v>
      </c>
      <c r="S45" s="187">
        <v>11.5</v>
      </c>
      <c r="T45" s="187">
        <v>30.8</v>
      </c>
    </row>
    <row r="46" spans="1:20" ht="16.5" customHeight="1">
      <c r="A46" s="243"/>
      <c r="B46" s="241"/>
      <c r="C46" s="488" t="s">
        <v>91</v>
      </c>
      <c r="D46" s="488"/>
      <c r="E46" s="242"/>
      <c r="F46" s="164">
        <v>43563</v>
      </c>
      <c r="G46" s="164">
        <v>25931</v>
      </c>
      <c r="H46" s="164">
        <v>17632</v>
      </c>
      <c r="I46" s="164">
        <v>1843</v>
      </c>
      <c r="J46" s="164">
        <v>733</v>
      </c>
      <c r="K46" s="164">
        <v>1110</v>
      </c>
      <c r="L46" s="164">
        <v>2652</v>
      </c>
      <c r="M46" s="164">
        <v>1012</v>
      </c>
      <c r="N46" s="164">
        <v>1640</v>
      </c>
      <c r="O46" s="164">
        <v>42754</v>
      </c>
      <c r="P46" s="164">
        <v>25652</v>
      </c>
      <c r="Q46" s="164">
        <v>17102</v>
      </c>
      <c r="R46" s="185">
        <v>32</v>
      </c>
      <c r="S46" s="185">
        <v>15.6</v>
      </c>
      <c r="T46" s="185">
        <v>56.6</v>
      </c>
    </row>
    <row r="47" spans="1:20" ht="16.5" customHeight="1">
      <c r="A47" s="245"/>
      <c r="B47" s="266"/>
      <c r="C47" s="267"/>
      <c r="D47" s="261" t="s">
        <v>165</v>
      </c>
      <c r="E47" s="265"/>
      <c r="F47" s="191">
        <v>13622</v>
      </c>
      <c r="G47" s="191">
        <v>7495</v>
      </c>
      <c r="H47" s="191">
        <v>6127</v>
      </c>
      <c r="I47" s="191">
        <v>887</v>
      </c>
      <c r="J47" s="191">
        <v>397</v>
      </c>
      <c r="K47" s="191">
        <v>490</v>
      </c>
      <c r="L47" s="191">
        <v>1424</v>
      </c>
      <c r="M47" s="191">
        <v>607</v>
      </c>
      <c r="N47" s="191">
        <v>817</v>
      </c>
      <c r="O47" s="191">
        <v>13085</v>
      </c>
      <c r="P47" s="191">
        <v>7285</v>
      </c>
      <c r="Q47" s="191">
        <v>5800</v>
      </c>
      <c r="R47" s="192">
        <v>9</v>
      </c>
      <c r="S47" s="192">
        <v>1.6</v>
      </c>
      <c r="T47" s="192">
        <v>18.4</v>
      </c>
    </row>
    <row r="48" spans="1:20" ht="16.5" customHeight="1">
      <c r="A48" s="243"/>
      <c r="B48" s="268"/>
      <c r="C48" s="269"/>
      <c r="D48" s="255" t="s">
        <v>166</v>
      </c>
      <c r="E48" s="270"/>
      <c r="F48" s="193">
        <v>24728</v>
      </c>
      <c r="G48" s="194">
        <v>14844</v>
      </c>
      <c r="H48" s="194">
        <v>9884</v>
      </c>
      <c r="I48" s="194">
        <v>852</v>
      </c>
      <c r="J48" s="194">
        <v>277</v>
      </c>
      <c r="K48" s="194">
        <v>575</v>
      </c>
      <c r="L48" s="194">
        <v>1190</v>
      </c>
      <c r="M48" s="194">
        <v>370</v>
      </c>
      <c r="N48" s="194">
        <v>820</v>
      </c>
      <c r="O48" s="194">
        <v>24390</v>
      </c>
      <c r="P48" s="194">
        <v>14751</v>
      </c>
      <c r="Q48" s="194">
        <v>9639</v>
      </c>
      <c r="R48" s="195">
        <v>47.6</v>
      </c>
      <c r="S48" s="195">
        <v>24.8</v>
      </c>
      <c r="T48" s="195">
        <v>82.5</v>
      </c>
    </row>
    <row r="49" spans="1:20" ht="16.5" customHeight="1">
      <c r="A49" s="250"/>
      <c r="B49" s="256"/>
      <c r="C49" s="271"/>
      <c r="D49" s="272" t="s">
        <v>167</v>
      </c>
      <c r="E49" s="273"/>
      <c r="F49" s="170">
        <v>5213</v>
      </c>
      <c r="G49" s="196">
        <v>3592</v>
      </c>
      <c r="H49" s="196">
        <v>1621</v>
      </c>
      <c r="I49" s="196">
        <v>104</v>
      </c>
      <c r="J49" s="196">
        <v>59</v>
      </c>
      <c r="K49" s="196">
        <v>45</v>
      </c>
      <c r="L49" s="196">
        <v>38</v>
      </c>
      <c r="M49" s="196">
        <v>35</v>
      </c>
      <c r="N49" s="196">
        <v>3</v>
      </c>
      <c r="O49" s="196">
        <v>5279</v>
      </c>
      <c r="P49" s="196">
        <v>3616</v>
      </c>
      <c r="Q49" s="196">
        <v>1663</v>
      </c>
      <c r="R49" s="197">
        <v>17</v>
      </c>
      <c r="S49" s="197">
        <v>6.7</v>
      </c>
      <c r="T49" s="197">
        <v>39.6</v>
      </c>
    </row>
    <row r="50" ht="16.5" customHeight="1">
      <c r="F50" s="253"/>
    </row>
  </sheetData>
  <sheetProtection/>
  <mergeCells count="21">
    <mergeCell ref="C32:D32"/>
    <mergeCell ref="C33:D33"/>
    <mergeCell ref="C39:D39"/>
    <mergeCell ref="C40:D40"/>
    <mergeCell ref="C10:D10"/>
    <mergeCell ref="C31:D31"/>
    <mergeCell ref="R5:T5"/>
    <mergeCell ref="A6:D6"/>
    <mergeCell ref="C8:D8"/>
    <mergeCell ref="C9:D9"/>
    <mergeCell ref="F5:H5"/>
    <mergeCell ref="I5:K5"/>
    <mergeCell ref="L5:N5"/>
    <mergeCell ref="O5:Q5"/>
    <mergeCell ref="C46:D46"/>
    <mergeCell ref="C41:D41"/>
    <mergeCell ref="C42:D42"/>
    <mergeCell ref="C43:D43"/>
    <mergeCell ref="C34:D34"/>
    <mergeCell ref="C37:D37"/>
    <mergeCell ref="C38:D38"/>
  </mergeCells>
  <dataValidations count="2">
    <dataValidation type="whole" allowBlank="1" showInputMessage="1" showErrorMessage="1" errorTitle="入力エラー" error="入力した値に誤りがあります" sqref="C31:D32 C42:D43 C35:D36 C8:D10 B8 E8:T49 C45 C46:D46 A9:B49 U8:IV47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6"/>
  <sheetViews>
    <sheetView zoomScale="70" zoomScaleNormal="70" zoomScalePageLayoutView="0" workbookViewId="0" topLeftCell="A25">
      <selection activeCell="F49" sqref="F49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29</v>
      </c>
      <c r="G1" s="2"/>
      <c r="L1" s="133" t="str">
        <f>'賃金'!I1</f>
        <v>平成24年5月</v>
      </c>
    </row>
    <row r="2" spans="1:13" ht="24.75" customHeight="1">
      <c r="A2" s="37" t="s">
        <v>34</v>
      </c>
      <c r="B2" s="26"/>
      <c r="C2" s="26"/>
      <c r="D2" s="26" t="s">
        <v>12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42" t="s">
        <v>25</v>
      </c>
      <c r="B3" s="424" t="s">
        <v>55</v>
      </c>
      <c r="C3" s="425"/>
      <c r="D3" s="426"/>
      <c r="E3" s="424" t="s">
        <v>56</v>
      </c>
      <c r="F3" s="425"/>
      <c r="G3" s="426"/>
      <c r="H3" s="424" t="s">
        <v>57</v>
      </c>
      <c r="I3" s="425"/>
      <c r="J3" s="426"/>
      <c r="K3" s="424" t="s">
        <v>15</v>
      </c>
      <c r="L3" s="425"/>
      <c r="M3" s="426"/>
    </row>
    <row r="4" spans="1:13" s="31" customFormat="1" ht="13.5">
      <c r="A4" s="48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24</v>
      </c>
      <c r="J4" s="28" t="s">
        <v>3</v>
      </c>
      <c r="K4" s="28"/>
      <c r="L4" s="28"/>
      <c r="M4" s="30" t="s">
        <v>3</v>
      </c>
    </row>
    <row r="5" spans="1:13" s="31" customFormat="1" ht="13.5">
      <c r="A5" s="48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13</v>
      </c>
      <c r="M5" s="32"/>
    </row>
    <row r="6" spans="1:13" s="31" customFormat="1" ht="13.5">
      <c r="A6" s="49" t="s">
        <v>26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5" t="s">
        <v>14</v>
      </c>
    </row>
    <row r="7" spans="1:13" ht="13.5">
      <c r="A7" s="44"/>
      <c r="B7" s="24" t="s">
        <v>201</v>
      </c>
      <c r="C7" s="24" t="s">
        <v>182</v>
      </c>
      <c r="D7" s="24" t="s">
        <v>182</v>
      </c>
      <c r="E7" s="24" t="s">
        <v>202</v>
      </c>
      <c r="F7" s="24" t="s">
        <v>182</v>
      </c>
      <c r="G7" s="24" t="s">
        <v>182</v>
      </c>
      <c r="H7" s="24" t="s">
        <v>202</v>
      </c>
      <c r="I7" s="24" t="s">
        <v>182</v>
      </c>
      <c r="J7" s="24" t="s">
        <v>182</v>
      </c>
      <c r="K7" s="24" t="s">
        <v>203</v>
      </c>
      <c r="L7" s="24" t="s">
        <v>203</v>
      </c>
      <c r="M7" s="201" t="s">
        <v>203</v>
      </c>
    </row>
    <row r="8" spans="1:13" s="39" customFormat="1" ht="13.5">
      <c r="A8" s="50" t="s">
        <v>35</v>
      </c>
      <c r="B8" s="131">
        <v>149.4</v>
      </c>
      <c r="C8" s="131">
        <v>-4.392523364485984</v>
      </c>
      <c r="D8" s="131">
        <v>2.607823470411228</v>
      </c>
      <c r="E8" s="131">
        <v>135.5</v>
      </c>
      <c r="F8" s="131">
        <v>-4.368471035137697</v>
      </c>
      <c r="G8" s="131">
        <v>2.545824847250509</v>
      </c>
      <c r="H8" s="131">
        <v>13.9</v>
      </c>
      <c r="I8" s="131">
        <v>-4.839968774394995</v>
      </c>
      <c r="J8" s="131">
        <v>2.5231286795626575</v>
      </c>
      <c r="K8" s="131">
        <v>18.9</v>
      </c>
      <c r="L8" s="8">
        <v>-0.8000000000000007</v>
      </c>
      <c r="M8" s="210">
        <v>0.6</v>
      </c>
    </row>
    <row r="9" spans="1:13" s="39" customFormat="1" ht="13.5">
      <c r="A9" s="50" t="s">
        <v>115</v>
      </c>
      <c r="B9" s="131">
        <v>161.2</v>
      </c>
      <c r="C9" s="131">
        <v>-4.734299516908218</v>
      </c>
      <c r="D9" s="131">
        <v>-1.4000000000000057</v>
      </c>
      <c r="E9" s="131">
        <v>149.6</v>
      </c>
      <c r="F9" s="131">
        <v>-5.365853658536586</v>
      </c>
      <c r="G9" s="131">
        <v>-1.6227180527383311</v>
      </c>
      <c r="H9" s="131">
        <v>11.6</v>
      </c>
      <c r="I9" s="131">
        <v>4.438860971524285</v>
      </c>
      <c r="J9" s="131">
        <v>-1.2668250197941366</v>
      </c>
      <c r="K9" s="131">
        <v>20.3</v>
      </c>
      <c r="L9" s="8">
        <v>-1.1999999999999993</v>
      </c>
      <c r="M9" s="210">
        <v>0.1</v>
      </c>
    </row>
    <row r="10" spans="1:13" s="39" customFormat="1" ht="13.5">
      <c r="A10" s="50" t="s">
        <v>116</v>
      </c>
      <c r="B10" s="131">
        <v>153.2</v>
      </c>
      <c r="C10" s="131">
        <v>-9.798270893371749</v>
      </c>
      <c r="D10" s="131">
        <v>1.7334777898158273</v>
      </c>
      <c r="E10" s="131">
        <v>137.8</v>
      </c>
      <c r="F10" s="131">
        <v>-9.643201542912246</v>
      </c>
      <c r="G10" s="131">
        <v>1.2972972972973003</v>
      </c>
      <c r="H10" s="131">
        <v>15.4</v>
      </c>
      <c r="I10" s="131">
        <v>-11.488970588235295</v>
      </c>
      <c r="J10" s="131">
        <v>5.361050328227561</v>
      </c>
      <c r="K10" s="131">
        <v>18.3</v>
      </c>
      <c r="L10" s="8">
        <v>-1.8000000000000007</v>
      </c>
      <c r="M10" s="210">
        <v>0.3</v>
      </c>
    </row>
    <row r="11" spans="1:13" s="39" customFormat="1" ht="13.5">
      <c r="A11" s="51" t="s">
        <v>117</v>
      </c>
      <c r="B11" s="131">
        <v>161.7</v>
      </c>
      <c r="C11" s="131">
        <v>4.369414101290955</v>
      </c>
      <c r="D11" s="131">
        <v>14.239130434782602</v>
      </c>
      <c r="E11" s="131">
        <v>149.5</v>
      </c>
      <c r="F11" s="131">
        <v>3.606237816764136</v>
      </c>
      <c r="G11" s="131">
        <v>14.3010752688172</v>
      </c>
      <c r="H11" s="131">
        <v>12.2</v>
      </c>
      <c r="I11" s="131">
        <v>16.084788029925175</v>
      </c>
      <c r="J11" s="131">
        <v>14.093137254901961</v>
      </c>
      <c r="K11" s="131">
        <v>19.6</v>
      </c>
      <c r="L11" s="8">
        <v>0.7000000000000028</v>
      </c>
      <c r="M11" s="210">
        <v>2.2</v>
      </c>
    </row>
    <row r="12" spans="1:13" s="39" customFormat="1" ht="13.5">
      <c r="A12" s="50" t="s">
        <v>118</v>
      </c>
      <c r="B12" s="131">
        <v>154</v>
      </c>
      <c r="C12" s="131">
        <v>-10.65032987747408</v>
      </c>
      <c r="D12" s="131">
        <v>3.1556039173014048</v>
      </c>
      <c r="E12" s="131">
        <v>136.3</v>
      </c>
      <c r="F12" s="131">
        <v>-9.537572254335252</v>
      </c>
      <c r="G12" s="131">
        <v>-0.3184713375796148</v>
      </c>
      <c r="H12" s="131">
        <v>17.7</v>
      </c>
      <c r="I12" s="131">
        <v>-18.052256532066508</v>
      </c>
      <c r="J12" s="131">
        <v>44.35146443514644</v>
      </c>
      <c r="K12" s="131">
        <v>17.5</v>
      </c>
      <c r="L12" s="8">
        <v>-1.8999999999999986</v>
      </c>
      <c r="M12" s="210">
        <v>-0.4</v>
      </c>
    </row>
    <row r="13" spans="1:13" s="39" customFormat="1" ht="13.5">
      <c r="A13" s="50" t="s">
        <v>119</v>
      </c>
      <c r="B13" s="131">
        <v>177.5</v>
      </c>
      <c r="C13" s="131">
        <v>-3.771760154738883</v>
      </c>
      <c r="D13" s="131">
        <v>-4.510556621881</v>
      </c>
      <c r="E13" s="131">
        <v>143.1</v>
      </c>
      <c r="F13" s="131">
        <v>-4.644268774703559</v>
      </c>
      <c r="G13" s="131">
        <v>-3.5000000000000004</v>
      </c>
      <c r="H13" s="131">
        <v>34.4</v>
      </c>
      <c r="I13" s="131">
        <v>0</v>
      </c>
      <c r="J13" s="131">
        <v>-11.395348837209305</v>
      </c>
      <c r="K13" s="131">
        <v>19.9</v>
      </c>
      <c r="L13" s="8">
        <v>-0.8000000000000007</v>
      </c>
      <c r="M13" s="210">
        <v>0</v>
      </c>
    </row>
    <row r="14" spans="1:13" s="39" customFormat="1" ht="13.5">
      <c r="A14" s="50" t="s">
        <v>120</v>
      </c>
      <c r="B14" s="131">
        <v>139.5</v>
      </c>
      <c r="C14" s="131">
        <v>-3.700277520814061</v>
      </c>
      <c r="D14" s="131">
        <v>-0.47801147227533464</v>
      </c>
      <c r="E14" s="131">
        <v>128.9</v>
      </c>
      <c r="F14" s="131">
        <v>-3.281853281853274</v>
      </c>
      <c r="G14" s="131">
        <v>-1.4749262536873156</v>
      </c>
      <c r="H14" s="131">
        <v>10.6</v>
      </c>
      <c r="I14" s="131">
        <v>-7.866184448462919</v>
      </c>
      <c r="J14" s="131">
        <v>14.23766816143498</v>
      </c>
      <c r="K14" s="131">
        <v>19</v>
      </c>
      <c r="L14" s="8">
        <v>-0.3999999999999986</v>
      </c>
      <c r="M14" s="210">
        <v>0.1</v>
      </c>
    </row>
    <row r="15" spans="1:13" s="39" customFormat="1" ht="13.5">
      <c r="A15" s="51" t="s">
        <v>121</v>
      </c>
      <c r="B15" s="131">
        <v>166.2</v>
      </c>
      <c r="C15" s="131">
        <v>5.2064631956912</v>
      </c>
      <c r="D15" s="131">
        <v>17.31731731731731</v>
      </c>
      <c r="E15" s="131">
        <v>149.6</v>
      </c>
      <c r="F15" s="131">
        <v>4.131455399061038</v>
      </c>
      <c r="G15" s="131">
        <v>13.394683026584875</v>
      </c>
      <c r="H15" s="131">
        <v>16.6</v>
      </c>
      <c r="I15" s="131">
        <v>16.855593888615076</v>
      </c>
      <c r="J15" s="131">
        <v>69.11554921540657</v>
      </c>
      <c r="K15" s="131">
        <v>20.1</v>
      </c>
      <c r="L15" s="8">
        <v>-0.29999999999999716</v>
      </c>
      <c r="M15" s="210">
        <v>1.8</v>
      </c>
    </row>
    <row r="16" spans="1:13" s="39" customFormat="1" ht="13.5">
      <c r="A16" s="51" t="s">
        <v>122</v>
      </c>
      <c r="B16" s="131">
        <v>152.3</v>
      </c>
      <c r="C16" s="143">
        <v>-5.423406279733577</v>
      </c>
      <c r="D16" s="143">
        <v>12.443438914027148</v>
      </c>
      <c r="E16" s="131">
        <v>134.8</v>
      </c>
      <c r="F16" s="143">
        <v>-5.50363447559709</v>
      </c>
      <c r="G16" s="143">
        <v>4.718066743383193</v>
      </c>
      <c r="H16" s="131">
        <v>17.5</v>
      </c>
      <c r="I16" s="143">
        <v>-4.900000000000006</v>
      </c>
      <c r="J16" s="143">
        <v>184.30493273542595</v>
      </c>
      <c r="K16" s="131">
        <v>17.8</v>
      </c>
      <c r="L16" s="145">
        <v>-1.0999999999999979</v>
      </c>
      <c r="M16" s="211">
        <v>-0.3</v>
      </c>
    </row>
    <row r="17" spans="1:13" s="39" customFormat="1" ht="13.5">
      <c r="A17" s="50" t="s">
        <v>124</v>
      </c>
      <c r="B17" s="131">
        <v>147</v>
      </c>
      <c r="C17" s="143">
        <v>-3.6381514257620475</v>
      </c>
      <c r="D17" s="143">
        <v>1.2396694214876063</v>
      </c>
      <c r="E17" s="131">
        <v>139.9</v>
      </c>
      <c r="F17" s="143">
        <v>-3.5190615835777073</v>
      </c>
      <c r="G17" s="143">
        <v>2.919708029197077</v>
      </c>
      <c r="H17" s="131">
        <v>7.1</v>
      </c>
      <c r="I17" s="143">
        <v>-5.420353982300891</v>
      </c>
      <c r="J17" s="143">
        <v>-21.125461254612553</v>
      </c>
      <c r="K17" s="131">
        <v>18.5</v>
      </c>
      <c r="L17" s="145">
        <v>-0.8000000000000007</v>
      </c>
      <c r="M17" s="211">
        <v>0.4</v>
      </c>
    </row>
    <row r="18" spans="1:13" s="39" customFormat="1" ht="13.5">
      <c r="A18" s="50" t="s">
        <v>125</v>
      </c>
      <c r="B18" s="131">
        <v>101.7</v>
      </c>
      <c r="C18" s="143">
        <v>-3.130929791271358</v>
      </c>
      <c r="D18" s="143">
        <v>3.971486761710785</v>
      </c>
      <c r="E18" s="131">
        <v>98.9</v>
      </c>
      <c r="F18" s="143">
        <v>-3.2588454376163876</v>
      </c>
      <c r="G18" s="143">
        <v>5.161943319838065</v>
      </c>
      <c r="H18" s="131">
        <v>2.8</v>
      </c>
      <c r="I18" s="143">
        <v>0</v>
      </c>
      <c r="J18" s="143">
        <v>-28.521126760563387</v>
      </c>
      <c r="K18" s="131">
        <v>17.4</v>
      </c>
      <c r="L18" s="145">
        <v>-0.6000000000000014</v>
      </c>
      <c r="M18" s="211">
        <v>1</v>
      </c>
    </row>
    <row r="19" spans="1:13" s="39" customFormat="1" ht="13.5">
      <c r="A19" s="50" t="s">
        <v>126</v>
      </c>
      <c r="B19" s="131">
        <v>148.9</v>
      </c>
      <c r="C19" s="143">
        <v>-0.08888888888888384</v>
      </c>
      <c r="D19" s="143">
        <v>7.973102785782912</v>
      </c>
      <c r="E19" s="131">
        <v>142</v>
      </c>
      <c r="F19" s="143">
        <v>-0.26714158504006874</v>
      </c>
      <c r="G19" s="143">
        <v>6.666666666666667</v>
      </c>
      <c r="H19" s="131">
        <v>6.9</v>
      </c>
      <c r="I19" s="143">
        <v>3.063829787234038</v>
      </c>
      <c r="J19" s="143">
        <v>42.975206611570236</v>
      </c>
      <c r="K19" s="131">
        <v>19.7</v>
      </c>
      <c r="L19" s="145">
        <v>-0.40000000000000213</v>
      </c>
      <c r="M19" s="211">
        <v>-0.3</v>
      </c>
    </row>
    <row r="20" spans="1:13" s="39" customFormat="1" ht="13.5">
      <c r="A20" s="50" t="s">
        <v>36</v>
      </c>
      <c r="B20" s="131">
        <v>167.8</v>
      </c>
      <c r="C20" s="131">
        <v>2.799377916018658</v>
      </c>
      <c r="D20" s="131">
        <v>0.9160305343511363</v>
      </c>
      <c r="E20" s="131">
        <v>135.1</v>
      </c>
      <c r="F20" s="131">
        <v>1.5689512799339438</v>
      </c>
      <c r="G20" s="131">
        <v>3.1014249790444284</v>
      </c>
      <c r="H20" s="131">
        <v>32.7</v>
      </c>
      <c r="I20" s="131">
        <v>8.297213622291025</v>
      </c>
      <c r="J20" s="131">
        <v>-31.679687499999996</v>
      </c>
      <c r="K20" s="131">
        <v>19.4</v>
      </c>
      <c r="L20" s="8">
        <v>0.3999999999999986</v>
      </c>
      <c r="M20" s="210">
        <v>1.6</v>
      </c>
    </row>
    <row r="21" spans="1:13" s="39" customFormat="1" ht="13.5">
      <c r="A21" s="50" t="s">
        <v>127</v>
      </c>
      <c r="B21" s="131">
        <v>143.8</v>
      </c>
      <c r="C21" s="131">
        <v>0.7699711260827691</v>
      </c>
      <c r="D21" s="131">
        <v>7.716049382716049</v>
      </c>
      <c r="E21" s="131">
        <v>138.8</v>
      </c>
      <c r="F21" s="131">
        <v>0.7662835249042118</v>
      </c>
      <c r="G21" s="131">
        <v>7.786885245901648</v>
      </c>
      <c r="H21" s="131">
        <v>5</v>
      </c>
      <c r="I21" s="131">
        <v>2.094818081587642</v>
      </c>
      <c r="J21" s="131">
        <v>11.700844390832314</v>
      </c>
      <c r="K21" s="131">
        <v>19.2</v>
      </c>
      <c r="L21" s="8">
        <v>-0.10000000000000142</v>
      </c>
      <c r="M21" s="210">
        <v>1.4</v>
      </c>
    </row>
    <row r="22" spans="1:24" s="39" customFormat="1" ht="13.5">
      <c r="A22" s="50" t="s">
        <v>128</v>
      </c>
      <c r="B22" s="131">
        <v>145.7</v>
      </c>
      <c r="C22" s="131">
        <v>2.1174205967276114</v>
      </c>
      <c r="D22" s="131">
        <v>15.577342047930282</v>
      </c>
      <c r="E22" s="131">
        <v>140.6</v>
      </c>
      <c r="F22" s="131">
        <v>2.464454976303312</v>
      </c>
      <c r="G22" s="131">
        <v>16.11170784103115</v>
      </c>
      <c r="H22" s="131">
        <v>5.1</v>
      </c>
      <c r="I22" s="131">
        <v>-7.216494845360821</v>
      </c>
      <c r="J22" s="131">
        <v>33.88429752066116</v>
      </c>
      <c r="K22" s="131">
        <v>19.1</v>
      </c>
      <c r="L22" s="8">
        <v>0.8000000000000007</v>
      </c>
      <c r="M22" s="210">
        <v>0</v>
      </c>
      <c r="U22"/>
      <c r="V22"/>
      <c r="W22"/>
      <c r="X22"/>
    </row>
    <row r="23" spans="1:24" s="39" customFormat="1" ht="13.5">
      <c r="A23" s="52" t="s">
        <v>129</v>
      </c>
      <c r="B23" s="132">
        <v>150.5</v>
      </c>
      <c r="C23" s="144">
        <v>-5.708848715509039</v>
      </c>
      <c r="D23" s="144">
        <v>4.978813559322021</v>
      </c>
      <c r="E23" s="132">
        <v>137.7</v>
      </c>
      <c r="F23" s="144">
        <v>-4.532304725168759</v>
      </c>
      <c r="G23" s="144">
        <v>5.656350053361789</v>
      </c>
      <c r="H23" s="132">
        <v>12.8</v>
      </c>
      <c r="I23" s="144">
        <v>-16.917922948073706</v>
      </c>
      <c r="J23" s="144">
        <v>-4.523580365736287</v>
      </c>
      <c r="K23" s="132">
        <v>19.1</v>
      </c>
      <c r="L23" s="146">
        <v>-1.1999999999999993</v>
      </c>
      <c r="M23" s="212">
        <v>1.6</v>
      </c>
      <c r="N23" s="8"/>
      <c r="U23"/>
      <c r="V23"/>
      <c r="W23"/>
      <c r="X23"/>
    </row>
    <row r="24" spans="1:24" s="39" customFormat="1" ht="28.5" customHeight="1">
      <c r="A24" s="420" t="s">
        <v>191</v>
      </c>
      <c r="B24" s="421"/>
      <c r="C24" s="421"/>
      <c r="D24" s="421"/>
      <c r="E24" s="421"/>
      <c r="F24" s="421"/>
      <c r="G24" s="421"/>
      <c r="H24" s="421"/>
      <c r="I24" s="421"/>
      <c r="J24" s="421"/>
      <c r="K24" s="421"/>
      <c r="L24" s="421"/>
      <c r="M24" s="421"/>
      <c r="N24" s="423"/>
      <c r="U24" s="31"/>
      <c r="V24" s="31"/>
      <c r="W24" s="31"/>
      <c r="X24" s="31"/>
    </row>
    <row r="25" spans="21:24" ht="13.5">
      <c r="U25" s="31"/>
      <c r="V25" s="31"/>
      <c r="W25" s="31"/>
      <c r="X25" s="31"/>
    </row>
    <row r="26" spans="1:24" ht="24.75" customHeight="1">
      <c r="A26" s="37" t="s">
        <v>33</v>
      </c>
      <c r="B26" s="26"/>
      <c r="C26" s="26"/>
      <c r="D26" s="26" t="s">
        <v>12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13" ht="13.5">
      <c r="A27" s="42" t="s">
        <v>25</v>
      </c>
      <c r="B27" s="424" t="s">
        <v>55</v>
      </c>
      <c r="C27" s="425"/>
      <c r="D27" s="426"/>
      <c r="E27" s="424" t="s">
        <v>56</v>
      </c>
      <c r="F27" s="425"/>
      <c r="G27" s="426"/>
      <c r="H27" s="424" t="s">
        <v>57</v>
      </c>
      <c r="I27" s="425"/>
      <c r="J27" s="426"/>
      <c r="K27" s="424" t="s">
        <v>15</v>
      </c>
      <c r="L27" s="425"/>
      <c r="M27" s="426"/>
    </row>
    <row r="28" spans="1:13" s="31" customFormat="1" ht="13.5">
      <c r="A28" s="48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24</v>
      </c>
      <c r="J28" s="28" t="s">
        <v>3</v>
      </c>
      <c r="K28" s="28"/>
      <c r="L28" s="28"/>
      <c r="M28" s="30" t="s">
        <v>3</v>
      </c>
    </row>
    <row r="29" spans="1:13" s="31" customFormat="1" ht="13.5">
      <c r="A29" s="48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13</v>
      </c>
      <c r="M29" s="32"/>
    </row>
    <row r="30" spans="1:13" s="31" customFormat="1" ht="13.5">
      <c r="A30" s="49" t="s">
        <v>26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5" t="s">
        <v>14</v>
      </c>
    </row>
    <row r="31" spans="1:13" ht="13.5">
      <c r="A31" s="44"/>
      <c r="B31" s="24" t="s">
        <v>202</v>
      </c>
      <c r="C31" s="24" t="s">
        <v>182</v>
      </c>
      <c r="D31" s="24" t="s">
        <v>182</v>
      </c>
      <c r="E31" s="24" t="s">
        <v>202</v>
      </c>
      <c r="F31" s="24" t="s">
        <v>182</v>
      </c>
      <c r="G31" s="24" t="s">
        <v>182</v>
      </c>
      <c r="H31" s="24" t="s">
        <v>202</v>
      </c>
      <c r="I31" s="24" t="s">
        <v>182</v>
      </c>
      <c r="J31" s="24" t="s">
        <v>182</v>
      </c>
      <c r="K31" s="24" t="s">
        <v>203</v>
      </c>
      <c r="L31" s="24" t="s">
        <v>203</v>
      </c>
      <c r="M31" s="201" t="s">
        <v>203</v>
      </c>
    </row>
    <row r="32" spans="1:13" s="39" customFormat="1" ht="13.5">
      <c r="A32" s="138" t="s">
        <v>35</v>
      </c>
      <c r="B32" s="3">
        <v>154.3</v>
      </c>
      <c r="C32" s="8">
        <v>-4.467680608365022</v>
      </c>
      <c r="D32" s="8">
        <v>4.037267080745348</v>
      </c>
      <c r="E32" s="8">
        <v>138.4</v>
      </c>
      <c r="F32" s="8">
        <v>-4.414587332053751</v>
      </c>
      <c r="G32" s="8">
        <v>3.9665970772442565</v>
      </c>
      <c r="H32" s="8">
        <v>15.9</v>
      </c>
      <c r="I32" s="8">
        <v>-5.386620330147688</v>
      </c>
      <c r="J32" s="8">
        <v>4.110898661567889</v>
      </c>
      <c r="K32" s="8">
        <v>19.1</v>
      </c>
      <c r="L32" s="8">
        <v>-0.7999999999999972</v>
      </c>
      <c r="M32" s="210">
        <v>0.8</v>
      </c>
    </row>
    <row r="33" spans="1:13" s="39" customFormat="1" ht="13.5">
      <c r="A33" s="137" t="s">
        <v>115</v>
      </c>
      <c r="B33" s="3">
        <v>185.5</v>
      </c>
      <c r="C33" s="8">
        <v>0.38684719535782536</v>
      </c>
      <c r="D33" s="8">
        <v>4.848484848484846</v>
      </c>
      <c r="E33" s="8">
        <v>163.1</v>
      </c>
      <c r="F33" s="8">
        <v>-2.3923444976076556</v>
      </c>
      <c r="G33" s="8">
        <v>3.343465045592702</v>
      </c>
      <c r="H33" s="8">
        <v>22.4</v>
      </c>
      <c r="I33" s="8">
        <v>27.365728900255743</v>
      </c>
      <c r="J33" s="8">
        <v>-2.734375000000011</v>
      </c>
      <c r="K33" s="8">
        <v>22.2</v>
      </c>
      <c r="L33" s="8">
        <v>-1.1000000000000014</v>
      </c>
      <c r="M33" s="210">
        <v>1.3</v>
      </c>
    </row>
    <row r="34" spans="1:13" s="39" customFormat="1" ht="13.5">
      <c r="A34" s="138" t="s">
        <v>116</v>
      </c>
      <c r="B34" s="3">
        <v>157.4</v>
      </c>
      <c r="C34" s="8">
        <v>-10.12298959318827</v>
      </c>
      <c r="D34" s="8">
        <v>2.370689655172417</v>
      </c>
      <c r="E34" s="8">
        <v>140.2</v>
      </c>
      <c r="F34" s="8">
        <v>-9.885931558935367</v>
      </c>
      <c r="G34" s="8">
        <v>2.4864864864864833</v>
      </c>
      <c r="H34" s="8">
        <v>17.2</v>
      </c>
      <c r="I34" s="8">
        <v>-11.313868613138679</v>
      </c>
      <c r="J34" s="8">
        <v>2.6399155227032733</v>
      </c>
      <c r="K34" s="8">
        <v>18.3</v>
      </c>
      <c r="L34" s="8">
        <v>-1.8999999999999986</v>
      </c>
      <c r="M34" s="210">
        <v>0.3</v>
      </c>
    </row>
    <row r="35" spans="1:13" s="39" customFormat="1" ht="13.5">
      <c r="A35" s="138" t="s">
        <v>117</v>
      </c>
      <c r="B35" s="3">
        <v>161.1</v>
      </c>
      <c r="C35" s="8">
        <v>3.2753326509723673</v>
      </c>
      <c r="D35" s="8">
        <v>8.845738942826324</v>
      </c>
      <c r="E35" s="8">
        <v>146.9</v>
      </c>
      <c r="F35" s="8">
        <v>3.6963036963036995</v>
      </c>
      <c r="G35" s="8">
        <v>10.07423117709438</v>
      </c>
      <c r="H35" s="8">
        <v>14.2</v>
      </c>
      <c r="I35" s="8">
        <v>-1.374999999999993</v>
      </c>
      <c r="J35" s="8">
        <v>-2.230483271375461</v>
      </c>
      <c r="K35" s="8">
        <v>19.7</v>
      </c>
      <c r="L35" s="8">
        <v>0.8000000000000007</v>
      </c>
      <c r="M35" s="210">
        <v>1.4</v>
      </c>
    </row>
    <row r="36" spans="1:13" s="39" customFormat="1" ht="13.5">
      <c r="A36" s="138" t="s">
        <v>118</v>
      </c>
      <c r="B36" s="3">
        <v>147.4</v>
      </c>
      <c r="C36" s="8">
        <v>-10.34146341463414</v>
      </c>
      <c r="D36" s="8">
        <v>0.10893246187364763</v>
      </c>
      <c r="E36" s="8">
        <v>133.1</v>
      </c>
      <c r="F36" s="8">
        <v>-9.613478691774036</v>
      </c>
      <c r="G36" s="8">
        <v>-0.5452562704471101</v>
      </c>
      <c r="H36" s="8">
        <v>14.3</v>
      </c>
      <c r="I36" s="8">
        <v>-16.863406408094438</v>
      </c>
      <c r="J36" s="8">
        <v>7.759562841530049</v>
      </c>
      <c r="K36" s="8">
        <v>17</v>
      </c>
      <c r="L36" s="8">
        <v>-1.8000000000000007</v>
      </c>
      <c r="M36" s="210">
        <v>-0.4</v>
      </c>
    </row>
    <row r="37" spans="1:13" s="39" customFormat="1" ht="13.5">
      <c r="A37" s="138" t="s">
        <v>119</v>
      </c>
      <c r="B37" s="3">
        <v>185</v>
      </c>
      <c r="C37" s="8">
        <v>-5.651340996168588</v>
      </c>
      <c r="D37" s="8">
        <v>-6.899810964083174</v>
      </c>
      <c r="E37" s="8">
        <v>149.7</v>
      </c>
      <c r="F37" s="8">
        <v>-5.915492957746476</v>
      </c>
      <c r="G37" s="8">
        <v>-1.4749262536873156</v>
      </c>
      <c r="H37" s="8">
        <v>35.3</v>
      </c>
      <c r="I37" s="8">
        <v>-4.87264673311184</v>
      </c>
      <c r="J37" s="8">
        <v>-32.09486166007905</v>
      </c>
      <c r="K37" s="8">
        <v>20.4</v>
      </c>
      <c r="L37" s="8">
        <v>-1</v>
      </c>
      <c r="M37" s="210">
        <v>0.6</v>
      </c>
    </row>
    <row r="38" spans="1:13" s="39" customFormat="1" ht="13.5">
      <c r="A38" s="138" t="s">
        <v>120</v>
      </c>
      <c r="B38" s="3">
        <v>133.5</v>
      </c>
      <c r="C38" s="8">
        <v>-2.941176470588243</v>
      </c>
      <c r="D38" s="8">
        <v>0.29411764705882076</v>
      </c>
      <c r="E38" s="8">
        <v>126.9</v>
      </c>
      <c r="F38" s="8">
        <v>-2.772466539196933</v>
      </c>
      <c r="G38" s="8">
        <v>0.6930693069306959</v>
      </c>
      <c r="H38" s="8">
        <v>6.6</v>
      </c>
      <c r="I38" s="8">
        <v>-4.376548307184143</v>
      </c>
      <c r="J38" s="8">
        <v>-6.462035541195476</v>
      </c>
      <c r="K38" s="8">
        <v>19.6</v>
      </c>
      <c r="L38" s="8">
        <v>-0.5</v>
      </c>
      <c r="M38" s="210">
        <v>0.3</v>
      </c>
    </row>
    <row r="39" spans="1:13" s="39" customFormat="1" ht="13.5">
      <c r="A39" s="138" t="s">
        <v>121</v>
      </c>
      <c r="B39" s="3">
        <v>152.8</v>
      </c>
      <c r="C39" s="8">
        <v>3.1218529707955778</v>
      </c>
      <c r="D39" s="8">
        <v>7.903055848261327</v>
      </c>
      <c r="E39" s="8">
        <v>143.5</v>
      </c>
      <c r="F39" s="8">
        <v>3.0518819938962363</v>
      </c>
      <c r="G39" s="8">
        <v>7.195767195767193</v>
      </c>
      <c r="H39" s="8">
        <v>9.3</v>
      </c>
      <c r="I39" s="8">
        <v>3.3361847733105146</v>
      </c>
      <c r="J39" s="8">
        <v>17.39552964042759</v>
      </c>
      <c r="K39" s="8">
        <v>19.7</v>
      </c>
      <c r="L39" s="8">
        <v>0.3999999999999986</v>
      </c>
      <c r="M39" s="210">
        <v>1.8</v>
      </c>
    </row>
    <row r="40" spans="1:13" s="39" customFormat="1" ht="13.5">
      <c r="A40" s="138" t="s">
        <v>122</v>
      </c>
      <c r="B40" s="3">
        <v>120.1</v>
      </c>
      <c r="C40" s="145">
        <v>-4.8314606741573</v>
      </c>
      <c r="D40" s="145">
        <v>-13.835198372329598</v>
      </c>
      <c r="E40" s="8">
        <v>112.2</v>
      </c>
      <c r="F40" s="145">
        <v>-4.827586206896555</v>
      </c>
      <c r="G40" s="145">
        <v>-13.29842931937173</v>
      </c>
      <c r="H40" s="8">
        <v>7.9</v>
      </c>
      <c r="I40" s="145">
        <v>-4.849375459221157</v>
      </c>
      <c r="J40" s="145">
        <v>-30.933333333333334</v>
      </c>
      <c r="K40" s="8">
        <v>18.4</v>
      </c>
      <c r="L40" s="145">
        <v>-0.9000000000000021</v>
      </c>
      <c r="M40" s="211">
        <v>-0.5</v>
      </c>
    </row>
    <row r="41" spans="1:13" s="39" customFormat="1" ht="13.5">
      <c r="A41" s="138" t="s">
        <v>124</v>
      </c>
      <c r="B41" s="3">
        <v>147.3</v>
      </c>
      <c r="C41" s="145">
        <v>-1.3765978367748335</v>
      </c>
      <c r="D41" s="145">
        <v>5.467928496319667</v>
      </c>
      <c r="E41" s="8">
        <v>140.9</v>
      </c>
      <c r="F41" s="145">
        <v>-0.984251968503937</v>
      </c>
      <c r="G41" s="145">
        <v>5.783385909568875</v>
      </c>
      <c r="H41" s="8">
        <v>6.4</v>
      </c>
      <c r="I41" s="145">
        <v>-9.815354713313905</v>
      </c>
      <c r="J41" s="145">
        <v>0</v>
      </c>
      <c r="K41" s="8">
        <v>18.6</v>
      </c>
      <c r="L41" s="145">
        <v>-0.09999999999999787</v>
      </c>
      <c r="M41" s="211">
        <v>1.1</v>
      </c>
    </row>
    <row r="42" spans="1:13" s="39" customFormat="1" ht="13.5">
      <c r="A42" s="138" t="s">
        <v>125</v>
      </c>
      <c r="B42" s="3">
        <v>120.5</v>
      </c>
      <c r="C42" s="145">
        <v>1.00182149362478</v>
      </c>
      <c r="D42" s="145">
        <v>32.02380952380953</v>
      </c>
      <c r="E42" s="8">
        <v>114.8</v>
      </c>
      <c r="F42" s="145">
        <v>1.2522361359570713</v>
      </c>
      <c r="G42" s="145">
        <v>28.929384965831446</v>
      </c>
      <c r="H42" s="8">
        <v>5.7</v>
      </c>
      <c r="I42" s="145">
        <v>-3.2967032967033</v>
      </c>
      <c r="J42" s="145">
        <v>126.93409742120345</v>
      </c>
      <c r="K42" s="8">
        <v>18.6</v>
      </c>
      <c r="L42" s="145">
        <v>0.40000000000000213</v>
      </c>
      <c r="M42" s="211">
        <v>2.7</v>
      </c>
    </row>
    <row r="43" spans="1:13" s="39" customFormat="1" ht="13.5">
      <c r="A43" s="138" t="s">
        <v>126</v>
      </c>
      <c r="B43" s="3">
        <v>135.3</v>
      </c>
      <c r="C43" s="145">
        <v>-1.298701298701296</v>
      </c>
      <c r="D43" s="145">
        <v>7.9781420765027296</v>
      </c>
      <c r="E43" s="8">
        <v>129.4</v>
      </c>
      <c r="F43" s="145">
        <v>-1.4985014985014986</v>
      </c>
      <c r="G43" s="145">
        <v>7.057546145494029</v>
      </c>
      <c r="H43" s="8">
        <v>5.9</v>
      </c>
      <c r="I43" s="145">
        <v>3.5000000000000004</v>
      </c>
      <c r="J43" s="145">
        <v>36.36363636363635</v>
      </c>
      <c r="K43" s="8">
        <v>18.9</v>
      </c>
      <c r="L43" s="145">
        <v>-0.7000000000000028</v>
      </c>
      <c r="M43" s="211">
        <v>-0.3</v>
      </c>
    </row>
    <row r="44" spans="1:13" s="39" customFormat="1" ht="13.5">
      <c r="A44" s="138" t="s">
        <v>36</v>
      </c>
      <c r="B44" s="3">
        <v>204</v>
      </c>
      <c r="C44" s="8">
        <v>5.904907975460113</v>
      </c>
      <c r="D44" s="8">
        <v>24.864376130198917</v>
      </c>
      <c r="E44" s="39">
        <v>152.9</v>
      </c>
      <c r="F44" s="8">
        <v>4.568965517241376</v>
      </c>
      <c r="G44" s="8">
        <v>15.744274809160306</v>
      </c>
      <c r="H44" s="8">
        <v>51.1</v>
      </c>
      <c r="I44" s="8">
        <v>9.916630100921454</v>
      </c>
      <c r="J44" s="8">
        <v>60.88631984585743</v>
      </c>
      <c r="K44" s="8">
        <v>22.1</v>
      </c>
      <c r="L44" s="8">
        <v>1.2000000000000028</v>
      </c>
      <c r="M44" s="210">
        <v>4.7</v>
      </c>
    </row>
    <row r="45" spans="1:13" s="39" customFormat="1" ht="13.5">
      <c r="A45" s="138" t="s">
        <v>127</v>
      </c>
      <c r="B45" s="3">
        <v>146.1</v>
      </c>
      <c r="C45" s="8">
        <v>3.0421982335623103</v>
      </c>
      <c r="D45" s="8">
        <v>6.167846309403432</v>
      </c>
      <c r="E45" s="8">
        <v>140.7</v>
      </c>
      <c r="F45" s="8">
        <v>3.2544378698224823</v>
      </c>
      <c r="G45" s="8">
        <v>6.079027355623101</v>
      </c>
      <c r="H45" s="8">
        <v>5.4</v>
      </c>
      <c r="I45" s="8">
        <v>-1.8324607329842881</v>
      </c>
      <c r="J45" s="8">
        <v>7.758620689655167</v>
      </c>
      <c r="K45" s="8">
        <v>19.1</v>
      </c>
      <c r="L45" s="8">
        <v>0.40000000000000213</v>
      </c>
      <c r="M45" s="210">
        <v>0.8</v>
      </c>
    </row>
    <row r="46" spans="1:13" s="39" customFormat="1" ht="13.5">
      <c r="A46" s="139" t="s">
        <v>129</v>
      </c>
      <c r="B46" s="38">
        <v>142.6</v>
      </c>
      <c r="C46" s="146">
        <v>-6.9626639757820294</v>
      </c>
      <c r="D46" s="146">
        <v>-3.1512605042016806</v>
      </c>
      <c r="E46" s="4">
        <v>128.4</v>
      </c>
      <c r="F46" s="146">
        <v>-5.737704918032781</v>
      </c>
      <c r="G46" s="146">
        <v>-2.8511087645195383</v>
      </c>
      <c r="H46" s="4">
        <v>14.2</v>
      </c>
      <c r="I46" s="146">
        <v>-16.97777777777777</v>
      </c>
      <c r="J46" s="146">
        <v>-6.78642714570858</v>
      </c>
      <c r="K46" s="4">
        <v>18.4</v>
      </c>
      <c r="L46" s="146">
        <v>-1.4000000000000021</v>
      </c>
      <c r="M46" s="212">
        <v>0.6</v>
      </c>
    </row>
  </sheetData>
  <sheetProtection/>
  <mergeCells count="9">
    <mergeCell ref="A24:N24"/>
    <mergeCell ref="B27:D27"/>
    <mergeCell ref="E27:G27"/>
    <mergeCell ref="H27:J27"/>
    <mergeCell ref="K27:M27"/>
    <mergeCell ref="B3:D3"/>
    <mergeCell ref="E3:G3"/>
    <mergeCell ref="H3:J3"/>
    <mergeCell ref="K3:M3"/>
  </mergeCells>
  <printOptions/>
  <pageMargins left="0.7" right="0.28" top="1" bottom="1" header="0.512" footer="0.512"/>
  <pageSetup fitToHeight="1" fitToWidth="1"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="85" zoomScaleNormal="85" zoomScalePageLayoutView="0" workbookViewId="0" topLeftCell="A25">
      <selection activeCell="E49" sqref="E49"/>
    </sheetView>
  </sheetViews>
  <sheetFormatPr defaultColWidth="9.00390625" defaultRowHeight="13.5"/>
  <cols>
    <col min="1" max="1" width="17.125" style="0" customWidth="1"/>
    <col min="2" max="6" width="10.625" style="0" customWidth="1"/>
    <col min="7" max="7" width="11.75390625" style="0" customWidth="1"/>
  </cols>
  <sheetData>
    <row r="1" spans="1:7" ht="17.25">
      <c r="A1" s="5" t="s">
        <v>30</v>
      </c>
      <c r="G1" s="133" t="str">
        <f>'賃金'!I1</f>
        <v>平成24年5月</v>
      </c>
    </row>
    <row r="2" spans="1:7" ht="24.75" customHeight="1">
      <c r="A2" s="37" t="s">
        <v>34</v>
      </c>
      <c r="B2" s="26"/>
      <c r="C2" s="26" t="s">
        <v>16</v>
      </c>
      <c r="D2" s="26"/>
      <c r="E2" s="27"/>
      <c r="F2" s="26"/>
      <c r="G2" s="26"/>
    </row>
    <row r="3" spans="1:7" ht="13.5">
      <c r="A3" s="42" t="s">
        <v>25</v>
      </c>
      <c r="B3" s="424" t="s">
        <v>17</v>
      </c>
      <c r="C3" s="425"/>
      <c r="D3" s="425"/>
      <c r="E3" s="426"/>
      <c r="F3" s="424" t="s">
        <v>21</v>
      </c>
      <c r="G3" s="426"/>
    </row>
    <row r="4" spans="1:7" ht="13.5">
      <c r="A4" s="14"/>
      <c r="B4" s="18" t="s">
        <v>18</v>
      </c>
      <c r="C4" s="18"/>
      <c r="D4" s="19" t="s">
        <v>11</v>
      </c>
      <c r="E4" s="19" t="s">
        <v>3</v>
      </c>
      <c r="F4" s="18"/>
      <c r="G4" s="198"/>
    </row>
    <row r="5" spans="1:7" ht="13.5">
      <c r="A5" s="14"/>
      <c r="B5" s="19" t="s">
        <v>20</v>
      </c>
      <c r="C5" s="25" t="s">
        <v>27</v>
      </c>
      <c r="D5" s="20"/>
      <c r="E5" s="19" t="s">
        <v>5</v>
      </c>
      <c r="F5" s="19" t="s">
        <v>22</v>
      </c>
      <c r="G5" s="199" t="s">
        <v>23</v>
      </c>
    </row>
    <row r="6" spans="1:7" ht="13.5">
      <c r="A6" s="43" t="s">
        <v>26</v>
      </c>
      <c r="B6" s="21" t="s">
        <v>19</v>
      </c>
      <c r="C6" s="22"/>
      <c r="D6" s="23" t="s">
        <v>4</v>
      </c>
      <c r="E6" s="21" t="s">
        <v>4</v>
      </c>
      <c r="F6" s="22"/>
      <c r="G6" s="22"/>
    </row>
    <row r="7" spans="1:7" ht="13.5">
      <c r="A7" s="44"/>
      <c r="B7" s="200" t="s">
        <v>204</v>
      </c>
      <c r="C7" s="24" t="s">
        <v>204</v>
      </c>
      <c r="D7" s="24" t="s">
        <v>182</v>
      </c>
      <c r="E7" s="24" t="s">
        <v>182</v>
      </c>
      <c r="F7" s="24" t="s">
        <v>182</v>
      </c>
      <c r="G7" s="201" t="s">
        <v>182</v>
      </c>
    </row>
    <row r="8" spans="1:7" s="40" customFormat="1" ht="13.5">
      <c r="A8" s="45" t="s">
        <v>35</v>
      </c>
      <c r="B8" s="285">
        <v>971671</v>
      </c>
      <c r="C8" s="286">
        <v>-4823</v>
      </c>
      <c r="D8" s="202">
        <v>-0.410677618069821</v>
      </c>
      <c r="E8" s="203">
        <v>-2.2177419354838737</v>
      </c>
      <c r="F8" s="287">
        <v>1.992741378851278</v>
      </c>
      <c r="G8" s="288">
        <v>2.486651223663433</v>
      </c>
    </row>
    <row r="9" spans="1:7" s="40" customFormat="1" ht="13.5">
      <c r="A9" s="45" t="s">
        <v>115</v>
      </c>
      <c r="B9" s="285">
        <v>47633</v>
      </c>
      <c r="C9" s="286">
        <v>-2376</v>
      </c>
      <c r="D9" s="202">
        <v>-4.729064039408864</v>
      </c>
      <c r="E9" s="203">
        <v>-4.162537165510409</v>
      </c>
      <c r="F9" s="287">
        <v>0.6138894998900197</v>
      </c>
      <c r="G9" s="288">
        <v>5.365034293827111</v>
      </c>
    </row>
    <row r="10" spans="1:7" s="40" customFormat="1" ht="13.5">
      <c r="A10" s="45" t="s">
        <v>116</v>
      </c>
      <c r="B10" s="285">
        <v>245726</v>
      </c>
      <c r="C10" s="286">
        <v>326</v>
      </c>
      <c r="D10" s="202">
        <v>0.10559662090812492</v>
      </c>
      <c r="E10" s="203">
        <v>-5.01002004008016</v>
      </c>
      <c r="F10" s="287">
        <v>1.341483292583537</v>
      </c>
      <c r="G10" s="288">
        <v>1.208638956805216</v>
      </c>
    </row>
    <row r="11" spans="1:7" s="40" customFormat="1" ht="13.5">
      <c r="A11" s="46" t="s">
        <v>117</v>
      </c>
      <c r="B11" s="285">
        <v>6258</v>
      </c>
      <c r="C11" s="286">
        <v>77</v>
      </c>
      <c r="D11" s="202">
        <v>1.241534988713328</v>
      </c>
      <c r="E11" s="203">
        <v>-14.40839694656488</v>
      </c>
      <c r="F11" s="287">
        <v>1.245753114382786</v>
      </c>
      <c r="G11" s="288">
        <v>0</v>
      </c>
    </row>
    <row r="12" spans="1:7" s="40" customFormat="1" ht="13.5">
      <c r="A12" s="45" t="s">
        <v>118</v>
      </c>
      <c r="B12" s="285">
        <v>18734</v>
      </c>
      <c r="C12" s="286">
        <v>-258</v>
      </c>
      <c r="D12" s="202">
        <v>-1.3958125623130524</v>
      </c>
      <c r="E12" s="203">
        <v>-0.6030150753768787</v>
      </c>
      <c r="F12" s="287">
        <v>0.7213563605728728</v>
      </c>
      <c r="G12" s="288">
        <v>2.0798230834035385</v>
      </c>
    </row>
    <row r="13" spans="1:7" s="40" customFormat="1" ht="13.5">
      <c r="A13" s="45" t="s">
        <v>119</v>
      </c>
      <c r="B13" s="285">
        <v>72229</v>
      </c>
      <c r="C13" s="286">
        <v>519</v>
      </c>
      <c r="D13" s="202">
        <v>0.7306889352818402</v>
      </c>
      <c r="E13" s="203">
        <v>-1.2282497441146396</v>
      </c>
      <c r="F13" s="287">
        <v>3.9980476920931527</v>
      </c>
      <c r="G13" s="288">
        <v>3.2742992609120067</v>
      </c>
    </row>
    <row r="14" spans="1:7" s="40" customFormat="1" ht="13.5">
      <c r="A14" s="45" t="s">
        <v>120</v>
      </c>
      <c r="B14" s="285">
        <v>163323</v>
      </c>
      <c r="C14" s="286">
        <v>-592</v>
      </c>
      <c r="D14" s="202">
        <v>-0.40733197556008727</v>
      </c>
      <c r="E14" s="203">
        <v>1.768990634755466</v>
      </c>
      <c r="F14" s="287">
        <v>1.5977793368514168</v>
      </c>
      <c r="G14" s="288">
        <v>1.9589421346429552</v>
      </c>
    </row>
    <row r="15" spans="1:7" s="40" customFormat="1" ht="13.5">
      <c r="A15" s="46" t="s">
        <v>121</v>
      </c>
      <c r="B15" s="285">
        <v>27555</v>
      </c>
      <c r="C15" s="286">
        <v>99</v>
      </c>
      <c r="D15" s="202">
        <v>0.3669724770642254</v>
      </c>
      <c r="E15" s="203">
        <v>9.181636726546909</v>
      </c>
      <c r="F15" s="287">
        <v>0.4698426573426573</v>
      </c>
      <c r="G15" s="288">
        <v>0.10926573426573427</v>
      </c>
    </row>
    <row r="16" spans="1:7" s="40" customFormat="1" ht="13.5">
      <c r="A16" s="46" t="s">
        <v>122</v>
      </c>
      <c r="B16" s="285">
        <v>8482</v>
      </c>
      <c r="C16" s="286">
        <v>-50</v>
      </c>
      <c r="D16" s="202">
        <v>-0.5323868677906021</v>
      </c>
      <c r="E16" s="203">
        <v>-0.70859167404784</v>
      </c>
      <c r="F16" s="287">
        <v>4.160806375996249</v>
      </c>
      <c r="G16" s="288">
        <v>4.746835443037975</v>
      </c>
    </row>
    <row r="17" spans="1:7" s="40" customFormat="1" ht="13.5">
      <c r="A17" s="45" t="s">
        <v>124</v>
      </c>
      <c r="B17" s="285">
        <v>51349</v>
      </c>
      <c r="C17" s="286">
        <v>339</v>
      </c>
      <c r="D17" s="202">
        <v>0.6876227897838928</v>
      </c>
      <c r="E17" s="203">
        <v>0.1955034213098757</v>
      </c>
      <c r="F17" s="287">
        <v>1.3350323465987062</v>
      </c>
      <c r="G17" s="288">
        <v>0.670456773181729</v>
      </c>
    </row>
    <row r="18" spans="1:7" s="40" customFormat="1" ht="13.5">
      <c r="A18" s="45" t="s">
        <v>125</v>
      </c>
      <c r="B18" s="285">
        <v>59619</v>
      </c>
      <c r="C18" s="286">
        <v>-1058</v>
      </c>
      <c r="D18" s="202">
        <v>-1.7142857142857144</v>
      </c>
      <c r="E18" s="203">
        <v>-8.704883227176223</v>
      </c>
      <c r="F18" s="287">
        <v>4.563508413402113</v>
      </c>
      <c r="G18" s="288">
        <v>6.307167460487499</v>
      </c>
    </row>
    <row r="19" spans="1:7" s="40" customFormat="1" ht="13.5">
      <c r="A19" s="45" t="s">
        <v>126</v>
      </c>
      <c r="B19" s="285">
        <v>36854</v>
      </c>
      <c r="C19" s="286">
        <v>575</v>
      </c>
      <c r="D19" s="202">
        <v>1.4989293361884277</v>
      </c>
      <c r="E19" s="203">
        <v>-2.066115702479339</v>
      </c>
      <c r="F19" s="287">
        <v>2.8446208550401058</v>
      </c>
      <c r="G19" s="288">
        <v>1.259681909644698</v>
      </c>
    </row>
    <row r="20" spans="1:7" s="40" customFormat="1" ht="13.5">
      <c r="A20" s="45" t="s">
        <v>36</v>
      </c>
      <c r="B20" s="285">
        <v>56086</v>
      </c>
      <c r="C20" s="286">
        <v>-445</v>
      </c>
      <c r="D20" s="202">
        <v>-0.7976071784646034</v>
      </c>
      <c r="E20" s="203">
        <v>-3.6786060019361058</v>
      </c>
      <c r="F20" s="287">
        <v>1.6327324830623908</v>
      </c>
      <c r="G20" s="288">
        <v>2.41991119916506</v>
      </c>
    </row>
    <row r="21" spans="1:7" s="40" customFormat="1" ht="13.5">
      <c r="A21" s="45" t="s">
        <v>127</v>
      </c>
      <c r="B21" s="285">
        <v>109118</v>
      </c>
      <c r="C21" s="286">
        <v>-1465</v>
      </c>
      <c r="D21" s="202">
        <v>-1.3474494706448563</v>
      </c>
      <c r="E21" s="203">
        <v>0.8858267716535491</v>
      </c>
      <c r="F21" s="287">
        <v>1.8737057233028585</v>
      </c>
      <c r="G21" s="288">
        <v>3.198502482298364</v>
      </c>
    </row>
    <row r="22" spans="1:7" s="40" customFormat="1" ht="13.5">
      <c r="A22" s="45" t="s">
        <v>128</v>
      </c>
      <c r="B22" s="285">
        <v>9013</v>
      </c>
      <c r="C22" s="286">
        <v>295</v>
      </c>
      <c r="D22" s="202">
        <v>3.4101382488479293</v>
      </c>
      <c r="E22" s="203">
        <v>-2.008733624454146</v>
      </c>
      <c r="F22" s="287">
        <v>4.0605643496214725</v>
      </c>
      <c r="G22" s="288">
        <v>0.6767607249369121</v>
      </c>
    </row>
    <row r="23" spans="1:7" s="40" customFormat="1" ht="13.5">
      <c r="A23" s="47" t="s">
        <v>129</v>
      </c>
      <c r="B23" s="289">
        <v>59138</v>
      </c>
      <c r="C23" s="290">
        <v>-809</v>
      </c>
      <c r="D23" s="204">
        <v>-1.409978308026027</v>
      </c>
      <c r="E23" s="205">
        <v>-5.900621118012411</v>
      </c>
      <c r="F23" s="291">
        <v>3.0743823710944667</v>
      </c>
      <c r="G23" s="292">
        <v>4.423907785210269</v>
      </c>
    </row>
    <row r="24" spans="1:9" s="40" customFormat="1" ht="42" customHeight="1">
      <c r="A24" s="420" t="s">
        <v>192</v>
      </c>
      <c r="B24" s="421"/>
      <c r="C24" s="421"/>
      <c r="D24" s="421"/>
      <c r="E24" s="421"/>
      <c r="F24" s="421"/>
      <c r="G24" s="421"/>
      <c r="H24" s="41"/>
      <c r="I24" s="41"/>
    </row>
    <row r="26" spans="1:7" ht="24.75" customHeight="1">
      <c r="A26" s="37" t="s">
        <v>33</v>
      </c>
      <c r="B26" s="26"/>
      <c r="C26" s="26" t="s">
        <v>16</v>
      </c>
      <c r="D26" s="26"/>
      <c r="E26" s="27"/>
      <c r="F26" s="26"/>
      <c r="G26" s="26"/>
    </row>
    <row r="27" spans="1:7" ht="13.5">
      <c r="A27" s="42" t="s">
        <v>25</v>
      </c>
      <c r="B27" s="424" t="s">
        <v>17</v>
      </c>
      <c r="C27" s="425"/>
      <c r="D27" s="425"/>
      <c r="E27" s="426"/>
      <c r="F27" s="424" t="s">
        <v>21</v>
      </c>
      <c r="G27" s="426"/>
    </row>
    <row r="28" spans="1:7" ht="13.5">
      <c r="A28" s="14"/>
      <c r="B28" s="18" t="s">
        <v>18</v>
      </c>
      <c r="C28" s="18"/>
      <c r="D28" s="19" t="s">
        <v>11</v>
      </c>
      <c r="E28" s="19" t="s">
        <v>3</v>
      </c>
      <c r="F28" s="18"/>
      <c r="G28" s="198"/>
    </row>
    <row r="29" spans="1:7" ht="13.5">
      <c r="A29" s="14"/>
      <c r="B29" s="19" t="s">
        <v>20</v>
      </c>
      <c r="C29" s="25" t="s">
        <v>27</v>
      </c>
      <c r="D29" s="20"/>
      <c r="E29" s="19" t="s">
        <v>5</v>
      </c>
      <c r="F29" s="19" t="s">
        <v>22</v>
      </c>
      <c r="G29" s="199" t="s">
        <v>23</v>
      </c>
    </row>
    <row r="30" spans="1:7" ht="13.5">
      <c r="A30" s="43" t="s">
        <v>26</v>
      </c>
      <c r="B30" s="21" t="s">
        <v>19</v>
      </c>
      <c r="C30" s="22"/>
      <c r="D30" s="23" t="s">
        <v>4</v>
      </c>
      <c r="E30" s="21" t="s">
        <v>4</v>
      </c>
      <c r="F30" s="22"/>
      <c r="G30" s="22"/>
    </row>
    <row r="31" spans="1:7" ht="13.5">
      <c r="A31" s="44"/>
      <c r="B31" s="200" t="s">
        <v>204</v>
      </c>
      <c r="C31" s="24" t="s">
        <v>204</v>
      </c>
      <c r="D31" s="24" t="s">
        <v>182</v>
      </c>
      <c r="E31" s="24" t="s">
        <v>182</v>
      </c>
      <c r="F31" s="24" t="s">
        <v>182</v>
      </c>
      <c r="G31" s="201" t="s">
        <v>182</v>
      </c>
    </row>
    <row r="32" spans="1:7" s="40" customFormat="1" ht="13.5">
      <c r="A32" s="45" t="s">
        <v>35</v>
      </c>
      <c r="B32" s="293">
        <v>581798</v>
      </c>
      <c r="C32" s="294">
        <v>142</v>
      </c>
      <c r="D32" s="295">
        <v>0.103734439834019</v>
      </c>
      <c r="E32" s="296">
        <v>-2.623612512613516</v>
      </c>
      <c r="F32" s="297">
        <v>1.94</v>
      </c>
      <c r="G32" s="298">
        <v>1.91</v>
      </c>
    </row>
    <row r="33" spans="1:7" s="40" customFormat="1" ht="13.5">
      <c r="A33" s="45" t="s">
        <v>115</v>
      </c>
      <c r="B33" s="293">
        <v>9879</v>
      </c>
      <c r="C33" s="294">
        <v>131</v>
      </c>
      <c r="D33" s="295">
        <v>1.4332965821389163</v>
      </c>
      <c r="E33" s="296">
        <v>-5.544147843942511</v>
      </c>
      <c r="F33" s="297">
        <v>1.5</v>
      </c>
      <c r="G33" s="298">
        <v>0.15</v>
      </c>
    </row>
    <row r="34" spans="1:7" s="40" customFormat="1" ht="13.5">
      <c r="A34" s="45" t="s">
        <v>116</v>
      </c>
      <c r="B34" s="293">
        <v>198852</v>
      </c>
      <c r="C34" s="294">
        <v>80</v>
      </c>
      <c r="D34" s="295">
        <v>0</v>
      </c>
      <c r="E34" s="296">
        <v>-4.312938816449345</v>
      </c>
      <c r="F34" s="297">
        <v>1.12</v>
      </c>
      <c r="G34" s="298">
        <v>1.08</v>
      </c>
    </row>
    <row r="35" spans="1:7" s="40" customFormat="1" ht="13.5">
      <c r="A35" s="46" t="s">
        <v>117</v>
      </c>
      <c r="B35" s="293">
        <v>4390</v>
      </c>
      <c r="C35" s="294">
        <v>77</v>
      </c>
      <c r="D35" s="295">
        <v>1.7857142857142856</v>
      </c>
      <c r="E35" s="296">
        <v>-17.946257197696738</v>
      </c>
      <c r="F35" s="297">
        <v>1.79</v>
      </c>
      <c r="G35" s="298">
        <v>0</v>
      </c>
    </row>
    <row r="36" spans="1:7" s="40" customFormat="1" ht="13.5">
      <c r="A36" s="45" t="s">
        <v>118</v>
      </c>
      <c r="B36" s="293">
        <v>14901</v>
      </c>
      <c r="C36" s="294">
        <v>-27</v>
      </c>
      <c r="D36" s="295">
        <v>-0.20222446916077133</v>
      </c>
      <c r="E36" s="296">
        <v>0</v>
      </c>
      <c r="F36" s="297">
        <v>0.56</v>
      </c>
      <c r="G36" s="298">
        <v>0.74</v>
      </c>
    </row>
    <row r="37" spans="1:7" s="40" customFormat="1" ht="13.5">
      <c r="A37" s="45" t="s">
        <v>119</v>
      </c>
      <c r="B37" s="293">
        <v>43458</v>
      </c>
      <c r="C37" s="294">
        <v>956</v>
      </c>
      <c r="D37" s="295">
        <v>2.243589743589753</v>
      </c>
      <c r="E37" s="296">
        <v>-4.395604395604388</v>
      </c>
      <c r="F37" s="297">
        <v>4.38</v>
      </c>
      <c r="G37" s="298">
        <v>2.13</v>
      </c>
    </row>
    <row r="38" spans="1:7" s="40" customFormat="1" ht="13.5">
      <c r="A38" s="45" t="s">
        <v>120</v>
      </c>
      <c r="B38" s="293">
        <v>64713</v>
      </c>
      <c r="C38" s="294">
        <v>-139</v>
      </c>
      <c r="D38" s="295">
        <v>-0.20833333333333628</v>
      </c>
      <c r="E38" s="296">
        <v>0</v>
      </c>
      <c r="F38" s="297">
        <v>0.99</v>
      </c>
      <c r="G38" s="298">
        <v>1.2</v>
      </c>
    </row>
    <row r="39" spans="1:7" s="40" customFormat="1" ht="13.5">
      <c r="A39" s="46" t="s">
        <v>121</v>
      </c>
      <c r="B39" s="293">
        <v>11582</v>
      </c>
      <c r="C39" s="294">
        <v>99</v>
      </c>
      <c r="D39" s="295">
        <v>0.8902077151335369</v>
      </c>
      <c r="E39" s="296">
        <v>1.694915254237291</v>
      </c>
      <c r="F39" s="297">
        <v>1.12</v>
      </c>
      <c r="G39" s="298">
        <v>0.26</v>
      </c>
    </row>
    <row r="40" spans="1:7" s="40" customFormat="1" ht="13.5">
      <c r="A40" s="46" t="s">
        <v>122</v>
      </c>
      <c r="B40" s="293">
        <v>1387</v>
      </c>
      <c r="C40" s="294">
        <v>1</v>
      </c>
      <c r="D40" s="295">
        <v>0.1067235859124806</v>
      </c>
      <c r="E40" s="296">
        <v>-6.012024048096193</v>
      </c>
      <c r="F40" s="297">
        <v>8.44</v>
      </c>
      <c r="G40" s="298">
        <v>8.37</v>
      </c>
    </row>
    <row r="41" spans="1:7" s="40" customFormat="1" ht="13.5">
      <c r="A41" s="45" t="s">
        <v>124</v>
      </c>
      <c r="B41" s="293">
        <v>40366</v>
      </c>
      <c r="C41" s="294">
        <v>339</v>
      </c>
      <c r="D41" s="295">
        <v>0.8720930232558056</v>
      </c>
      <c r="E41" s="296">
        <v>1.9588638589618024</v>
      </c>
      <c r="F41" s="297">
        <v>1.7</v>
      </c>
      <c r="G41" s="298">
        <v>0.85</v>
      </c>
    </row>
    <row r="42" spans="1:7" s="40" customFormat="1" ht="13.5">
      <c r="A42" s="45" t="s">
        <v>125</v>
      </c>
      <c r="B42" s="293">
        <v>21036</v>
      </c>
      <c r="C42" s="294">
        <v>-41</v>
      </c>
      <c r="D42" s="295">
        <v>-0.22675736961451567</v>
      </c>
      <c r="E42" s="296">
        <v>-8.902691511387157</v>
      </c>
      <c r="F42" s="297">
        <v>2.96</v>
      </c>
      <c r="G42" s="298">
        <v>3.15</v>
      </c>
    </row>
    <row r="43" spans="1:7" s="40" customFormat="1" ht="13.5">
      <c r="A43" s="45" t="s">
        <v>126</v>
      </c>
      <c r="B43" s="293">
        <v>19329</v>
      </c>
      <c r="C43" s="294">
        <v>331</v>
      </c>
      <c r="D43" s="295">
        <v>1.7094017094017186</v>
      </c>
      <c r="E43" s="296">
        <v>-1.6528925619834651</v>
      </c>
      <c r="F43" s="297">
        <v>4.15</v>
      </c>
      <c r="G43" s="298">
        <v>2.41</v>
      </c>
    </row>
    <row r="44" spans="1:7" s="40" customFormat="1" ht="13.5">
      <c r="A44" s="45" t="s">
        <v>36</v>
      </c>
      <c r="B44" s="293">
        <v>34425</v>
      </c>
      <c r="C44" s="294">
        <v>390</v>
      </c>
      <c r="D44" s="295">
        <v>1.1375387797311212</v>
      </c>
      <c r="E44" s="296">
        <v>-0.40733197556008727</v>
      </c>
      <c r="F44" s="297">
        <v>1.51</v>
      </c>
      <c r="G44" s="298">
        <v>0.36</v>
      </c>
    </row>
    <row r="45" spans="1:7" s="40" customFormat="1" ht="13.5">
      <c r="A45" s="45" t="s">
        <v>127</v>
      </c>
      <c r="B45" s="293">
        <v>72171</v>
      </c>
      <c r="C45" s="294">
        <v>-1199</v>
      </c>
      <c r="D45" s="295">
        <v>-1.6536964980544775</v>
      </c>
      <c r="E45" s="296">
        <v>0.3972194637537154</v>
      </c>
      <c r="F45" s="297">
        <v>2.1</v>
      </c>
      <c r="G45" s="298">
        <v>3.73</v>
      </c>
    </row>
    <row r="46" spans="1:7" s="40" customFormat="1" ht="13.5">
      <c r="A46" s="47" t="s">
        <v>129</v>
      </c>
      <c r="B46" s="299">
        <v>42754</v>
      </c>
      <c r="C46" s="300">
        <v>-809</v>
      </c>
      <c r="D46" s="301">
        <v>-1.876955161626706</v>
      </c>
      <c r="E46" s="302">
        <v>-4.369918699187004</v>
      </c>
      <c r="F46" s="303">
        <v>4.23</v>
      </c>
      <c r="G46" s="304">
        <v>6.09</v>
      </c>
    </row>
  </sheetData>
  <sheetProtection/>
  <mergeCells count="5">
    <mergeCell ref="B3:E3"/>
    <mergeCell ref="F3:G3"/>
    <mergeCell ref="B27:E27"/>
    <mergeCell ref="F27:G27"/>
    <mergeCell ref="A24:G24"/>
  </mergeCells>
  <printOptions/>
  <pageMargins left="0.75" right="0.42" top="1" bottom="1" header="0.512" footer="0.51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70" zoomScaleNormal="70" zoomScalePageLayoutView="0" workbookViewId="0" topLeftCell="A22">
      <selection activeCell="I37" sqref="I37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 t="s">
        <v>39</v>
      </c>
      <c r="P1" s="133" t="str">
        <f>'賃金'!I1</f>
        <v>平成24年5月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40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130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.75" customHeight="1">
      <c r="A5" s="147"/>
      <c r="B5" s="436" t="s">
        <v>42</v>
      </c>
      <c r="C5" s="436" t="s">
        <v>43</v>
      </c>
      <c r="D5" s="436" t="s">
        <v>44</v>
      </c>
      <c r="E5" s="436" t="s">
        <v>45</v>
      </c>
      <c r="F5" s="436" t="s">
        <v>46</v>
      </c>
      <c r="G5" s="436" t="s">
        <v>131</v>
      </c>
      <c r="H5" s="436" t="s">
        <v>47</v>
      </c>
      <c r="I5" s="436" t="s">
        <v>48</v>
      </c>
      <c r="J5" s="433" t="s">
        <v>142</v>
      </c>
      <c r="K5" s="430" t="s">
        <v>143</v>
      </c>
      <c r="L5" s="430" t="s">
        <v>144</v>
      </c>
      <c r="M5" s="430" t="s">
        <v>145</v>
      </c>
      <c r="N5" s="436" t="s">
        <v>50</v>
      </c>
      <c r="O5" s="436" t="s">
        <v>49</v>
      </c>
      <c r="P5" s="427" t="s">
        <v>51</v>
      </c>
      <c r="Q5" s="430" t="s">
        <v>52</v>
      </c>
    </row>
    <row r="6" spans="1:17" ht="15.75" customHeight="1">
      <c r="A6" s="148" t="s">
        <v>53</v>
      </c>
      <c r="B6" s="437"/>
      <c r="C6" s="437"/>
      <c r="D6" s="437"/>
      <c r="E6" s="437"/>
      <c r="F6" s="437"/>
      <c r="G6" s="437"/>
      <c r="H6" s="437"/>
      <c r="I6" s="437"/>
      <c r="J6" s="434"/>
      <c r="K6" s="431"/>
      <c r="L6" s="431"/>
      <c r="M6" s="431"/>
      <c r="N6" s="437"/>
      <c r="O6" s="437"/>
      <c r="P6" s="428"/>
      <c r="Q6" s="431"/>
    </row>
    <row r="7" spans="1:17" ht="15.75" customHeight="1">
      <c r="A7" s="149"/>
      <c r="B7" s="438"/>
      <c r="C7" s="438"/>
      <c r="D7" s="438"/>
      <c r="E7" s="438"/>
      <c r="F7" s="438"/>
      <c r="G7" s="438"/>
      <c r="H7" s="438"/>
      <c r="I7" s="438"/>
      <c r="J7" s="435"/>
      <c r="K7" s="432"/>
      <c r="L7" s="432"/>
      <c r="M7" s="432"/>
      <c r="N7" s="438"/>
      <c r="O7" s="438"/>
      <c r="P7" s="429"/>
      <c r="Q7" s="432"/>
    </row>
    <row r="8" spans="1:17" ht="15.75" customHeight="1">
      <c r="A8" s="150"/>
      <c r="B8" s="309"/>
      <c r="C8" s="310"/>
      <c r="D8" s="310"/>
      <c r="E8" s="310"/>
      <c r="F8" s="310"/>
      <c r="G8" s="310"/>
      <c r="H8" s="310"/>
      <c r="I8" s="310"/>
      <c r="J8" s="311"/>
      <c r="K8" s="311"/>
      <c r="L8" s="311"/>
      <c r="M8" s="311"/>
      <c r="N8" s="310"/>
      <c r="O8" s="310"/>
      <c r="P8" s="310"/>
      <c r="Q8" s="312"/>
    </row>
    <row r="9" spans="1:17" ht="16.5" customHeight="1">
      <c r="A9" s="134" t="s">
        <v>196</v>
      </c>
      <c r="B9" s="313">
        <v>105.7</v>
      </c>
      <c r="C9" s="313">
        <v>114.5</v>
      </c>
      <c r="D9" s="313">
        <v>101.5</v>
      </c>
      <c r="E9" s="313">
        <v>117.6</v>
      </c>
      <c r="F9" s="313">
        <v>108.3</v>
      </c>
      <c r="G9" s="313">
        <v>94</v>
      </c>
      <c r="H9" s="313">
        <v>100.5</v>
      </c>
      <c r="I9" s="313">
        <v>118.7</v>
      </c>
      <c r="J9" s="311" t="s">
        <v>123</v>
      </c>
      <c r="K9" s="311" t="s">
        <v>123</v>
      </c>
      <c r="L9" s="311" t="s">
        <v>123</v>
      </c>
      <c r="M9" s="311" t="s">
        <v>123</v>
      </c>
      <c r="N9" s="313">
        <v>114.9</v>
      </c>
      <c r="O9" s="313">
        <v>114.5</v>
      </c>
      <c r="P9" s="315">
        <v>113</v>
      </c>
      <c r="Q9" s="329" t="s">
        <v>123</v>
      </c>
    </row>
    <row r="10" spans="1:17" ht="16.5" customHeight="1">
      <c r="A10" s="213" t="s">
        <v>197</v>
      </c>
      <c r="B10" s="317">
        <v>98.9</v>
      </c>
      <c r="C10" s="318">
        <v>93.3</v>
      </c>
      <c r="D10" s="318">
        <v>93.9</v>
      </c>
      <c r="E10" s="318">
        <v>109.7</v>
      </c>
      <c r="F10" s="318">
        <v>99.7</v>
      </c>
      <c r="G10" s="318">
        <v>94.7</v>
      </c>
      <c r="H10" s="318">
        <v>94.5</v>
      </c>
      <c r="I10" s="318">
        <v>102.4</v>
      </c>
      <c r="J10" s="311" t="s">
        <v>123</v>
      </c>
      <c r="K10" s="311" t="s">
        <v>123</v>
      </c>
      <c r="L10" s="311" t="s">
        <v>123</v>
      </c>
      <c r="M10" s="311" t="s">
        <v>123</v>
      </c>
      <c r="N10" s="318">
        <v>107.4</v>
      </c>
      <c r="O10" s="318">
        <v>104.6</v>
      </c>
      <c r="P10" s="318">
        <v>115.4</v>
      </c>
      <c r="Q10" s="329" t="s">
        <v>123</v>
      </c>
    </row>
    <row r="11" spans="1:17" ht="15.75" customHeight="1">
      <c r="A11" s="213" t="s">
        <v>198</v>
      </c>
      <c r="B11" s="317">
        <v>100</v>
      </c>
      <c r="C11" s="318">
        <v>100</v>
      </c>
      <c r="D11" s="318">
        <v>100</v>
      </c>
      <c r="E11" s="318">
        <v>100</v>
      </c>
      <c r="F11" s="318">
        <v>100</v>
      </c>
      <c r="G11" s="318">
        <v>100</v>
      </c>
      <c r="H11" s="318">
        <v>100</v>
      </c>
      <c r="I11" s="318">
        <v>100</v>
      </c>
      <c r="J11" s="315">
        <v>100</v>
      </c>
      <c r="K11" s="315">
        <v>100</v>
      </c>
      <c r="L11" s="315">
        <v>100</v>
      </c>
      <c r="M11" s="315">
        <v>100</v>
      </c>
      <c r="N11" s="318">
        <v>100</v>
      </c>
      <c r="O11" s="318">
        <v>100</v>
      </c>
      <c r="P11" s="318">
        <v>100</v>
      </c>
      <c r="Q11" s="319">
        <v>100</v>
      </c>
    </row>
    <row r="12" spans="1:17" ht="15.75" customHeight="1">
      <c r="A12" s="213" t="s">
        <v>189</v>
      </c>
      <c r="B12" s="317">
        <v>105</v>
      </c>
      <c r="C12" s="318">
        <v>107.1</v>
      </c>
      <c r="D12" s="318">
        <v>101.3</v>
      </c>
      <c r="E12" s="318">
        <v>101.2</v>
      </c>
      <c r="F12" s="318">
        <v>97.4</v>
      </c>
      <c r="G12" s="318">
        <v>99.5</v>
      </c>
      <c r="H12" s="318">
        <v>115.3</v>
      </c>
      <c r="I12" s="318">
        <v>107.8</v>
      </c>
      <c r="J12" s="315">
        <v>92</v>
      </c>
      <c r="K12" s="315">
        <v>101.7</v>
      </c>
      <c r="L12" s="315">
        <v>94.9</v>
      </c>
      <c r="M12" s="315">
        <v>101.3</v>
      </c>
      <c r="N12" s="318">
        <v>124.8</v>
      </c>
      <c r="O12" s="318">
        <v>102.4</v>
      </c>
      <c r="P12" s="318">
        <v>80</v>
      </c>
      <c r="Q12" s="319">
        <v>93.9</v>
      </c>
    </row>
    <row r="13" spans="1:17" ht="15.75" customHeight="1">
      <c r="A13" s="134"/>
      <c r="B13" s="317"/>
      <c r="C13" s="318"/>
      <c r="D13" s="318"/>
      <c r="E13" s="318"/>
      <c r="F13" s="318"/>
      <c r="G13" s="318"/>
      <c r="H13" s="318"/>
      <c r="I13" s="318"/>
      <c r="J13" s="315"/>
      <c r="K13" s="315"/>
      <c r="L13" s="315"/>
      <c r="M13" s="315"/>
      <c r="N13" s="320"/>
      <c r="O13" s="320"/>
      <c r="P13" s="318"/>
      <c r="Q13" s="319"/>
    </row>
    <row r="14" spans="1:17" ht="16.5" customHeight="1">
      <c r="A14" s="59" t="s">
        <v>209</v>
      </c>
      <c r="B14" s="321">
        <v>88.7</v>
      </c>
      <c r="C14" s="322">
        <v>103.2</v>
      </c>
      <c r="D14" s="322">
        <v>84.2</v>
      </c>
      <c r="E14" s="322">
        <v>77.7</v>
      </c>
      <c r="F14" s="322">
        <v>76</v>
      </c>
      <c r="G14" s="322">
        <v>86.5</v>
      </c>
      <c r="H14" s="322">
        <v>102.9</v>
      </c>
      <c r="I14" s="322">
        <v>82</v>
      </c>
      <c r="J14" s="322">
        <v>82.3</v>
      </c>
      <c r="K14" s="322">
        <v>78.4</v>
      </c>
      <c r="L14" s="322">
        <v>88.5</v>
      </c>
      <c r="M14" s="322">
        <v>100.9</v>
      </c>
      <c r="N14" s="322">
        <v>98</v>
      </c>
      <c r="O14" s="322">
        <v>86.5</v>
      </c>
      <c r="P14" s="322">
        <v>67.5</v>
      </c>
      <c r="Q14" s="323">
        <v>81.9</v>
      </c>
    </row>
    <row r="15" spans="1:17" ht="16.5" customHeight="1">
      <c r="A15" s="59" t="s">
        <v>210</v>
      </c>
      <c r="B15" s="321">
        <v>151.3</v>
      </c>
      <c r="C15" s="322">
        <v>135.2</v>
      </c>
      <c r="D15" s="322">
        <v>154.9</v>
      </c>
      <c r="E15" s="322">
        <v>153.6</v>
      </c>
      <c r="F15" s="322">
        <v>136.2</v>
      </c>
      <c r="G15" s="322">
        <v>126.4</v>
      </c>
      <c r="H15" s="322">
        <v>122</v>
      </c>
      <c r="I15" s="322">
        <v>218</v>
      </c>
      <c r="J15" s="322">
        <v>95.9</v>
      </c>
      <c r="K15" s="322">
        <v>146.1</v>
      </c>
      <c r="L15" s="322">
        <v>101.3</v>
      </c>
      <c r="M15" s="322">
        <v>95</v>
      </c>
      <c r="N15" s="322">
        <v>262.8</v>
      </c>
      <c r="O15" s="322">
        <v>114.8</v>
      </c>
      <c r="P15" s="322">
        <v>129.5</v>
      </c>
      <c r="Q15" s="323">
        <v>137.7</v>
      </c>
    </row>
    <row r="16" spans="1:17" ht="16.5" customHeight="1">
      <c r="A16" s="59" t="s">
        <v>185</v>
      </c>
      <c r="B16" s="321">
        <v>122.9</v>
      </c>
      <c r="C16" s="322">
        <v>117.2</v>
      </c>
      <c r="D16" s="322">
        <v>115.4</v>
      </c>
      <c r="E16" s="322">
        <v>99.7</v>
      </c>
      <c r="F16" s="322">
        <v>118.9</v>
      </c>
      <c r="G16" s="322">
        <v>132.1</v>
      </c>
      <c r="H16" s="322">
        <v>155.3</v>
      </c>
      <c r="I16" s="322">
        <v>88</v>
      </c>
      <c r="J16" s="322">
        <v>99.9</v>
      </c>
      <c r="K16" s="322">
        <v>154.1</v>
      </c>
      <c r="L16" s="322">
        <v>103.4</v>
      </c>
      <c r="M16" s="322">
        <v>113.4</v>
      </c>
      <c r="N16" s="322">
        <v>93.9</v>
      </c>
      <c r="O16" s="322">
        <v>138.4</v>
      </c>
      <c r="P16" s="322">
        <v>71.1</v>
      </c>
      <c r="Q16" s="323">
        <v>94.4</v>
      </c>
    </row>
    <row r="17" spans="1:17" ht="16.5" customHeight="1">
      <c r="A17" s="59" t="s">
        <v>186</v>
      </c>
      <c r="B17" s="321">
        <v>91.4</v>
      </c>
      <c r="C17" s="322">
        <v>101.5</v>
      </c>
      <c r="D17" s="322">
        <v>87</v>
      </c>
      <c r="E17" s="322">
        <v>81.3</v>
      </c>
      <c r="F17" s="322">
        <v>98.6</v>
      </c>
      <c r="G17" s="322">
        <v>85.5</v>
      </c>
      <c r="H17" s="322">
        <v>112</v>
      </c>
      <c r="I17" s="322">
        <v>84.5</v>
      </c>
      <c r="J17" s="322">
        <v>82.9</v>
      </c>
      <c r="K17" s="322">
        <v>79.2</v>
      </c>
      <c r="L17" s="322">
        <v>101.7</v>
      </c>
      <c r="M17" s="322">
        <v>104.6</v>
      </c>
      <c r="N17" s="322">
        <v>93.4</v>
      </c>
      <c r="O17" s="322">
        <v>90.7</v>
      </c>
      <c r="P17" s="322">
        <v>63.8</v>
      </c>
      <c r="Q17" s="323">
        <v>82.5</v>
      </c>
    </row>
    <row r="18" spans="1:17" ht="16.5" customHeight="1">
      <c r="A18" s="59" t="s">
        <v>187</v>
      </c>
      <c r="B18" s="321">
        <v>88.3</v>
      </c>
      <c r="C18" s="322">
        <v>100.2</v>
      </c>
      <c r="D18" s="322">
        <v>84.1</v>
      </c>
      <c r="E18" s="322">
        <v>83.3</v>
      </c>
      <c r="F18" s="322">
        <v>79.6</v>
      </c>
      <c r="G18" s="322">
        <v>85.8</v>
      </c>
      <c r="H18" s="322">
        <v>102.8</v>
      </c>
      <c r="I18" s="322">
        <v>83.6</v>
      </c>
      <c r="J18" s="322">
        <v>82.7</v>
      </c>
      <c r="K18" s="322">
        <v>76.1</v>
      </c>
      <c r="L18" s="322">
        <v>89.9</v>
      </c>
      <c r="M18" s="322">
        <v>105.3</v>
      </c>
      <c r="N18" s="322">
        <v>94.3</v>
      </c>
      <c r="O18" s="322">
        <v>87.6</v>
      </c>
      <c r="P18" s="322">
        <v>60.1</v>
      </c>
      <c r="Q18" s="323">
        <v>84.4</v>
      </c>
    </row>
    <row r="19" spans="1:17" ht="16.5" customHeight="1">
      <c r="A19" s="59" t="s">
        <v>188</v>
      </c>
      <c r="B19" s="321">
        <v>87.1</v>
      </c>
      <c r="C19" s="322">
        <v>93.6</v>
      </c>
      <c r="D19" s="322">
        <v>83.2</v>
      </c>
      <c r="E19" s="322">
        <v>83.3</v>
      </c>
      <c r="F19" s="322">
        <v>78.4</v>
      </c>
      <c r="G19" s="322">
        <v>83.4</v>
      </c>
      <c r="H19" s="322">
        <v>98</v>
      </c>
      <c r="I19" s="322">
        <v>85.2</v>
      </c>
      <c r="J19" s="322">
        <v>80.4</v>
      </c>
      <c r="K19" s="322">
        <v>77.4</v>
      </c>
      <c r="L19" s="322">
        <v>93.5</v>
      </c>
      <c r="M19" s="322">
        <v>105</v>
      </c>
      <c r="N19" s="322">
        <v>94.1</v>
      </c>
      <c r="O19" s="322">
        <v>87.6</v>
      </c>
      <c r="P19" s="322">
        <v>64.1</v>
      </c>
      <c r="Q19" s="323">
        <v>80.7</v>
      </c>
    </row>
    <row r="20" spans="1:17" ht="16.5" customHeight="1">
      <c r="A20" s="59" t="s">
        <v>183</v>
      </c>
      <c r="B20" s="321">
        <v>92.6</v>
      </c>
      <c r="C20" s="322">
        <v>107.7</v>
      </c>
      <c r="D20" s="322">
        <v>95.6</v>
      </c>
      <c r="E20" s="322">
        <v>83.9</v>
      </c>
      <c r="F20" s="322">
        <v>77.6</v>
      </c>
      <c r="G20" s="322">
        <v>89.5</v>
      </c>
      <c r="H20" s="322">
        <v>100.1</v>
      </c>
      <c r="I20" s="322">
        <v>83.2</v>
      </c>
      <c r="J20" s="322">
        <v>84.4</v>
      </c>
      <c r="K20" s="322">
        <v>78.5</v>
      </c>
      <c r="L20" s="322">
        <v>90.6</v>
      </c>
      <c r="M20" s="322">
        <v>104.6</v>
      </c>
      <c r="N20" s="322">
        <v>93.9</v>
      </c>
      <c r="O20" s="322">
        <v>88.9</v>
      </c>
      <c r="P20" s="322">
        <v>66.6</v>
      </c>
      <c r="Q20" s="323">
        <v>83.3</v>
      </c>
    </row>
    <row r="21" spans="1:17" ht="16.5" customHeight="1">
      <c r="A21" s="59" t="s">
        <v>184</v>
      </c>
      <c r="B21" s="321">
        <v>186.4</v>
      </c>
      <c r="C21" s="322">
        <v>158.3</v>
      </c>
      <c r="D21" s="322">
        <v>182.1</v>
      </c>
      <c r="E21" s="322">
        <v>215</v>
      </c>
      <c r="F21" s="322">
        <v>188</v>
      </c>
      <c r="G21" s="322">
        <v>141.9</v>
      </c>
      <c r="H21" s="322">
        <v>182.4</v>
      </c>
      <c r="I21" s="322">
        <v>230.4</v>
      </c>
      <c r="J21" s="322">
        <v>148.3</v>
      </c>
      <c r="K21" s="322">
        <v>209.2</v>
      </c>
      <c r="L21" s="322">
        <v>118.1</v>
      </c>
      <c r="M21" s="322">
        <v>121</v>
      </c>
      <c r="N21" s="322">
        <v>277.7</v>
      </c>
      <c r="O21" s="322">
        <v>181.8</v>
      </c>
      <c r="P21" s="322">
        <v>139.6</v>
      </c>
      <c r="Q21" s="323">
        <v>153.5</v>
      </c>
    </row>
    <row r="22" spans="1:17" ht="16.5" customHeight="1">
      <c r="A22" s="59" t="s">
        <v>211</v>
      </c>
      <c r="B22" s="321">
        <v>88.9</v>
      </c>
      <c r="C22" s="322">
        <v>93</v>
      </c>
      <c r="D22" s="322">
        <v>84</v>
      </c>
      <c r="E22" s="322">
        <v>83.1</v>
      </c>
      <c r="F22" s="322">
        <v>80.8</v>
      </c>
      <c r="G22" s="322">
        <v>74.2</v>
      </c>
      <c r="H22" s="322">
        <v>101.6</v>
      </c>
      <c r="I22" s="322">
        <v>85</v>
      </c>
      <c r="J22" s="322">
        <v>97.5</v>
      </c>
      <c r="K22" s="322">
        <v>96.2</v>
      </c>
      <c r="L22" s="322">
        <v>88.7</v>
      </c>
      <c r="M22" s="322">
        <v>119.8</v>
      </c>
      <c r="N22" s="322">
        <v>85.2</v>
      </c>
      <c r="O22" s="322">
        <v>88.9</v>
      </c>
      <c r="P22" s="322">
        <v>85.2</v>
      </c>
      <c r="Q22" s="323">
        <v>83.8</v>
      </c>
    </row>
    <row r="23" spans="1:17" ht="16.5" customHeight="1">
      <c r="A23" s="59" t="s">
        <v>205</v>
      </c>
      <c r="B23" s="321">
        <v>86.6</v>
      </c>
      <c r="C23" s="322">
        <v>88</v>
      </c>
      <c r="D23" s="322">
        <v>83.8</v>
      </c>
      <c r="E23" s="322">
        <v>84</v>
      </c>
      <c r="F23" s="322">
        <v>75.5</v>
      </c>
      <c r="G23" s="322">
        <v>76.1</v>
      </c>
      <c r="H23" s="322">
        <v>98.7</v>
      </c>
      <c r="I23" s="322">
        <v>86.1</v>
      </c>
      <c r="J23" s="322">
        <v>83</v>
      </c>
      <c r="K23" s="322">
        <v>77.1</v>
      </c>
      <c r="L23" s="322">
        <v>87.1</v>
      </c>
      <c r="M23" s="322">
        <v>127.2</v>
      </c>
      <c r="N23" s="322">
        <v>84.3</v>
      </c>
      <c r="O23" s="322">
        <v>88.6</v>
      </c>
      <c r="P23" s="322">
        <v>110.2</v>
      </c>
      <c r="Q23" s="323">
        <v>82.7</v>
      </c>
    </row>
    <row r="24" spans="1:17" ht="15.75" customHeight="1">
      <c r="A24" s="59" t="s">
        <v>206</v>
      </c>
      <c r="B24" s="321">
        <v>89.3</v>
      </c>
      <c r="C24" s="322">
        <v>89.4</v>
      </c>
      <c r="D24" s="322">
        <v>85.4</v>
      </c>
      <c r="E24" s="322">
        <v>83.8</v>
      </c>
      <c r="F24" s="322">
        <v>74</v>
      </c>
      <c r="G24" s="322">
        <v>77.6</v>
      </c>
      <c r="H24" s="322">
        <v>111.6</v>
      </c>
      <c r="I24" s="322">
        <v>93.2</v>
      </c>
      <c r="J24" s="322">
        <v>90.3</v>
      </c>
      <c r="K24" s="322">
        <v>77.9</v>
      </c>
      <c r="L24" s="322">
        <v>88.5</v>
      </c>
      <c r="M24" s="322">
        <v>131.8</v>
      </c>
      <c r="N24" s="322">
        <v>84.2</v>
      </c>
      <c r="O24" s="322">
        <v>86.5</v>
      </c>
      <c r="P24" s="322">
        <v>103</v>
      </c>
      <c r="Q24" s="323">
        <v>88</v>
      </c>
    </row>
    <row r="25" spans="1:17" ht="16.5" customHeight="1">
      <c r="A25" s="59" t="s">
        <v>207</v>
      </c>
      <c r="B25" s="321">
        <v>89.1</v>
      </c>
      <c r="C25" s="322">
        <v>87</v>
      </c>
      <c r="D25" s="322">
        <v>88.9</v>
      </c>
      <c r="E25" s="322">
        <v>84.8</v>
      </c>
      <c r="F25" s="322">
        <v>82.8</v>
      </c>
      <c r="G25" s="322">
        <v>76</v>
      </c>
      <c r="H25" s="322">
        <v>100.3</v>
      </c>
      <c r="I25" s="322">
        <v>91.3</v>
      </c>
      <c r="J25" s="322">
        <v>82.7</v>
      </c>
      <c r="K25" s="322">
        <v>79.1</v>
      </c>
      <c r="L25" s="322">
        <v>90.4</v>
      </c>
      <c r="M25" s="322">
        <v>119.9</v>
      </c>
      <c r="N25" s="322">
        <v>87.2</v>
      </c>
      <c r="O25" s="322">
        <v>88.1</v>
      </c>
      <c r="P25" s="322">
        <v>96.1</v>
      </c>
      <c r="Q25" s="323">
        <v>85.5</v>
      </c>
    </row>
    <row r="26" spans="1:17" ht="16.5" customHeight="1">
      <c r="A26" s="59" t="s">
        <v>212</v>
      </c>
      <c r="B26" s="317">
        <v>89</v>
      </c>
      <c r="C26" s="318">
        <v>96.3</v>
      </c>
      <c r="D26" s="318">
        <v>87.1</v>
      </c>
      <c r="E26" s="318">
        <v>86.4</v>
      </c>
      <c r="F26" s="318">
        <v>77.5</v>
      </c>
      <c r="G26" s="318">
        <v>73.8</v>
      </c>
      <c r="H26" s="318">
        <v>104.6</v>
      </c>
      <c r="I26" s="318">
        <v>91.1</v>
      </c>
      <c r="J26" s="315">
        <v>80</v>
      </c>
      <c r="K26" s="315">
        <v>76.1</v>
      </c>
      <c r="L26" s="315">
        <v>90.6</v>
      </c>
      <c r="M26" s="315">
        <v>130.6</v>
      </c>
      <c r="N26" s="318">
        <v>87.3</v>
      </c>
      <c r="O26" s="318">
        <v>86.7</v>
      </c>
      <c r="P26" s="318">
        <v>107.7</v>
      </c>
      <c r="Q26" s="319">
        <v>81.3</v>
      </c>
    </row>
    <row r="27" spans="1:17" ht="15.75" customHeight="1">
      <c r="A27" s="151"/>
      <c r="B27" s="325"/>
      <c r="C27" s="326"/>
      <c r="D27" s="326"/>
      <c r="E27" s="326"/>
      <c r="F27" s="326"/>
      <c r="G27" s="326"/>
      <c r="H27" s="326"/>
      <c r="I27" s="326"/>
      <c r="J27" s="327"/>
      <c r="K27" s="327"/>
      <c r="L27" s="327"/>
      <c r="M27" s="327"/>
      <c r="N27" s="326"/>
      <c r="O27" s="326"/>
      <c r="P27" s="326"/>
      <c r="Q27" s="328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132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47"/>
      <c r="B31" s="427" t="s">
        <v>42</v>
      </c>
      <c r="C31" s="427" t="s">
        <v>43</v>
      </c>
      <c r="D31" s="427" t="s">
        <v>44</v>
      </c>
      <c r="E31" s="427" t="s">
        <v>45</v>
      </c>
      <c r="F31" s="427" t="s">
        <v>46</v>
      </c>
      <c r="G31" s="427" t="s">
        <v>131</v>
      </c>
      <c r="H31" s="427" t="s">
        <v>47</v>
      </c>
      <c r="I31" s="427" t="s">
        <v>48</v>
      </c>
      <c r="J31" s="433" t="s">
        <v>142</v>
      </c>
      <c r="K31" s="430" t="s">
        <v>143</v>
      </c>
      <c r="L31" s="430" t="s">
        <v>144</v>
      </c>
      <c r="M31" s="430" t="s">
        <v>145</v>
      </c>
      <c r="N31" s="427" t="s">
        <v>50</v>
      </c>
      <c r="O31" s="427" t="s">
        <v>49</v>
      </c>
      <c r="P31" s="427" t="s">
        <v>51</v>
      </c>
      <c r="Q31" s="430" t="s">
        <v>52</v>
      </c>
    </row>
    <row r="32" spans="1:17" ht="15" customHeight="1">
      <c r="A32" s="148" t="s">
        <v>53</v>
      </c>
      <c r="B32" s="428"/>
      <c r="C32" s="428"/>
      <c r="D32" s="428"/>
      <c r="E32" s="428"/>
      <c r="F32" s="428"/>
      <c r="G32" s="428"/>
      <c r="H32" s="428"/>
      <c r="I32" s="428"/>
      <c r="J32" s="434"/>
      <c r="K32" s="431"/>
      <c r="L32" s="431"/>
      <c r="M32" s="431"/>
      <c r="N32" s="428"/>
      <c r="O32" s="428"/>
      <c r="P32" s="428"/>
      <c r="Q32" s="431"/>
    </row>
    <row r="33" spans="1:17" ht="15" customHeight="1">
      <c r="A33" s="149"/>
      <c r="B33" s="429"/>
      <c r="C33" s="429"/>
      <c r="D33" s="429"/>
      <c r="E33" s="429"/>
      <c r="F33" s="429"/>
      <c r="G33" s="429"/>
      <c r="H33" s="429"/>
      <c r="I33" s="429"/>
      <c r="J33" s="435"/>
      <c r="K33" s="432"/>
      <c r="L33" s="432"/>
      <c r="M33" s="432"/>
      <c r="N33" s="429"/>
      <c r="O33" s="429"/>
      <c r="P33" s="429"/>
      <c r="Q33" s="432"/>
    </row>
    <row r="34" spans="1:17" ht="15" customHeight="1">
      <c r="A34" s="150"/>
      <c r="B34" s="309"/>
      <c r="C34" s="310"/>
      <c r="D34" s="310"/>
      <c r="E34" s="310"/>
      <c r="F34" s="310"/>
      <c r="G34" s="310"/>
      <c r="H34" s="310"/>
      <c r="I34" s="310"/>
      <c r="J34" s="311"/>
      <c r="K34" s="311"/>
      <c r="L34" s="311"/>
      <c r="M34" s="311"/>
      <c r="N34" s="310"/>
      <c r="O34" s="310"/>
      <c r="P34" s="310"/>
      <c r="Q34" s="312"/>
    </row>
    <row r="35" spans="1:17" ht="16.5" customHeight="1">
      <c r="A35" s="134" t="s">
        <v>196</v>
      </c>
      <c r="B35" s="313">
        <v>105.6</v>
      </c>
      <c r="C35" s="313">
        <v>125.1</v>
      </c>
      <c r="D35" s="313">
        <v>101.8</v>
      </c>
      <c r="E35" s="313">
        <v>96.3</v>
      </c>
      <c r="F35" s="313">
        <v>116.9</v>
      </c>
      <c r="G35" s="313">
        <v>98.6</v>
      </c>
      <c r="H35" s="313">
        <v>112.3</v>
      </c>
      <c r="I35" s="313">
        <v>113.9</v>
      </c>
      <c r="J35" s="314" t="s">
        <v>123</v>
      </c>
      <c r="K35" s="314" t="s">
        <v>123</v>
      </c>
      <c r="L35" s="314" t="s">
        <v>123</v>
      </c>
      <c r="M35" s="314" t="s">
        <v>123</v>
      </c>
      <c r="N35" s="313">
        <v>95.3</v>
      </c>
      <c r="O35" s="313">
        <v>114</v>
      </c>
      <c r="P35" s="315">
        <v>112</v>
      </c>
      <c r="Q35" s="316" t="s">
        <v>123</v>
      </c>
    </row>
    <row r="36" spans="1:17" ht="16.5" customHeight="1">
      <c r="A36" s="213" t="s">
        <v>197</v>
      </c>
      <c r="B36" s="317">
        <v>98.9</v>
      </c>
      <c r="C36" s="318">
        <v>79</v>
      </c>
      <c r="D36" s="318">
        <v>93</v>
      </c>
      <c r="E36" s="318">
        <v>99.4</v>
      </c>
      <c r="F36" s="318">
        <v>100</v>
      </c>
      <c r="G36" s="318">
        <v>101.7</v>
      </c>
      <c r="H36" s="318">
        <v>96.5</v>
      </c>
      <c r="I36" s="318">
        <v>102.2</v>
      </c>
      <c r="J36" s="314" t="s">
        <v>123</v>
      </c>
      <c r="K36" s="314" t="s">
        <v>123</v>
      </c>
      <c r="L36" s="314" t="s">
        <v>123</v>
      </c>
      <c r="M36" s="314" t="s">
        <v>123</v>
      </c>
      <c r="N36" s="318">
        <v>97.3</v>
      </c>
      <c r="O36" s="318">
        <v>105.2</v>
      </c>
      <c r="P36" s="318">
        <v>104.2</v>
      </c>
      <c r="Q36" s="316" t="s">
        <v>123</v>
      </c>
    </row>
    <row r="37" spans="1:17" ht="15" customHeight="1">
      <c r="A37" s="213" t="s">
        <v>198</v>
      </c>
      <c r="B37" s="317">
        <v>100</v>
      </c>
      <c r="C37" s="318">
        <v>100</v>
      </c>
      <c r="D37" s="318">
        <v>100</v>
      </c>
      <c r="E37" s="318">
        <v>100</v>
      </c>
      <c r="F37" s="318">
        <v>100</v>
      </c>
      <c r="G37" s="318">
        <v>100</v>
      </c>
      <c r="H37" s="318">
        <v>100</v>
      </c>
      <c r="I37" s="318">
        <v>100</v>
      </c>
      <c r="J37" s="315">
        <v>100</v>
      </c>
      <c r="K37" s="315">
        <v>100</v>
      </c>
      <c r="L37" s="315">
        <v>100</v>
      </c>
      <c r="M37" s="315">
        <v>100</v>
      </c>
      <c r="N37" s="318">
        <v>100</v>
      </c>
      <c r="O37" s="318">
        <v>100</v>
      </c>
      <c r="P37" s="318">
        <v>100</v>
      </c>
      <c r="Q37" s="319">
        <v>100</v>
      </c>
    </row>
    <row r="38" spans="1:17" ht="15" customHeight="1">
      <c r="A38" s="213" t="s">
        <v>189</v>
      </c>
      <c r="B38" s="317">
        <v>101.9</v>
      </c>
      <c r="C38" s="318">
        <v>92.6</v>
      </c>
      <c r="D38" s="318">
        <v>101.8</v>
      </c>
      <c r="E38" s="318">
        <v>92.2</v>
      </c>
      <c r="F38" s="318">
        <v>100.4</v>
      </c>
      <c r="G38" s="318">
        <v>100.6</v>
      </c>
      <c r="H38" s="318">
        <v>107.3</v>
      </c>
      <c r="I38" s="318">
        <v>98.3</v>
      </c>
      <c r="J38" s="315">
        <v>106.9</v>
      </c>
      <c r="K38" s="315">
        <v>99.7</v>
      </c>
      <c r="L38" s="315">
        <v>94.5</v>
      </c>
      <c r="M38" s="315">
        <v>99.7</v>
      </c>
      <c r="N38" s="318">
        <v>105.6</v>
      </c>
      <c r="O38" s="318">
        <v>103.4</v>
      </c>
      <c r="P38" s="318">
        <v>99.8</v>
      </c>
      <c r="Q38" s="319">
        <v>95.9</v>
      </c>
    </row>
    <row r="39" spans="1:17" ht="15" customHeight="1">
      <c r="A39" s="134"/>
      <c r="B39" s="317"/>
      <c r="C39" s="318"/>
      <c r="D39" s="318"/>
      <c r="E39" s="318"/>
      <c r="F39" s="318"/>
      <c r="G39" s="318"/>
      <c r="H39" s="318"/>
      <c r="I39" s="318"/>
      <c r="J39" s="315"/>
      <c r="K39" s="315"/>
      <c r="L39" s="315"/>
      <c r="M39" s="315"/>
      <c r="N39" s="320"/>
      <c r="O39" s="320"/>
      <c r="P39" s="318"/>
      <c r="Q39" s="319"/>
    </row>
    <row r="40" spans="1:17" ht="16.5" customHeight="1">
      <c r="A40" s="59" t="s">
        <v>209</v>
      </c>
      <c r="B40" s="321">
        <v>84.4</v>
      </c>
      <c r="C40" s="322">
        <v>114.4</v>
      </c>
      <c r="D40" s="322">
        <v>83.8</v>
      </c>
      <c r="E40" s="322">
        <v>74.3</v>
      </c>
      <c r="F40" s="322">
        <v>80.3</v>
      </c>
      <c r="G40" s="322">
        <v>86.8</v>
      </c>
      <c r="H40" s="322">
        <v>94.6</v>
      </c>
      <c r="I40" s="322">
        <v>76.1</v>
      </c>
      <c r="J40" s="322">
        <v>97.1</v>
      </c>
      <c r="K40" s="322">
        <v>74.1</v>
      </c>
      <c r="L40" s="322">
        <v>83.7</v>
      </c>
      <c r="M40" s="322">
        <v>96.6</v>
      </c>
      <c r="N40" s="322">
        <v>79.8</v>
      </c>
      <c r="O40" s="322">
        <v>87.4</v>
      </c>
      <c r="P40" s="322">
        <v>80.4</v>
      </c>
      <c r="Q40" s="323">
        <v>82.6</v>
      </c>
    </row>
    <row r="41" spans="1:17" ht="16.5" customHeight="1">
      <c r="A41" s="59" t="s">
        <v>210</v>
      </c>
      <c r="B41" s="321">
        <v>153.9</v>
      </c>
      <c r="C41" s="322">
        <v>88.6</v>
      </c>
      <c r="D41" s="322">
        <v>161.6</v>
      </c>
      <c r="E41" s="322">
        <v>149.1</v>
      </c>
      <c r="F41" s="322">
        <v>151.5</v>
      </c>
      <c r="G41" s="322">
        <v>140</v>
      </c>
      <c r="H41" s="322">
        <v>116.7</v>
      </c>
      <c r="I41" s="322">
        <v>187.9</v>
      </c>
      <c r="J41" s="322">
        <v>151.9</v>
      </c>
      <c r="K41" s="322">
        <v>151.7</v>
      </c>
      <c r="L41" s="322">
        <v>114.2</v>
      </c>
      <c r="M41" s="322">
        <v>101.3</v>
      </c>
      <c r="N41" s="322">
        <v>221.8</v>
      </c>
      <c r="O41" s="322">
        <v>111.3</v>
      </c>
      <c r="P41" s="322">
        <v>173.9</v>
      </c>
      <c r="Q41" s="323">
        <v>155.1</v>
      </c>
    </row>
    <row r="42" spans="1:17" ht="16.5" customHeight="1">
      <c r="A42" s="59" t="s">
        <v>185</v>
      </c>
      <c r="B42" s="321">
        <v>118.6</v>
      </c>
      <c r="C42" s="322">
        <v>106.1</v>
      </c>
      <c r="D42" s="322">
        <v>115.4</v>
      </c>
      <c r="E42" s="322">
        <v>90.1</v>
      </c>
      <c r="F42" s="322">
        <v>106.9</v>
      </c>
      <c r="G42" s="322">
        <v>128</v>
      </c>
      <c r="H42" s="322">
        <v>138.8</v>
      </c>
      <c r="I42" s="322">
        <v>85.5</v>
      </c>
      <c r="J42" s="322">
        <v>108.1</v>
      </c>
      <c r="K42" s="322">
        <v>149</v>
      </c>
      <c r="L42" s="322">
        <v>102.2</v>
      </c>
      <c r="M42" s="322">
        <v>107.6</v>
      </c>
      <c r="N42" s="322">
        <v>80.6</v>
      </c>
      <c r="O42" s="322">
        <v>146.7</v>
      </c>
      <c r="P42" s="322">
        <v>79.8</v>
      </c>
      <c r="Q42" s="323">
        <v>89.2</v>
      </c>
    </row>
    <row r="43" spans="1:17" ht="16.5" customHeight="1">
      <c r="A43" s="59" t="s">
        <v>186</v>
      </c>
      <c r="B43" s="321">
        <v>85.2</v>
      </c>
      <c r="C43" s="322">
        <v>68.9</v>
      </c>
      <c r="D43" s="322">
        <v>85.6</v>
      </c>
      <c r="E43" s="322">
        <v>70.7</v>
      </c>
      <c r="F43" s="322">
        <v>107.4</v>
      </c>
      <c r="G43" s="322">
        <v>84.7</v>
      </c>
      <c r="H43" s="322">
        <v>95.6</v>
      </c>
      <c r="I43" s="322">
        <v>80.4</v>
      </c>
      <c r="J43" s="322">
        <v>96.8</v>
      </c>
      <c r="K43" s="322">
        <v>72.9</v>
      </c>
      <c r="L43" s="322">
        <v>103.1</v>
      </c>
      <c r="M43" s="322">
        <v>99</v>
      </c>
      <c r="N43" s="322">
        <v>79.9</v>
      </c>
      <c r="O43" s="322">
        <v>91.3</v>
      </c>
      <c r="P43" s="322">
        <v>80.7</v>
      </c>
      <c r="Q43" s="323">
        <v>81</v>
      </c>
    </row>
    <row r="44" spans="1:17" ht="16.5" customHeight="1">
      <c r="A44" s="59" t="s">
        <v>187</v>
      </c>
      <c r="B44" s="321">
        <v>84</v>
      </c>
      <c r="C44" s="322">
        <v>68.8</v>
      </c>
      <c r="D44" s="322">
        <v>83.2</v>
      </c>
      <c r="E44" s="322">
        <v>73.1</v>
      </c>
      <c r="F44" s="322">
        <v>81.6</v>
      </c>
      <c r="G44" s="322">
        <v>84.8</v>
      </c>
      <c r="H44" s="322">
        <v>102.6</v>
      </c>
      <c r="I44" s="322">
        <v>77.6</v>
      </c>
      <c r="J44" s="322">
        <v>96.4</v>
      </c>
      <c r="K44" s="322">
        <v>73</v>
      </c>
      <c r="L44" s="322">
        <v>76.7</v>
      </c>
      <c r="M44" s="322">
        <v>99.8</v>
      </c>
      <c r="N44" s="322">
        <v>81.7</v>
      </c>
      <c r="O44" s="322">
        <v>88.1</v>
      </c>
      <c r="P44" s="322">
        <v>79.8</v>
      </c>
      <c r="Q44" s="323">
        <v>83.4</v>
      </c>
    </row>
    <row r="45" spans="1:17" ht="16.5" customHeight="1">
      <c r="A45" s="59" t="s">
        <v>188</v>
      </c>
      <c r="B45" s="321">
        <v>82.6</v>
      </c>
      <c r="C45" s="322">
        <v>71.4</v>
      </c>
      <c r="D45" s="322">
        <v>82.2</v>
      </c>
      <c r="E45" s="322">
        <v>72.2</v>
      </c>
      <c r="F45" s="322">
        <v>80.2</v>
      </c>
      <c r="G45" s="322">
        <v>82.3</v>
      </c>
      <c r="H45" s="322">
        <v>92.4</v>
      </c>
      <c r="I45" s="322">
        <v>77.7</v>
      </c>
      <c r="J45" s="322">
        <v>98.4</v>
      </c>
      <c r="K45" s="322">
        <v>73.5</v>
      </c>
      <c r="L45" s="322">
        <v>88.9</v>
      </c>
      <c r="M45" s="322">
        <v>100.8</v>
      </c>
      <c r="N45" s="322">
        <v>80.1</v>
      </c>
      <c r="O45" s="322">
        <v>88</v>
      </c>
      <c r="P45" s="322">
        <v>83.4</v>
      </c>
      <c r="Q45" s="323">
        <v>79.1</v>
      </c>
    </row>
    <row r="46" spans="1:17" ht="16.5" customHeight="1">
      <c r="A46" s="59" t="s">
        <v>183</v>
      </c>
      <c r="B46" s="321">
        <v>89.9</v>
      </c>
      <c r="C46" s="322">
        <v>119</v>
      </c>
      <c r="D46" s="322">
        <v>95.9</v>
      </c>
      <c r="E46" s="322">
        <v>73.7</v>
      </c>
      <c r="F46" s="322">
        <v>78.7</v>
      </c>
      <c r="G46" s="322">
        <v>91.1</v>
      </c>
      <c r="H46" s="322">
        <v>95.3</v>
      </c>
      <c r="I46" s="322">
        <v>75</v>
      </c>
      <c r="J46" s="322">
        <v>98.1</v>
      </c>
      <c r="K46" s="322">
        <v>73.6</v>
      </c>
      <c r="L46" s="322">
        <v>76.7</v>
      </c>
      <c r="M46" s="322">
        <v>102.4</v>
      </c>
      <c r="N46" s="322">
        <v>79.5</v>
      </c>
      <c r="O46" s="322">
        <v>89.9</v>
      </c>
      <c r="P46" s="322">
        <v>84.2</v>
      </c>
      <c r="Q46" s="323">
        <v>83.4</v>
      </c>
    </row>
    <row r="47" spans="1:17" ht="16.5" customHeight="1">
      <c r="A47" s="59" t="s">
        <v>184</v>
      </c>
      <c r="B47" s="321">
        <v>190.2</v>
      </c>
      <c r="C47" s="322">
        <v>156.8</v>
      </c>
      <c r="D47" s="322">
        <v>190</v>
      </c>
      <c r="E47" s="322">
        <v>174.6</v>
      </c>
      <c r="F47" s="322">
        <v>191.4</v>
      </c>
      <c r="G47" s="322">
        <v>138.9</v>
      </c>
      <c r="H47" s="322">
        <v>176.8</v>
      </c>
      <c r="I47" s="322">
        <v>208.8</v>
      </c>
      <c r="J47" s="322">
        <v>167.6</v>
      </c>
      <c r="K47" s="322">
        <v>219.7</v>
      </c>
      <c r="L47" s="322">
        <v>127.2</v>
      </c>
      <c r="M47" s="322">
        <v>127.1</v>
      </c>
      <c r="N47" s="322">
        <v>246.8</v>
      </c>
      <c r="O47" s="322">
        <v>188.8</v>
      </c>
      <c r="P47" s="322">
        <v>195.9</v>
      </c>
      <c r="Q47" s="323">
        <v>162.6</v>
      </c>
    </row>
    <row r="48" spans="1:17" ht="16.5" customHeight="1">
      <c r="A48" s="59" t="s">
        <v>211</v>
      </c>
      <c r="B48" s="321">
        <v>84.9</v>
      </c>
      <c r="C48" s="322">
        <v>67.1</v>
      </c>
      <c r="D48" s="322">
        <v>83.7</v>
      </c>
      <c r="E48" s="322">
        <v>73.2</v>
      </c>
      <c r="F48" s="322">
        <v>82.7</v>
      </c>
      <c r="G48" s="322">
        <v>81.9</v>
      </c>
      <c r="H48" s="322">
        <v>98.7</v>
      </c>
      <c r="I48" s="322">
        <v>75.4</v>
      </c>
      <c r="J48" s="322">
        <v>98.6</v>
      </c>
      <c r="K48" s="322">
        <v>79.9</v>
      </c>
      <c r="L48" s="322">
        <v>92.2</v>
      </c>
      <c r="M48" s="322">
        <v>102.6</v>
      </c>
      <c r="N48" s="322">
        <v>82.4</v>
      </c>
      <c r="O48" s="322">
        <v>90.7</v>
      </c>
      <c r="P48" s="311" t="s">
        <v>123</v>
      </c>
      <c r="Q48" s="323">
        <v>79.9</v>
      </c>
    </row>
    <row r="49" spans="1:17" ht="16.5" customHeight="1">
      <c r="A49" s="59" t="s">
        <v>205</v>
      </c>
      <c r="B49" s="321">
        <v>83.5</v>
      </c>
      <c r="C49" s="322">
        <v>66.7</v>
      </c>
      <c r="D49" s="322">
        <v>83.2</v>
      </c>
      <c r="E49" s="322">
        <v>73.3</v>
      </c>
      <c r="F49" s="322">
        <v>76.3</v>
      </c>
      <c r="G49" s="322">
        <v>81.5</v>
      </c>
      <c r="H49" s="322">
        <v>96.6</v>
      </c>
      <c r="I49" s="322">
        <v>76.1</v>
      </c>
      <c r="J49" s="322">
        <v>98.7</v>
      </c>
      <c r="K49" s="322">
        <v>74.2</v>
      </c>
      <c r="L49" s="322">
        <v>94.2</v>
      </c>
      <c r="M49" s="322">
        <v>113.1</v>
      </c>
      <c r="N49" s="322">
        <v>80.1</v>
      </c>
      <c r="O49" s="322">
        <v>88.7</v>
      </c>
      <c r="P49" s="311" t="s">
        <v>123</v>
      </c>
      <c r="Q49" s="323">
        <v>79.5</v>
      </c>
    </row>
    <row r="50" spans="1:17" ht="16.5" customHeight="1">
      <c r="A50" s="59" t="s">
        <v>206</v>
      </c>
      <c r="B50" s="321">
        <v>85.8</v>
      </c>
      <c r="C50" s="322">
        <v>65.8</v>
      </c>
      <c r="D50" s="322">
        <v>85.6</v>
      </c>
      <c r="E50" s="322">
        <v>73.9</v>
      </c>
      <c r="F50" s="322">
        <v>74.5</v>
      </c>
      <c r="G50" s="322">
        <v>81.1</v>
      </c>
      <c r="H50" s="322">
        <v>119.4</v>
      </c>
      <c r="I50" s="322">
        <v>78.9</v>
      </c>
      <c r="J50" s="322">
        <v>103.1</v>
      </c>
      <c r="K50" s="322">
        <v>74</v>
      </c>
      <c r="L50" s="322">
        <v>98.8</v>
      </c>
      <c r="M50" s="322">
        <v>115.7</v>
      </c>
      <c r="N50" s="322">
        <v>79.3</v>
      </c>
      <c r="O50" s="322">
        <v>84.8</v>
      </c>
      <c r="P50" s="311" t="s">
        <v>123</v>
      </c>
      <c r="Q50" s="323">
        <v>85.9</v>
      </c>
    </row>
    <row r="51" spans="1:17" ht="16.5" customHeight="1">
      <c r="A51" s="59" t="s">
        <v>207</v>
      </c>
      <c r="B51" s="321">
        <v>86.8</v>
      </c>
      <c r="C51" s="322">
        <v>74.2</v>
      </c>
      <c r="D51" s="322">
        <v>89.6</v>
      </c>
      <c r="E51" s="322">
        <v>72.8</v>
      </c>
      <c r="F51" s="322">
        <v>84.8</v>
      </c>
      <c r="G51" s="322">
        <v>83</v>
      </c>
      <c r="H51" s="322">
        <v>102.9</v>
      </c>
      <c r="I51" s="322">
        <v>75.5</v>
      </c>
      <c r="J51" s="322">
        <v>108.2</v>
      </c>
      <c r="K51" s="322">
        <v>74.3</v>
      </c>
      <c r="L51" s="322">
        <v>97</v>
      </c>
      <c r="M51" s="322">
        <v>120.1</v>
      </c>
      <c r="N51" s="322">
        <v>79.8</v>
      </c>
      <c r="O51" s="322">
        <v>87.4</v>
      </c>
      <c r="P51" s="311" t="s">
        <v>123</v>
      </c>
      <c r="Q51" s="323">
        <v>79.3</v>
      </c>
    </row>
    <row r="52" spans="1:17" ht="16.5" customHeight="1">
      <c r="A52" s="59" t="s">
        <v>212</v>
      </c>
      <c r="B52" s="317">
        <v>85.7</v>
      </c>
      <c r="C52" s="318">
        <v>77.8</v>
      </c>
      <c r="D52" s="318">
        <v>87.9</v>
      </c>
      <c r="E52" s="318">
        <v>74.7</v>
      </c>
      <c r="F52" s="318">
        <v>79.1</v>
      </c>
      <c r="G52" s="318">
        <v>80.7</v>
      </c>
      <c r="H52" s="318">
        <v>105</v>
      </c>
      <c r="I52" s="318">
        <v>75.1</v>
      </c>
      <c r="J52" s="315">
        <v>102.3</v>
      </c>
      <c r="K52" s="315">
        <v>72.3</v>
      </c>
      <c r="L52" s="315">
        <v>99.3</v>
      </c>
      <c r="M52" s="315">
        <v>118.7</v>
      </c>
      <c r="N52" s="318">
        <v>82.3</v>
      </c>
      <c r="O52" s="318">
        <v>86.5</v>
      </c>
      <c r="P52" s="324" t="s">
        <v>123</v>
      </c>
      <c r="Q52" s="319">
        <v>74.3</v>
      </c>
    </row>
    <row r="53" spans="1:17" ht="15" customHeight="1">
      <c r="A53" s="151"/>
      <c r="B53" s="325"/>
      <c r="C53" s="326"/>
      <c r="D53" s="326"/>
      <c r="E53" s="326"/>
      <c r="F53" s="326"/>
      <c r="G53" s="326"/>
      <c r="H53" s="326"/>
      <c r="I53" s="326"/>
      <c r="J53" s="327"/>
      <c r="K53" s="327"/>
      <c r="L53" s="327"/>
      <c r="M53" s="327"/>
      <c r="N53" s="326"/>
      <c r="O53" s="326"/>
      <c r="P53" s="326"/>
      <c r="Q53" s="328"/>
    </row>
    <row r="54" spans="10:17" ht="13.5">
      <c r="J54" s="60"/>
      <c r="K54" s="60"/>
      <c r="L54" s="60"/>
      <c r="M54" s="60"/>
      <c r="Q54" s="60"/>
    </row>
  </sheetData>
  <sheetProtection/>
  <mergeCells count="32">
    <mergeCell ref="G31:G33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H31:H33"/>
    <mergeCell ref="I31:I33"/>
    <mergeCell ref="M5:M7"/>
    <mergeCell ref="N5:N7"/>
    <mergeCell ref="O5:O7"/>
    <mergeCell ref="P5:P7"/>
    <mergeCell ref="Q5:Q7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70" zoomScaleNormal="70" zoomScalePageLayoutView="0" workbookViewId="0" topLeftCell="A31">
      <selection activeCell="P48" sqref="P48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33" t="str">
        <f>'賃金'!I1</f>
        <v>平成24年5月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40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133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" customHeight="1">
      <c r="A5" s="147"/>
      <c r="B5" s="436" t="s">
        <v>42</v>
      </c>
      <c r="C5" s="436" t="s">
        <v>43</v>
      </c>
      <c r="D5" s="436" t="s">
        <v>44</v>
      </c>
      <c r="E5" s="436" t="s">
        <v>45</v>
      </c>
      <c r="F5" s="436" t="s">
        <v>46</v>
      </c>
      <c r="G5" s="436" t="s">
        <v>131</v>
      </c>
      <c r="H5" s="436" t="s">
        <v>47</v>
      </c>
      <c r="I5" s="436" t="s">
        <v>48</v>
      </c>
      <c r="J5" s="433" t="s">
        <v>142</v>
      </c>
      <c r="K5" s="430" t="s">
        <v>143</v>
      </c>
      <c r="L5" s="430" t="s">
        <v>144</v>
      </c>
      <c r="M5" s="430" t="s">
        <v>145</v>
      </c>
      <c r="N5" s="436" t="s">
        <v>50</v>
      </c>
      <c r="O5" s="436" t="s">
        <v>49</v>
      </c>
      <c r="P5" s="427" t="s">
        <v>51</v>
      </c>
      <c r="Q5" s="430" t="s">
        <v>52</v>
      </c>
    </row>
    <row r="6" spans="1:17" ht="15" customHeight="1">
      <c r="A6" s="148" t="s">
        <v>53</v>
      </c>
      <c r="B6" s="437"/>
      <c r="C6" s="437"/>
      <c r="D6" s="437"/>
      <c r="E6" s="437"/>
      <c r="F6" s="437"/>
      <c r="G6" s="437"/>
      <c r="H6" s="437"/>
      <c r="I6" s="437"/>
      <c r="J6" s="434"/>
      <c r="K6" s="431"/>
      <c r="L6" s="431"/>
      <c r="M6" s="431"/>
      <c r="N6" s="437"/>
      <c r="O6" s="437"/>
      <c r="P6" s="428"/>
      <c r="Q6" s="431"/>
    </row>
    <row r="7" spans="1:17" ht="15" customHeight="1">
      <c r="A7" s="149"/>
      <c r="B7" s="438"/>
      <c r="C7" s="438"/>
      <c r="D7" s="438"/>
      <c r="E7" s="438"/>
      <c r="F7" s="438"/>
      <c r="G7" s="438"/>
      <c r="H7" s="438"/>
      <c r="I7" s="438"/>
      <c r="J7" s="435"/>
      <c r="K7" s="432"/>
      <c r="L7" s="432"/>
      <c r="M7" s="432"/>
      <c r="N7" s="438"/>
      <c r="O7" s="438"/>
      <c r="P7" s="429"/>
      <c r="Q7" s="432"/>
    </row>
    <row r="8" spans="1:17" ht="15" customHeight="1">
      <c r="A8" s="150"/>
      <c r="B8" s="330"/>
      <c r="C8" s="331"/>
      <c r="D8" s="331"/>
      <c r="E8" s="331"/>
      <c r="F8" s="331"/>
      <c r="G8" s="331"/>
      <c r="H8" s="331"/>
      <c r="I8" s="331"/>
      <c r="J8" s="332"/>
      <c r="K8" s="332"/>
      <c r="L8" s="332"/>
      <c r="M8" s="332"/>
      <c r="N8" s="331"/>
      <c r="O8" s="331"/>
      <c r="P8" s="331"/>
      <c r="Q8" s="333"/>
    </row>
    <row r="9" spans="1:17" ht="16.5" customHeight="1">
      <c r="A9" s="134" t="s">
        <v>196</v>
      </c>
      <c r="B9" s="313">
        <v>103.4</v>
      </c>
      <c r="C9" s="313">
        <v>119.4</v>
      </c>
      <c r="D9" s="313">
        <v>99.9</v>
      </c>
      <c r="E9" s="313">
        <v>117</v>
      </c>
      <c r="F9" s="313">
        <v>102.5</v>
      </c>
      <c r="G9" s="313">
        <v>99.4</v>
      </c>
      <c r="H9" s="313">
        <v>96.4</v>
      </c>
      <c r="I9" s="313">
        <v>112.5</v>
      </c>
      <c r="J9" s="311" t="s">
        <v>123</v>
      </c>
      <c r="K9" s="311" t="s">
        <v>123</v>
      </c>
      <c r="L9" s="311" t="s">
        <v>123</v>
      </c>
      <c r="M9" s="311" t="s">
        <v>123</v>
      </c>
      <c r="N9" s="313">
        <v>110</v>
      </c>
      <c r="O9" s="313">
        <v>107.4</v>
      </c>
      <c r="P9" s="315">
        <v>110.9</v>
      </c>
      <c r="Q9" s="329" t="s">
        <v>123</v>
      </c>
    </row>
    <row r="10" spans="1:17" ht="16.5" customHeight="1">
      <c r="A10" s="213" t="s">
        <v>197</v>
      </c>
      <c r="B10" s="317">
        <v>98.3</v>
      </c>
      <c r="C10" s="318">
        <v>95.5</v>
      </c>
      <c r="D10" s="318">
        <v>95.5</v>
      </c>
      <c r="E10" s="318">
        <v>106.8</v>
      </c>
      <c r="F10" s="318">
        <v>99.1</v>
      </c>
      <c r="G10" s="318">
        <v>95.6</v>
      </c>
      <c r="H10" s="318">
        <v>92.7</v>
      </c>
      <c r="I10" s="318">
        <v>102.7</v>
      </c>
      <c r="J10" s="311" t="s">
        <v>123</v>
      </c>
      <c r="K10" s="311" t="s">
        <v>123</v>
      </c>
      <c r="L10" s="311" t="s">
        <v>123</v>
      </c>
      <c r="M10" s="311" t="s">
        <v>123</v>
      </c>
      <c r="N10" s="318">
        <v>106.5</v>
      </c>
      <c r="O10" s="318">
        <v>101.9</v>
      </c>
      <c r="P10" s="318">
        <v>111.4</v>
      </c>
      <c r="Q10" s="329" t="s">
        <v>123</v>
      </c>
    </row>
    <row r="11" spans="1:17" ht="15" customHeight="1">
      <c r="A11" s="213" t="s">
        <v>198</v>
      </c>
      <c r="B11" s="317">
        <v>100</v>
      </c>
      <c r="C11" s="318">
        <v>100</v>
      </c>
      <c r="D11" s="318">
        <v>100</v>
      </c>
      <c r="E11" s="318">
        <v>100</v>
      </c>
      <c r="F11" s="318">
        <v>100</v>
      </c>
      <c r="G11" s="318">
        <v>100</v>
      </c>
      <c r="H11" s="318">
        <v>100</v>
      </c>
      <c r="I11" s="318">
        <v>100</v>
      </c>
      <c r="J11" s="315">
        <v>100</v>
      </c>
      <c r="K11" s="315">
        <v>100</v>
      </c>
      <c r="L11" s="315">
        <v>100</v>
      </c>
      <c r="M11" s="315">
        <v>100</v>
      </c>
      <c r="N11" s="318">
        <v>100</v>
      </c>
      <c r="O11" s="318">
        <v>100</v>
      </c>
      <c r="P11" s="318">
        <v>100</v>
      </c>
      <c r="Q11" s="319">
        <v>100</v>
      </c>
    </row>
    <row r="12" spans="1:17" ht="15" customHeight="1">
      <c r="A12" s="213" t="s">
        <v>189</v>
      </c>
      <c r="B12" s="317">
        <v>103.7</v>
      </c>
      <c r="C12" s="318">
        <v>106.7</v>
      </c>
      <c r="D12" s="318">
        <v>100.6</v>
      </c>
      <c r="E12" s="318">
        <v>104.4</v>
      </c>
      <c r="F12" s="318">
        <v>94.9</v>
      </c>
      <c r="G12" s="318">
        <v>96.7</v>
      </c>
      <c r="H12" s="318">
        <v>111.1</v>
      </c>
      <c r="I12" s="318">
        <v>102.4</v>
      </c>
      <c r="J12" s="315">
        <v>90.3</v>
      </c>
      <c r="K12" s="315">
        <v>101.2</v>
      </c>
      <c r="L12" s="315">
        <v>97</v>
      </c>
      <c r="M12" s="315">
        <v>104.2</v>
      </c>
      <c r="N12" s="318">
        <v>123.8</v>
      </c>
      <c r="O12" s="318">
        <v>101.9</v>
      </c>
      <c r="P12" s="318">
        <v>82.7</v>
      </c>
      <c r="Q12" s="319">
        <v>93.6</v>
      </c>
    </row>
    <row r="13" spans="1:17" ht="15" customHeight="1">
      <c r="A13" s="134"/>
      <c r="B13" s="317"/>
      <c r="C13" s="318"/>
      <c r="D13" s="318"/>
      <c r="E13" s="318"/>
      <c r="F13" s="318"/>
      <c r="G13" s="318"/>
      <c r="H13" s="318"/>
      <c r="I13" s="318"/>
      <c r="J13" s="315"/>
      <c r="K13" s="315"/>
      <c r="L13" s="315"/>
      <c r="M13" s="315"/>
      <c r="N13" s="320"/>
      <c r="O13" s="320"/>
      <c r="P13" s="318"/>
      <c r="Q13" s="319"/>
    </row>
    <row r="14" spans="1:17" ht="16.5" customHeight="1">
      <c r="A14" s="59" t="s">
        <v>209</v>
      </c>
      <c r="B14" s="334">
        <v>103.5</v>
      </c>
      <c r="C14" s="334">
        <v>103.3</v>
      </c>
      <c r="D14" s="334">
        <v>98.4</v>
      </c>
      <c r="E14" s="334">
        <v>98</v>
      </c>
      <c r="F14" s="334">
        <v>92.3</v>
      </c>
      <c r="G14" s="334">
        <v>99.6</v>
      </c>
      <c r="H14" s="334">
        <v>113.1</v>
      </c>
      <c r="I14" s="334">
        <v>101.1</v>
      </c>
      <c r="J14" s="334">
        <v>90.3</v>
      </c>
      <c r="K14" s="334">
        <v>102.1</v>
      </c>
      <c r="L14" s="334">
        <v>94.4</v>
      </c>
      <c r="M14" s="334">
        <v>106.6</v>
      </c>
      <c r="N14" s="334">
        <v>126.8</v>
      </c>
      <c r="O14" s="334">
        <v>100.9</v>
      </c>
      <c r="P14" s="334">
        <v>82.9</v>
      </c>
      <c r="Q14" s="323">
        <v>94.2</v>
      </c>
    </row>
    <row r="15" spans="1:17" ht="16.5" customHeight="1">
      <c r="A15" s="59" t="s">
        <v>210</v>
      </c>
      <c r="B15" s="334">
        <v>106.3</v>
      </c>
      <c r="C15" s="334">
        <v>105.1</v>
      </c>
      <c r="D15" s="334">
        <v>103.5</v>
      </c>
      <c r="E15" s="334">
        <v>97.9</v>
      </c>
      <c r="F15" s="334">
        <v>94.2</v>
      </c>
      <c r="G15" s="334">
        <v>101.1</v>
      </c>
      <c r="H15" s="334">
        <v>117.6</v>
      </c>
      <c r="I15" s="334">
        <v>102.2</v>
      </c>
      <c r="J15" s="334">
        <v>94.7</v>
      </c>
      <c r="K15" s="334">
        <v>102.2</v>
      </c>
      <c r="L15" s="334">
        <v>94.4</v>
      </c>
      <c r="M15" s="334">
        <v>97.3</v>
      </c>
      <c r="N15" s="334">
        <v>128.2</v>
      </c>
      <c r="O15" s="334">
        <v>102.8</v>
      </c>
      <c r="P15" s="334">
        <v>84.7</v>
      </c>
      <c r="Q15" s="323">
        <v>95</v>
      </c>
    </row>
    <row r="16" spans="1:17" ht="16.5" customHeight="1">
      <c r="A16" s="59" t="s">
        <v>185</v>
      </c>
      <c r="B16" s="334">
        <v>105.9</v>
      </c>
      <c r="C16" s="334">
        <v>111.6</v>
      </c>
      <c r="D16" s="334">
        <v>104.5</v>
      </c>
      <c r="E16" s="334">
        <v>104.5</v>
      </c>
      <c r="F16" s="334">
        <v>97.2</v>
      </c>
      <c r="G16" s="334">
        <v>97.8</v>
      </c>
      <c r="H16" s="334">
        <v>112.6</v>
      </c>
      <c r="I16" s="334">
        <v>103.5</v>
      </c>
      <c r="J16" s="334">
        <v>97.1</v>
      </c>
      <c r="K16" s="334">
        <v>101.3</v>
      </c>
      <c r="L16" s="334">
        <v>104.1</v>
      </c>
      <c r="M16" s="334">
        <v>112.8</v>
      </c>
      <c r="N16" s="334">
        <v>121</v>
      </c>
      <c r="O16" s="334">
        <v>101.1</v>
      </c>
      <c r="P16" s="334">
        <v>80.9</v>
      </c>
      <c r="Q16" s="323">
        <v>94.9</v>
      </c>
    </row>
    <row r="17" spans="1:17" ht="16.5" customHeight="1">
      <c r="A17" s="59" t="s">
        <v>186</v>
      </c>
      <c r="B17" s="334">
        <v>104.3</v>
      </c>
      <c r="C17" s="334">
        <v>107.7</v>
      </c>
      <c r="D17" s="334">
        <v>101.2</v>
      </c>
      <c r="E17" s="334">
        <v>102.7</v>
      </c>
      <c r="F17" s="334">
        <v>95.5</v>
      </c>
      <c r="G17" s="334">
        <v>97.8</v>
      </c>
      <c r="H17" s="334">
        <v>110.3</v>
      </c>
      <c r="I17" s="334">
        <v>100.4</v>
      </c>
      <c r="J17" s="334">
        <v>89.5</v>
      </c>
      <c r="K17" s="334">
        <v>100.6</v>
      </c>
      <c r="L17" s="334">
        <v>106.7</v>
      </c>
      <c r="M17" s="334">
        <v>109.5</v>
      </c>
      <c r="N17" s="334">
        <v>120.7</v>
      </c>
      <c r="O17" s="334">
        <v>104.5</v>
      </c>
      <c r="P17" s="334">
        <v>79.2</v>
      </c>
      <c r="Q17" s="323">
        <v>95.1</v>
      </c>
    </row>
    <row r="18" spans="1:17" ht="16.5" customHeight="1">
      <c r="A18" s="59" t="s">
        <v>187</v>
      </c>
      <c r="B18" s="334">
        <v>104</v>
      </c>
      <c r="C18" s="334">
        <v>112.1</v>
      </c>
      <c r="D18" s="334">
        <v>101.3</v>
      </c>
      <c r="E18" s="334">
        <v>105.2</v>
      </c>
      <c r="F18" s="334">
        <v>96.6</v>
      </c>
      <c r="G18" s="334">
        <v>97</v>
      </c>
      <c r="H18" s="334">
        <v>111.1</v>
      </c>
      <c r="I18" s="334">
        <v>102.2</v>
      </c>
      <c r="J18" s="334">
        <v>89.4</v>
      </c>
      <c r="K18" s="334">
        <v>99</v>
      </c>
      <c r="L18" s="334">
        <v>95.7</v>
      </c>
      <c r="M18" s="334">
        <v>110.2</v>
      </c>
      <c r="N18" s="334">
        <v>121.7</v>
      </c>
      <c r="O18" s="334">
        <v>102.4</v>
      </c>
      <c r="P18" s="334">
        <v>74.1</v>
      </c>
      <c r="Q18" s="323">
        <v>93.7</v>
      </c>
    </row>
    <row r="19" spans="1:17" ht="16.5" customHeight="1">
      <c r="A19" s="59" t="s">
        <v>188</v>
      </c>
      <c r="B19" s="334">
        <v>104</v>
      </c>
      <c r="C19" s="334">
        <v>106</v>
      </c>
      <c r="D19" s="334">
        <v>101.9</v>
      </c>
      <c r="E19" s="334">
        <v>105.1</v>
      </c>
      <c r="F19" s="334">
        <v>95.2</v>
      </c>
      <c r="G19" s="334">
        <v>98.9</v>
      </c>
      <c r="H19" s="334">
        <v>108.5</v>
      </c>
      <c r="I19" s="334">
        <v>104.5</v>
      </c>
      <c r="J19" s="334">
        <v>86.7</v>
      </c>
      <c r="K19" s="334">
        <v>100.9</v>
      </c>
      <c r="L19" s="334">
        <v>99.7</v>
      </c>
      <c r="M19" s="334">
        <v>109.9</v>
      </c>
      <c r="N19" s="334">
        <v>121.7</v>
      </c>
      <c r="O19" s="334">
        <v>102.3</v>
      </c>
      <c r="P19" s="334">
        <v>78</v>
      </c>
      <c r="Q19" s="323">
        <v>93.1</v>
      </c>
    </row>
    <row r="20" spans="1:17" ht="16.5" customHeight="1">
      <c r="A20" s="59" t="s">
        <v>183</v>
      </c>
      <c r="B20" s="334">
        <v>104.3</v>
      </c>
      <c r="C20" s="334">
        <v>107.7</v>
      </c>
      <c r="D20" s="334">
        <v>101.8</v>
      </c>
      <c r="E20" s="334">
        <v>105.9</v>
      </c>
      <c r="F20" s="334">
        <v>94.4</v>
      </c>
      <c r="G20" s="334">
        <v>100.3</v>
      </c>
      <c r="H20" s="334">
        <v>108.6</v>
      </c>
      <c r="I20" s="334">
        <v>102.5</v>
      </c>
      <c r="J20" s="334">
        <v>89.8</v>
      </c>
      <c r="K20" s="334">
        <v>102.4</v>
      </c>
      <c r="L20" s="334">
        <v>96.7</v>
      </c>
      <c r="M20" s="334">
        <v>108.9</v>
      </c>
      <c r="N20" s="334">
        <v>121.6</v>
      </c>
      <c r="O20" s="334">
        <v>103.9</v>
      </c>
      <c r="P20" s="334">
        <v>82.4</v>
      </c>
      <c r="Q20" s="323">
        <v>91.3</v>
      </c>
    </row>
    <row r="21" spans="1:17" ht="16.5" customHeight="1">
      <c r="A21" s="59" t="s">
        <v>184</v>
      </c>
      <c r="B21" s="334">
        <v>105.1</v>
      </c>
      <c r="C21" s="334">
        <v>112.2</v>
      </c>
      <c r="D21" s="334">
        <v>103.1</v>
      </c>
      <c r="E21" s="334">
        <v>109.6</v>
      </c>
      <c r="F21" s="334">
        <v>96.1</v>
      </c>
      <c r="G21" s="334">
        <v>94.7</v>
      </c>
      <c r="H21" s="334">
        <v>110.9</v>
      </c>
      <c r="I21" s="334">
        <v>104.4</v>
      </c>
      <c r="J21" s="334">
        <v>89.6</v>
      </c>
      <c r="K21" s="334">
        <v>100.5</v>
      </c>
      <c r="L21" s="334">
        <v>102.8</v>
      </c>
      <c r="M21" s="334">
        <v>108.7</v>
      </c>
      <c r="N21" s="334">
        <v>123.9</v>
      </c>
      <c r="O21" s="334">
        <v>103.6</v>
      </c>
      <c r="P21" s="334">
        <v>81</v>
      </c>
      <c r="Q21" s="323">
        <v>93.2</v>
      </c>
    </row>
    <row r="22" spans="1:17" ht="16.5" customHeight="1">
      <c r="A22" s="59" t="s">
        <v>211</v>
      </c>
      <c r="B22" s="334">
        <v>101.7</v>
      </c>
      <c r="C22" s="334">
        <v>98.3</v>
      </c>
      <c r="D22" s="334">
        <v>99.6</v>
      </c>
      <c r="E22" s="334">
        <v>104.7</v>
      </c>
      <c r="F22" s="334">
        <v>94.3</v>
      </c>
      <c r="G22" s="334">
        <v>87.1</v>
      </c>
      <c r="H22" s="334">
        <v>111.3</v>
      </c>
      <c r="I22" s="334">
        <v>105</v>
      </c>
      <c r="J22" s="334">
        <v>91.2</v>
      </c>
      <c r="K22" s="334">
        <v>99</v>
      </c>
      <c r="L22" s="334">
        <v>93.1</v>
      </c>
      <c r="M22" s="334">
        <v>126.1</v>
      </c>
      <c r="N22" s="334">
        <v>110.3</v>
      </c>
      <c r="O22" s="334">
        <v>101.2</v>
      </c>
      <c r="P22" s="334">
        <v>86</v>
      </c>
      <c r="Q22" s="323">
        <v>95.7</v>
      </c>
    </row>
    <row r="23" spans="1:17" ht="16.5" customHeight="1">
      <c r="A23" s="59" t="s">
        <v>205</v>
      </c>
      <c r="B23" s="334">
        <v>103.1</v>
      </c>
      <c r="C23" s="334">
        <v>99.7</v>
      </c>
      <c r="D23" s="334">
        <v>102.2</v>
      </c>
      <c r="E23" s="334">
        <v>105.8</v>
      </c>
      <c r="F23" s="334">
        <v>91.3</v>
      </c>
      <c r="G23" s="334">
        <v>90</v>
      </c>
      <c r="H23" s="334">
        <v>108.9</v>
      </c>
      <c r="I23" s="334">
        <v>105.3</v>
      </c>
      <c r="J23" s="334">
        <v>90.8</v>
      </c>
      <c r="K23" s="334">
        <v>100.4</v>
      </c>
      <c r="L23" s="334">
        <v>92.7</v>
      </c>
      <c r="M23" s="334">
        <v>133.7</v>
      </c>
      <c r="N23" s="334">
        <v>109.1</v>
      </c>
      <c r="O23" s="334">
        <v>103.3</v>
      </c>
      <c r="P23" s="334">
        <v>128.1</v>
      </c>
      <c r="Q23" s="323">
        <v>95.3</v>
      </c>
    </row>
    <row r="24" spans="1:17" ht="16.5" customHeight="1">
      <c r="A24" s="59" t="s">
        <v>206</v>
      </c>
      <c r="B24" s="334">
        <v>103.5</v>
      </c>
      <c r="C24" s="334">
        <v>101.3</v>
      </c>
      <c r="D24" s="334">
        <v>101.9</v>
      </c>
      <c r="E24" s="334">
        <v>105.7</v>
      </c>
      <c r="F24" s="334">
        <v>89.5</v>
      </c>
      <c r="G24" s="334">
        <v>91.1</v>
      </c>
      <c r="H24" s="334">
        <v>110.2</v>
      </c>
      <c r="I24" s="334">
        <v>113.6</v>
      </c>
      <c r="J24" s="334">
        <v>92.5</v>
      </c>
      <c r="K24" s="334">
        <v>101</v>
      </c>
      <c r="L24" s="334">
        <v>93.2</v>
      </c>
      <c r="M24" s="334">
        <v>138.8</v>
      </c>
      <c r="N24" s="334">
        <v>108.4</v>
      </c>
      <c r="O24" s="334">
        <v>98.8</v>
      </c>
      <c r="P24" s="334">
        <v>120.6</v>
      </c>
      <c r="Q24" s="323">
        <v>99.9</v>
      </c>
    </row>
    <row r="25" spans="1:17" ht="16.5" customHeight="1">
      <c r="A25" s="59" t="s">
        <v>207</v>
      </c>
      <c r="B25" s="334">
        <v>103.8</v>
      </c>
      <c r="C25" s="334">
        <v>98.5</v>
      </c>
      <c r="D25" s="334">
        <v>101.8</v>
      </c>
      <c r="E25" s="334">
        <v>106.7</v>
      </c>
      <c r="F25" s="334">
        <v>100.4</v>
      </c>
      <c r="G25" s="334">
        <v>89.8</v>
      </c>
      <c r="H25" s="334">
        <v>110.5</v>
      </c>
      <c r="I25" s="334">
        <v>112.4</v>
      </c>
      <c r="J25" s="334">
        <v>90.7</v>
      </c>
      <c r="K25" s="334">
        <v>101.1</v>
      </c>
      <c r="L25" s="334">
        <v>96.2</v>
      </c>
      <c r="M25" s="334">
        <v>125.8</v>
      </c>
      <c r="N25" s="334">
        <v>111.4</v>
      </c>
      <c r="O25" s="334">
        <v>101.7</v>
      </c>
      <c r="P25" s="334">
        <v>115.5</v>
      </c>
      <c r="Q25" s="323">
        <v>98.5</v>
      </c>
    </row>
    <row r="26" spans="1:17" ht="16.5" customHeight="1">
      <c r="A26" s="59" t="s">
        <v>212</v>
      </c>
      <c r="B26" s="317">
        <v>103</v>
      </c>
      <c r="C26" s="318">
        <v>100.9</v>
      </c>
      <c r="D26" s="315">
        <v>100</v>
      </c>
      <c r="E26" s="318">
        <v>109</v>
      </c>
      <c r="F26" s="318">
        <v>93.9</v>
      </c>
      <c r="G26" s="318">
        <v>86.4</v>
      </c>
      <c r="H26" s="318">
        <v>110.5</v>
      </c>
      <c r="I26" s="318">
        <v>112.4</v>
      </c>
      <c r="J26" s="315">
        <v>87.8</v>
      </c>
      <c r="K26" s="315">
        <v>99.1</v>
      </c>
      <c r="L26" s="315">
        <v>95.8</v>
      </c>
      <c r="M26" s="315">
        <v>136.3</v>
      </c>
      <c r="N26" s="318">
        <v>112.4</v>
      </c>
      <c r="O26" s="318">
        <v>100.9</v>
      </c>
      <c r="P26" s="318">
        <v>120</v>
      </c>
      <c r="Q26" s="319">
        <v>93.7</v>
      </c>
    </row>
    <row r="27" spans="1:17" ht="15" customHeight="1">
      <c r="A27" s="151"/>
      <c r="B27" s="335"/>
      <c r="C27" s="336"/>
      <c r="D27" s="336"/>
      <c r="E27" s="336"/>
      <c r="F27" s="336"/>
      <c r="G27" s="336"/>
      <c r="H27" s="336"/>
      <c r="I27" s="336"/>
      <c r="J27" s="337"/>
      <c r="K27" s="337"/>
      <c r="L27" s="337"/>
      <c r="M27" s="337"/>
      <c r="N27" s="336"/>
      <c r="O27" s="336"/>
      <c r="P27" s="336"/>
      <c r="Q27" s="338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134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47"/>
      <c r="B31" s="436" t="s">
        <v>42</v>
      </c>
      <c r="C31" s="436" t="s">
        <v>43</v>
      </c>
      <c r="D31" s="436" t="s">
        <v>44</v>
      </c>
      <c r="E31" s="436" t="s">
        <v>45</v>
      </c>
      <c r="F31" s="436" t="s">
        <v>46</v>
      </c>
      <c r="G31" s="436" t="s">
        <v>131</v>
      </c>
      <c r="H31" s="436" t="s">
        <v>47</v>
      </c>
      <c r="I31" s="436" t="s">
        <v>48</v>
      </c>
      <c r="J31" s="433" t="s">
        <v>142</v>
      </c>
      <c r="K31" s="430" t="s">
        <v>143</v>
      </c>
      <c r="L31" s="430" t="s">
        <v>144</v>
      </c>
      <c r="M31" s="430" t="s">
        <v>145</v>
      </c>
      <c r="N31" s="436" t="s">
        <v>50</v>
      </c>
      <c r="O31" s="436" t="s">
        <v>49</v>
      </c>
      <c r="P31" s="427" t="s">
        <v>51</v>
      </c>
      <c r="Q31" s="430" t="s">
        <v>52</v>
      </c>
    </row>
    <row r="32" spans="1:17" ht="15" customHeight="1">
      <c r="A32" s="148" t="s">
        <v>53</v>
      </c>
      <c r="B32" s="437"/>
      <c r="C32" s="437"/>
      <c r="D32" s="437"/>
      <c r="E32" s="437"/>
      <c r="F32" s="437"/>
      <c r="G32" s="437"/>
      <c r="H32" s="437"/>
      <c r="I32" s="437"/>
      <c r="J32" s="434"/>
      <c r="K32" s="431"/>
      <c r="L32" s="431"/>
      <c r="M32" s="431"/>
      <c r="N32" s="437"/>
      <c r="O32" s="437"/>
      <c r="P32" s="428"/>
      <c r="Q32" s="431"/>
    </row>
    <row r="33" spans="1:17" ht="15" customHeight="1">
      <c r="A33" s="149"/>
      <c r="B33" s="438"/>
      <c r="C33" s="438"/>
      <c r="D33" s="438"/>
      <c r="E33" s="438"/>
      <c r="F33" s="438"/>
      <c r="G33" s="438"/>
      <c r="H33" s="438"/>
      <c r="I33" s="438"/>
      <c r="J33" s="435"/>
      <c r="K33" s="432"/>
      <c r="L33" s="432"/>
      <c r="M33" s="432"/>
      <c r="N33" s="438"/>
      <c r="O33" s="438"/>
      <c r="P33" s="429"/>
      <c r="Q33" s="432"/>
    </row>
    <row r="34" spans="1:17" ht="15" customHeight="1">
      <c r="A34" s="150"/>
      <c r="B34" s="330"/>
      <c r="C34" s="331"/>
      <c r="D34" s="331"/>
      <c r="E34" s="331"/>
      <c r="F34" s="331"/>
      <c r="G34" s="331"/>
      <c r="H34" s="331"/>
      <c r="I34" s="331"/>
      <c r="J34" s="332"/>
      <c r="K34" s="332"/>
      <c r="L34" s="332"/>
      <c r="M34" s="332"/>
      <c r="N34" s="331"/>
      <c r="O34" s="331"/>
      <c r="P34" s="331"/>
      <c r="Q34" s="333"/>
    </row>
    <row r="35" spans="1:17" ht="16.5" customHeight="1">
      <c r="A35" s="134" t="s">
        <v>196</v>
      </c>
      <c r="B35" s="313">
        <v>103.1</v>
      </c>
      <c r="C35" s="313">
        <v>140.5</v>
      </c>
      <c r="D35" s="313">
        <v>100</v>
      </c>
      <c r="E35" s="313">
        <v>99.8</v>
      </c>
      <c r="F35" s="313">
        <v>111.5</v>
      </c>
      <c r="G35" s="313">
        <v>100.1</v>
      </c>
      <c r="H35" s="313">
        <v>105.6</v>
      </c>
      <c r="I35" s="313">
        <v>111.5</v>
      </c>
      <c r="J35" s="311" t="s">
        <v>123</v>
      </c>
      <c r="K35" s="311" t="s">
        <v>123</v>
      </c>
      <c r="L35" s="311" t="s">
        <v>123</v>
      </c>
      <c r="M35" s="311" t="s">
        <v>123</v>
      </c>
      <c r="N35" s="313">
        <v>91.7</v>
      </c>
      <c r="O35" s="313">
        <v>109</v>
      </c>
      <c r="P35" s="315">
        <v>108.7</v>
      </c>
      <c r="Q35" s="329" t="s">
        <v>123</v>
      </c>
    </row>
    <row r="36" spans="1:17" ht="16.5" customHeight="1">
      <c r="A36" s="213" t="s">
        <v>197</v>
      </c>
      <c r="B36" s="317">
        <v>98.9</v>
      </c>
      <c r="C36" s="318">
        <v>80.8</v>
      </c>
      <c r="D36" s="318">
        <v>95</v>
      </c>
      <c r="E36" s="318">
        <v>99.3</v>
      </c>
      <c r="F36" s="318">
        <v>100.9</v>
      </c>
      <c r="G36" s="318">
        <v>99.7</v>
      </c>
      <c r="H36" s="318">
        <v>98.3</v>
      </c>
      <c r="I36" s="318">
        <v>102.3</v>
      </c>
      <c r="J36" s="311" t="s">
        <v>123</v>
      </c>
      <c r="K36" s="311" t="s">
        <v>123</v>
      </c>
      <c r="L36" s="311" t="s">
        <v>123</v>
      </c>
      <c r="M36" s="311" t="s">
        <v>123</v>
      </c>
      <c r="N36" s="318">
        <v>97</v>
      </c>
      <c r="O36" s="318">
        <v>104.4</v>
      </c>
      <c r="P36" s="318">
        <v>100.4</v>
      </c>
      <c r="Q36" s="329" t="s">
        <v>123</v>
      </c>
    </row>
    <row r="37" spans="1:17" ht="15" customHeight="1">
      <c r="A37" s="213" t="s">
        <v>198</v>
      </c>
      <c r="B37" s="317">
        <v>100</v>
      </c>
      <c r="C37" s="318">
        <v>100</v>
      </c>
      <c r="D37" s="318">
        <v>100</v>
      </c>
      <c r="E37" s="318">
        <v>100</v>
      </c>
      <c r="F37" s="318">
        <v>100</v>
      </c>
      <c r="G37" s="318">
        <v>100</v>
      </c>
      <c r="H37" s="318">
        <v>100</v>
      </c>
      <c r="I37" s="318">
        <v>100</v>
      </c>
      <c r="J37" s="315">
        <v>100</v>
      </c>
      <c r="K37" s="315">
        <v>100</v>
      </c>
      <c r="L37" s="315">
        <v>100</v>
      </c>
      <c r="M37" s="315">
        <v>100</v>
      </c>
      <c r="N37" s="318">
        <v>100</v>
      </c>
      <c r="O37" s="318">
        <v>100</v>
      </c>
      <c r="P37" s="318">
        <v>100</v>
      </c>
      <c r="Q37" s="319">
        <v>100</v>
      </c>
    </row>
    <row r="38" spans="1:17" ht="15" customHeight="1">
      <c r="A38" s="213" t="s">
        <v>189</v>
      </c>
      <c r="B38" s="317">
        <v>101</v>
      </c>
      <c r="C38" s="318">
        <v>96.1</v>
      </c>
      <c r="D38" s="318">
        <v>101.1</v>
      </c>
      <c r="E38" s="318">
        <v>99.5</v>
      </c>
      <c r="F38" s="318">
        <v>99.7</v>
      </c>
      <c r="G38" s="318">
        <v>95.1</v>
      </c>
      <c r="H38" s="318">
        <v>106.8</v>
      </c>
      <c r="I38" s="318">
        <v>96.8</v>
      </c>
      <c r="J38" s="315">
        <v>107.3</v>
      </c>
      <c r="K38" s="315">
        <v>98</v>
      </c>
      <c r="L38" s="315">
        <v>93.3</v>
      </c>
      <c r="M38" s="315">
        <v>100.2</v>
      </c>
      <c r="N38" s="318">
        <v>106.3</v>
      </c>
      <c r="O38" s="318">
        <v>103</v>
      </c>
      <c r="P38" s="318">
        <v>101.6</v>
      </c>
      <c r="Q38" s="319">
        <v>95.1</v>
      </c>
    </row>
    <row r="39" spans="1:17" ht="15" customHeight="1">
      <c r="A39" s="134"/>
      <c r="B39" s="317"/>
      <c r="C39" s="318"/>
      <c r="D39" s="318"/>
      <c r="E39" s="318"/>
      <c r="F39" s="318"/>
      <c r="G39" s="318"/>
      <c r="H39" s="318"/>
      <c r="I39" s="318"/>
      <c r="J39" s="315"/>
      <c r="K39" s="315"/>
      <c r="L39" s="315"/>
      <c r="M39" s="315"/>
      <c r="N39" s="320"/>
      <c r="O39" s="320"/>
      <c r="P39" s="318"/>
      <c r="Q39" s="319"/>
    </row>
    <row r="40" spans="1:17" ht="16.5" customHeight="1">
      <c r="A40" s="59" t="s">
        <v>209</v>
      </c>
      <c r="B40" s="334">
        <v>100.4</v>
      </c>
      <c r="C40" s="334">
        <v>94.8</v>
      </c>
      <c r="D40" s="334">
        <v>99</v>
      </c>
      <c r="E40" s="334">
        <v>97.3</v>
      </c>
      <c r="F40" s="334">
        <v>99.3</v>
      </c>
      <c r="G40" s="334">
        <v>99.2</v>
      </c>
      <c r="H40" s="334">
        <v>106.4</v>
      </c>
      <c r="I40" s="334">
        <v>96.5</v>
      </c>
      <c r="J40" s="334">
        <v>108.2</v>
      </c>
      <c r="K40" s="334">
        <v>98.3</v>
      </c>
      <c r="L40" s="334">
        <v>89.7</v>
      </c>
      <c r="M40" s="334">
        <v>100.6</v>
      </c>
      <c r="N40" s="334">
        <v>106.1</v>
      </c>
      <c r="O40" s="334">
        <v>102.3</v>
      </c>
      <c r="P40" s="334">
        <v>99.4</v>
      </c>
      <c r="Q40" s="323">
        <v>96.4</v>
      </c>
    </row>
    <row r="41" spans="1:17" ht="16.5" customHeight="1">
      <c r="A41" s="59" t="s">
        <v>210</v>
      </c>
      <c r="B41" s="334">
        <v>103.3</v>
      </c>
      <c r="C41" s="334">
        <v>93.6</v>
      </c>
      <c r="D41" s="334">
        <v>103.7</v>
      </c>
      <c r="E41" s="334">
        <v>97.3</v>
      </c>
      <c r="F41" s="334">
        <v>100.9</v>
      </c>
      <c r="G41" s="334">
        <v>98.9</v>
      </c>
      <c r="H41" s="334">
        <v>110.9</v>
      </c>
      <c r="I41" s="334">
        <v>98.3</v>
      </c>
      <c r="J41" s="334">
        <v>113.1</v>
      </c>
      <c r="K41" s="334">
        <v>99.3</v>
      </c>
      <c r="L41" s="334">
        <v>92.1</v>
      </c>
      <c r="M41" s="334">
        <v>99.9</v>
      </c>
      <c r="N41" s="334">
        <v>110.1</v>
      </c>
      <c r="O41" s="334">
        <v>103.6</v>
      </c>
      <c r="P41" s="334">
        <v>101.2</v>
      </c>
      <c r="Q41" s="323">
        <v>98</v>
      </c>
    </row>
    <row r="42" spans="1:17" ht="16.5" customHeight="1">
      <c r="A42" s="59" t="s">
        <v>185</v>
      </c>
      <c r="B42" s="334">
        <v>102.7</v>
      </c>
      <c r="C42" s="334">
        <v>97.5</v>
      </c>
      <c r="D42" s="334">
        <v>104.8</v>
      </c>
      <c r="E42" s="334">
        <v>92.5</v>
      </c>
      <c r="F42" s="334">
        <v>101.2</v>
      </c>
      <c r="G42" s="334">
        <v>96</v>
      </c>
      <c r="H42" s="334">
        <v>107.6</v>
      </c>
      <c r="I42" s="334">
        <v>97.1</v>
      </c>
      <c r="J42" s="334">
        <v>111</v>
      </c>
      <c r="K42" s="334">
        <v>98.5</v>
      </c>
      <c r="L42" s="334">
        <v>98.1</v>
      </c>
      <c r="M42" s="334">
        <v>101.2</v>
      </c>
      <c r="N42" s="334">
        <v>107.3</v>
      </c>
      <c r="O42" s="334">
        <v>101.6</v>
      </c>
      <c r="P42" s="334">
        <v>98.3</v>
      </c>
      <c r="Q42" s="323">
        <v>96.4</v>
      </c>
    </row>
    <row r="43" spans="1:17" ht="16.5" customHeight="1">
      <c r="A43" s="59" t="s">
        <v>186</v>
      </c>
      <c r="B43" s="334">
        <v>101.3</v>
      </c>
      <c r="C43" s="334">
        <v>89.8</v>
      </c>
      <c r="D43" s="334">
        <v>101.8</v>
      </c>
      <c r="E43" s="334">
        <v>92.6</v>
      </c>
      <c r="F43" s="334">
        <v>99.4</v>
      </c>
      <c r="G43" s="334">
        <v>96.1</v>
      </c>
      <c r="H43" s="334">
        <v>106.4</v>
      </c>
      <c r="I43" s="334">
        <v>93.4</v>
      </c>
      <c r="J43" s="334">
        <v>108.2</v>
      </c>
      <c r="K43" s="334">
        <v>97</v>
      </c>
      <c r="L43" s="334">
        <v>105.1</v>
      </c>
      <c r="M43" s="334">
        <v>103.3</v>
      </c>
      <c r="N43" s="334">
        <v>106.3</v>
      </c>
      <c r="O43" s="334">
        <v>105</v>
      </c>
      <c r="P43" s="334">
        <v>101.3</v>
      </c>
      <c r="Q43" s="323">
        <v>95</v>
      </c>
    </row>
    <row r="44" spans="1:17" ht="16.5" customHeight="1">
      <c r="A44" s="59" t="s">
        <v>187</v>
      </c>
      <c r="B44" s="334">
        <v>101.1</v>
      </c>
      <c r="C44" s="334">
        <v>84</v>
      </c>
      <c r="D44" s="334">
        <v>101.9</v>
      </c>
      <c r="E44" s="334">
        <v>95.6</v>
      </c>
      <c r="F44" s="334">
        <v>100.5</v>
      </c>
      <c r="G44" s="334">
        <v>95.1</v>
      </c>
      <c r="H44" s="334">
        <v>109.7</v>
      </c>
      <c r="I44" s="334">
        <v>96.4</v>
      </c>
      <c r="J44" s="334">
        <v>107.8</v>
      </c>
      <c r="K44" s="334">
        <v>96.6</v>
      </c>
      <c r="L44" s="334">
        <v>81.2</v>
      </c>
      <c r="M44" s="334">
        <v>104.1</v>
      </c>
      <c r="N44" s="334">
        <v>108.6</v>
      </c>
      <c r="O44" s="334">
        <v>103.1</v>
      </c>
      <c r="P44" s="334">
        <v>99.9</v>
      </c>
      <c r="Q44" s="323">
        <v>93</v>
      </c>
    </row>
    <row r="45" spans="1:17" ht="16.5" customHeight="1">
      <c r="A45" s="59" t="s">
        <v>188</v>
      </c>
      <c r="B45" s="334">
        <v>101.6</v>
      </c>
      <c r="C45" s="334">
        <v>93.1</v>
      </c>
      <c r="D45" s="334">
        <v>102.4</v>
      </c>
      <c r="E45" s="334">
        <v>94.6</v>
      </c>
      <c r="F45" s="334">
        <v>98.9</v>
      </c>
      <c r="G45" s="334">
        <v>98.2</v>
      </c>
      <c r="H45" s="334">
        <v>105.1</v>
      </c>
      <c r="I45" s="334">
        <v>97.2</v>
      </c>
      <c r="J45" s="334">
        <v>109.8</v>
      </c>
      <c r="K45" s="334">
        <v>97.5</v>
      </c>
      <c r="L45" s="334">
        <v>95.2</v>
      </c>
      <c r="M45" s="334">
        <v>105.2</v>
      </c>
      <c r="N45" s="334">
        <v>106.2</v>
      </c>
      <c r="O45" s="334">
        <v>103</v>
      </c>
      <c r="P45" s="334">
        <v>102.5</v>
      </c>
      <c r="Q45" s="323">
        <v>92.7</v>
      </c>
    </row>
    <row r="46" spans="1:17" ht="16.5" customHeight="1">
      <c r="A46" s="59" t="s">
        <v>183</v>
      </c>
      <c r="B46" s="334">
        <v>101.6</v>
      </c>
      <c r="C46" s="334">
        <v>91.1</v>
      </c>
      <c r="D46" s="334">
        <v>102.2</v>
      </c>
      <c r="E46" s="334">
        <v>96.5</v>
      </c>
      <c r="F46" s="334">
        <v>97.1</v>
      </c>
      <c r="G46" s="334">
        <v>100.3</v>
      </c>
      <c r="H46" s="334">
        <v>106.5</v>
      </c>
      <c r="I46" s="334">
        <v>94.7</v>
      </c>
      <c r="J46" s="334">
        <v>109.7</v>
      </c>
      <c r="K46" s="334">
        <v>97.7</v>
      </c>
      <c r="L46" s="334">
        <v>82.2</v>
      </c>
      <c r="M46" s="334">
        <v>105.9</v>
      </c>
      <c r="N46" s="334">
        <v>105.9</v>
      </c>
      <c r="O46" s="334">
        <v>105.2</v>
      </c>
      <c r="P46" s="334">
        <v>105.6</v>
      </c>
      <c r="Q46" s="323">
        <v>91.6</v>
      </c>
    </row>
    <row r="47" spans="1:17" ht="16.5" customHeight="1">
      <c r="A47" s="59" t="s">
        <v>184</v>
      </c>
      <c r="B47" s="334">
        <v>102.5</v>
      </c>
      <c r="C47" s="334">
        <v>108.5</v>
      </c>
      <c r="D47" s="334">
        <v>103.6</v>
      </c>
      <c r="E47" s="334">
        <v>97.1</v>
      </c>
      <c r="F47" s="334">
        <v>99.8</v>
      </c>
      <c r="G47" s="334">
        <v>93.4</v>
      </c>
      <c r="H47" s="334">
        <v>111.2</v>
      </c>
      <c r="I47" s="334">
        <v>97.8</v>
      </c>
      <c r="J47" s="334">
        <v>109.4</v>
      </c>
      <c r="K47" s="334">
        <v>96.1</v>
      </c>
      <c r="L47" s="334">
        <v>97.8</v>
      </c>
      <c r="M47" s="334">
        <v>106.7</v>
      </c>
      <c r="N47" s="334">
        <v>109.2</v>
      </c>
      <c r="O47" s="334">
        <v>104.2</v>
      </c>
      <c r="P47" s="334">
        <v>103.9</v>
      </c>
      <c r="Q47" s="323">
        <v>92.5</v>
      </c>
    </row>
    <row r="48" spans="1:17" ht="16.5" customHeight="1">
      <c r="A48" s="59" t="s">
        <v>211</v>
      </c>
      <c r="B48" s="334">
        <v>101.5</v>
      </c>
      <c r="C48" s="334">
        <v>87.4</v>
      </c>
      <c r="D48" s="334">
        <v>100.8</v>
      </c>
      <c r="E48" s="334">
        <v>95.8</v>
      </c>
      <c r="F48" s="334">
        <v>98.7</v>
      </c>
      <c r="G48" s="334">
        <v>96.3</v>
      </c>
      <c r="H48" s="334">
        <v>111.3</v>
      </c>
      <c r="I48" s="334">
        <v>95.9</v>
      </c>
      <c r="J48" s="334">
        <v>109.9</v>
      </c>
      <c r="K48" s="334">
        <v>95.8</v>
      </c>
      <c r="L48" s="334">
        <v>97.8</v>
      </c>
      <c r="M48" s="334">
        <v>107.1</v>
      </c>
      <c r="N48" s="334">
        <v>109.7</v>
      </c>
      <c r="O48" s="334">
        <v>102.6</v>
      </c>
      <c r="P48" s="339" t="s">
        <v>123</v>
      </c>
      <c r="Q48" s="323">
        <v>92.3</v>
      </c>
    </row>
    <row r="49" spans="1:17" ht="16.5" customHeight="1">
      <c r="A49" s="59" t="s">
        <v>205</v>
      </c>
      <c r="B49" s="334">
        <v>102.6</v>
      </c>
      <c r="C49" s="334">
        <v>86.9</v>
      </c>
      <c r="D49" s="334">
        <v>103.3</v>
      </c>
      <c r="E49" s="334">
        <v>95.8</v>
      </c>
      <c r="F49" s="334">
        <v>94.2</v>
      </c>
      <c r="G49" s="334">
        <v>96.8</v>
      </c>
      <c r="H49" s="334">
        <v>109.5</v>
      </c>
      <c r="I49" s="334">
        <v>94.6</v>
      </c>
      <c r="J49" s="334">
        <v>109.8</v>
      </c>
      <c r="K49" s="334">
        <v>98.5</v>
      </c>
      <c r="L49" s="334">
        <v>100.7</v>
      </c>
      <c r="M49" s="334">
        <v>117.8</v>
      </c>
      <c r="N49" s="334">
        <v>106.6</v>
      </c>
      <c r="O49" s="334">
        <v>103.6</v>
      </c>
      <c r="P49" s="339" t="s">
        <v>123</v>
      </c>
      <c r="Q49" s="323">
        <v>93</v>
      </c>
    </row>
    <row r="50" spans="1:17" ht="16.5" customHeight="1">
      <c r="A50" s="59" t="s">
        <v>206</v>
      </c>
      <c r="B50" s="334">
        <v>102.4</v>
      </c>
      <c r="C50" s="334">
        <v>85.8</v>
      </c>
      <c r="D50" s="334">
        <v>103.6</v>
      </c>
      <c r="E50" s="334">
        <v>96.8</v>
      </c>
      <c r="F50" s="334">
        <v>91.8</v>
      </c>
      <c r="G50" s="334">
        <v>96.3</v>
      </c>
      <c r="H50" s="334">
        <v>112</v>
      </c>
      <c r="I50" s="334">
        <v>97.2</v>
      </c>
      <c r="J50" s="334">
        <v>115</v>
      </c>
      <c r="K50" s="334">
        <v>97.7</v>
      </c>
      <c r="L50" s="334">
        <v>102.8</v>
      </c>
      <c r="M50" s="334">
        <v>120.8</v>
      </c>
      <c r="N50" s="334">
        <v>104.7</v>
      </c>
      <c r="O50" s="334">
        <v>98.8</v>
      </c>
      <c r="P50" s="339" t="s">
        <v>123</v>
      </c>
      <c r="Q50" s="323">
        <v>98.5</v>
      </c>
    </row>
    <row r="51" spans="1:17" ht="16.5" customHeight="1">
      <c r="A51" s="59" t="s">
        <v>207</v>
      </c>
      <c r="B51" s="334">
        <v>103.6</v>
      </c>
      <c r="C51" s="334">
        <v>96.3</v>
      </c>
      <c r="D51" s="334">
        <v>103.4</v>
      </c>
      <c r="E51" s="334">
        <v>95.1</v>
      </c>
      <c r="F51" s="334">
        <v>104.4</v>
      </c>
      <c r="G51" s="334">
        <v>98.4</v>
      </c>
      <c r="H51" s="334">
        <v>116</v>
      </c>
      <c r="I51" s="334">
        <v>95.2</v>
      </c>
      <c r="J51" s="334">
        <v>120.5</v>
      </c>
      <c r="K51" s="334">
        <v>98.3</v>
      </c>
      <c r="L51" s="334">
        <v>103.5</v>
      </c>
      <c r="M51" s="334">
        <v>125</v>
      </c>
      <c r="N51" s="334">
        <v>106.2</v>
      </c>
      <c r="O51" s="334">
        <v>101.7</v>
      </c>
      <c r="P51" s="339" t="s">
        <v>123</v>
      </c>
      <c r="Q51" s="323">
        <v>92.8</v>
      </c>
    </row>
    <row r="52" spans="1:17" ht="16.5" customHeight="1">
      <c r="A52" s="59" t="s">
        <v>212</v>
      </c>
      <c r="B52" s="317">
        <v>102.1</v>
      </c>
      <c r="C52" s="318">
        <v>101.5</v>
      </c>
      <c r="D52" s="318">
        <v>101.8</v>
      </c>
      <c r="E52" s="318">
        <v>97.8</v>
      </c>
      <c r="F52" s="318">
        <v>97.5</v>
      </c>
      <c r="G52" s="318">
        <v>94.4</v>
      </c>
      <c r="H52" s="318">
        <v>114.8</v>
      </c>
      <c r="I52" s="318">
        <v>95.3</v>
      </c>
      <c r="J52" s="315">
        <v>113.7</v>
      </c>
      <c r="K52" s="315">
        <v>96</v>
      </c>
      <c r="L52" s="315">
        <v>104.1</v>
      </c>
      <c r="M52" s="315">
        <v>123.8</v>
      </c>
      <c r="N52" s="318">
        <v>108.6</v>
      </c>
      <c r="O52" s="318">
        <v>101.2</v>
      </c>
      <c r="P52" s="310" t="s">
        <v>123</v>
      </c>
      <c r="Q52" s="319">
        <v>86.9</v>
      </c>
    </row>
    <row r="53" spans="1:17" ht="15" customHeight="1">
      <c r="A53" s="151"/>
      <c r="B53" s="325"/>
      <c r="C53" s="326"/>
      <c r="D53" s="326"/>
      <c r="E53" s="326"/>
      <c r="F53" s="326"/>
      <c r="G53" s="326"/>
      <c r="H53" s="326"/>
      <c r="I53" s="326"/>
      <c r="J53" s="327"/>
      <c r="K53" s="327"/>
      <c r="L53" s="327"/>
      <c r="M53" s="327"/>
      <c r="N53" s="326"/>
      <c r="O53" s="326"/>
      <c r="P53" s="326"/>
      <c r="Q53" s="328"/>
    </row>
    <row r="54" spans="10:17" ht="13.5">
      <c r="J54" s="60"/>
      <c r="K54" s="60"/>
      <c r="L54" s="60"/>
      <c r="M54" s="60"/>
      <c r="Q54" s="60"/>
    </row>
  </sheetData>
  <sheetProtection/>
  <mergeCells count="32">
    <mergeCell ref="G31:G33"/>
    <mergeCell ref="H31:H33"/>
    <mergeCell ref="F5:F7"/>
    <mergeCell ref="G5:G7"/>
    <mergeCell ref="H5:H7"/>
    <mergeCell ref="I5:I7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O5:O7"/>
    <mergeCell ref="P5:P7"/>
    <mergeCell ref="Q5:Q7"/>
    <mergeCell ref="B31:B33"/>
    <mergeCell ref="C31:C33"/>
    <mergeCell ref="D31:D33"/>
    <mergeCell ref="E31:E33"/>
    <mergeCell ref="F31:F33"/>
    <mergeCell ref="O31:O33"/>
    <mergeCell ref="P31:P33"/>
    <mergeCell ref="Q31:Q33"/>
    <mergeCell ref="I31:I33"/>
    <mergeCell ref="J31:J33"/>
    <mergeCell ref="K31:K33"/>
    <mergeCell ref="L31:L33"/>
    <mergeCell ref="M31:M33"/>
    <mergeCell ref="N31:N33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70" zoomScaleNormal="70" zoomScalePageLayoutView="0" workbookViewId="0" topLeftCell="A25">
      <selection activeCell="L22" sqref="L22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33" t="str">
        <f>'賃金'!I1</f>
        <v>平成24年5月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58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130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" customHeight="1">
      <c r="A5" s="147"/>
      <c r="B5" s="436" t="s">
        <v>42</v>
      </c>
      <c r="C5" s="436" t="s">
        <v>43</v>
      </c>
      <c r="D5" s="436" t="s">
        <v>44</v>
      </c>
      <c r="E5" s="436" t="s">
        <v>45</v>
      </c>
      <c r="F5" s="436" t="s">
        <v>46</v>
      </c>
      <c r="G5" s="436" t="s">
        <v>131</v>
      </c>
      <c r="H5" s="436" t="s">
        <v>47</v>
      </c>
      <c r="I5" s="436" t="s">
        <v>48</v>
      </c>
      <c r="J5" s="433" t="s">
        <v>142</v>
      </c>
      <c r="K5" s="430" t="s">
        <v>143</v>
      </c>
      <c r="L5" s="430" t="s">
        <v>144</v>
      </c>
      <c r="M5" s="430" t="s">
        <v>145</v>
      </c>
      <c r="N5" s="436" t="s">
        <v>50</v>
      </c>
      <c r="O5" s="436" t="s">
        <v>49</v>
      </c>
      <c r="P5" s="427" t="s">
        <v>51</v>
      </c>
      <c r="Q5" s="430" t="s">
        <v>52</v>
      </c>
    </row>
    <row r="6" spans="1:17" ht="15" customHeight="1">
      <c r="A6" s="148" t="s">
        <v>53</v>
      </c>
      <c r="B6" s="437"/>
      <c r="C6" s="437"/>
      <c r="D6" s="437"/>
      <c r="E6" s="437"/>
      <c r="F6" s="437"/>
      <c r="G6" s="437"/>
      <c r="H6" s="437"/>
      <c r="I6" s="437"/>
      <c r="J6" s="434"/>
      <c r="K6" s="431"/>
      <c r="L6" s="431"/>
      <c r="M6" s="431"/>
      <c r="N6" s="437"/>
      <c r="O6" s="437"/>
      <c r="P6" s="428"/>
      <c r="Q6" s="431"/>
    </row>
    <row r="7" spans="1:17" ht="15" customHeight="1">
      <c r="A7" s="149"/>
      <c r="B7" s="438"/>
      <c r="C7" s="438"/>
      <c r="D7" s="438"/>
      <c r="E7" s="438"/>
      <c r="F7" s="438"/>
      <c r="G7" s="438"/>
      <c r="H7" s="438"/>
      <c r="I7" s="438"/>
      <c r="J7" s="435"/>
      <c r="K7" s="432"/>
      <c r="L7" s="432"/>
      <c r="M7" s="432"/>
      <c r="N7" s="438"/>
      <c r="O7" s="438"/>
      <c r="P7" s="429"/>
      <c r="Q7" s="432"/>
    </row>
    <row r="8" spans="1:17" ht="15" customHeight="1">
      <c r="A8" s="150"/>
      <c r="B8" s="309"/>
      <c r="C8" s="310"/>
      <c r="D8" s="310"/>
      <c r="E8" s="310"/>
      <c r="F8" s="310"/>
      <c r="G8" s="310"/>
      <c r="H8" s="310"/>
      <c r="I8" s="310"/>
      <c r="J8" s="311"/>
      <c r="K8" s="311"/>
      <c r="L8" s="311"/>
      <c r="M8" s="311"/>
      <c r="N8" s="310"/>
      <c r="O8" s="310"/>
      <c r="P8" s="310"/>
      <c r="Q8" s="312"/>
    </row>
    <row r="9" spans="1:17" ht="16.5" customHeight="1">
      <c r="A9" s="134" t="s">
        <v>196</v>
      </c>
      <c r="B9" s="313">
        <v>102.7</v>
      </c>
      <c r="C9" s="313">
        <v>111.3</v>
      </c>
      <c r="D9" s="313">
        <v>98.6</v>
      </c>
      <c r="E9" s="313">
        <v>114.3</v>
      </c>
      <c r="F9" s="313">
        <v>105.2</v>
      </c>
      <c r="G9" s="313">
        <v>91.4</v>
      </c>
      <c r="H9" s="313">
        <v>97.7</v>
      </c>
      <c r="I9" s="313">
        <v>115.4</v>
      </c>
      <c r="J9" s="311" t="s">
        <v>123</v>
      </c>
      <c r="K9" s="311" t="s">
        <v>123</v>
      </c>
      <c r="L9" s="311" t="s">
        <v>123</v>
      </c>
      <c r="M9" s="311" t="s">
        <v>123</v>
      </c>
      <c r="N9" s="313">
        <v>111.7</v>
      </c>
      <c r="O9" s="313">
        <v>111.3</v>
      </c>
      <c r="P9" s="315">
        <v>109.8</v>
      </c>
      <c r="Q9" s="329" t="s">
        <v>123</v>
      </c>
    </row>
    <row r="10" spans="1:17" ht="16.5" customHeight="1">
      <c r="A10" s="213" t="s">
        <v>197</v>
      </c>
      <c r="B10" s="317">
        <v>98.2</v>
      </c>
      <c r="C10" s="318">
        <v>92.7</v>
      </c>
      <c r="D10" s="318">
        <v>93.2</v>
      </c>
      <c r="E10" s="318">
        <v>108.9</v>
      </c>
      <c r="F10" s="318">
        <v>99</v>
      </c>
      <c r="G10" s="318">
        <v>94</v>
      </c>
      <c r="H10" s="318">
        <v>93.8</v>
      </c>
      <c r="I10" s="318">
        <v>101.7</v>
      </c>
      <c r="J10" s="311" t="s">
        <v>123</v>
      </c>
      <c r="K10" s="311" t="s">
        <v>123</v>
      </c>
      <c r="L10" s="311" t="s">
        <v>123</v>
      </c>
      <c r="M10" s="311" t="s">
        <v>123</v>
      </c>
      <c r="N10" s="318">
        <v>106.7</v>
      </c>
      <c r="O10" s="318">
        <v>103.9</v>
      </c>
      <c r="P10" s="318">
        <v>114.6</v>
      </c>
      <c r="Q10" s="329" t="s">
        <v>123</v>
      </c>
    </row>
    <row r="11" spans="1:17" ht="15" customHeight="1">
      <c r="A11" s="213" t="s">
        <v>198</v>
      </c>
      <c r="B11" s="317">
        <v>100</v>
      </c>
      <c r="C11" s="318">
        <v>100</v>
      </c>
      <c r="D11" s="318">
        <v>100</v>
      </c>
      <c r="E11" s="318">
        <v>100</v>
      </c>
      <c r="F11" s="318">
        <v>100</v>
      </c>
      <c r="G11" s="318">
        <v>100</v>
      </c>
      <c r="H11" s="318">
        <v>100</v>
      </c>
      <c r="I11" s="318">
        <v>100</v>
      </c>
      <c r="J11" s="315">
        <v>100</v>
      </c>
      <c r="K11" s="315">
        <v>100</v>
      </c>
      <c r="L11" s="315">
        <v>100</v>
      </c>
      <c r="M11" s="315">
        <v>100</v>
      </c>
      <c r="N11" s="318">
        <v>100</v>
      </c>
      <c r="O11" s="318">
        <v>100</v>
      </c>
      <c r="P11" s="318">
        <v>100</v>
      </c>
      <c r="Q11" s="319">
        <v>100</v>
      </c>
    </row>
    <row r="12" spans="1:17" ht="15" customHeight="1">
      <c r="A12" s="213" t="s">
        <v>189</v>
      </c>
      <c r="B12" s="317">
        <v>105.1</v>
      </c>
      <c r="C12" s="318">
        <v>107.2</v>
      </c>
      <c r="D12" s="318">
        <v>101.4</v>
      </c>
      <c r="E12" s="318">
        <v>101.3</v>
      </c>
      <c r="F12" s="318">
        <v>97.5</v>
      </c>
      <c r="G12" s="318">
        <v>99.6</v>
      </c>
      <c r="H12" s="318">
        <v>115.4</v>
      </c>
      <c r="I12" s="318">
        <v>107.9</v>
      </c>
      <c r="J12" s="315">
        <v>92.1</v>
      </c>
      <c r="K12" s="315">
        <v>101.8</v>
      </c>
      <c r="L12" s="315">
        <v>95</v>
      </c>
      <c r="M12" s="315">
        <v>101.4</v>
      </c>
      <c r="N12" s="318">
        <v>124.9</v>
      </c>
      <c r="O12" s="318">
        <v>102.5</v>
      </c>
      <c r="P12" s="318">
        <v>80.1</v>
      </c>
      <c r="Q12" s="319">
        <v>94</v>
      </c>
    </row>
    <row r="13" spans="1:17" ht="15" customHeight="1">
      <c r="A13" s="134"/>
      <c r="B13" s="317"/>
      <c r="C13" s="318"/>
      <c r="D13" s="318"/>
      <c r="E13" s="318"/>
      <c r="F13" s="318"/>
      <c r="G13" s="318"/>
      <c r="H13" s="318"/>
      <c r="I13" s="318"/>
      <c r="J13" s="315"/>
      <c r="K13" s="315"/>
      <c r="L13" s="315"/>
      <c r="M13" s="315"/>
      <c r="N13" s="320"/>
      <c r="O13" s="320"/>
      <c r="P13" s="318"/>
      <c r="Q13" s="319"/>
    </row>
    <row r="14" spans="1:17" ht="16.5" customHeight="1">
      <c r="A14" s="59" t="s">
        <v>209</v>
      </c>
      <c r="B14" s="321">
        <v>88.8</v>
      </c>
      <c r="C14" s="322">
        <v>103.3</v>
      </c>
      <c r="D14" s="322">
        <v>84.3</v>
      </c>
      <c r="E14" s="322">
        <v>77.8</v>
      </c>
      <c r="F14" s="322">
        <v>76.1</v>
      </c>
      <c r="G14" s="322">
        <v>86.6</v>
      </c>
      <c r="H14" s="322">
        <v>103</v>
      </c>
      <c r="I14" s="322">
        <v>82.1</v>
      </c>
      <c r="J14" s="322">
        <v>82.4</v>
      </c>
      <c r="K14" s="322">
        <v>78.5</v>
      </c>
      <c r="L14" s="322">
        <v>88.6</v>
      </c>
      <c r="M14" s="322">
        <v>101</v>
      </c>
      <c r="N14" s="322">
        <v>98.1</v>
      </c>
      <c r="O14" s="322">
        <v>86.6</v>
      </c>
      <c r="P14" s="322">
        <v>67.6</v>
      </c>
      <c r="Q14" s="323">
        <v>82</v>
      </c>
    </row>
    <row r="15" spans="1:17" ht="16.5" customHeight="1">
      <c r="A15" s="59" t="s">
        <v>210</v>
      </c>
      <c r="B15" s="321">
        <v>151.6</v>
      </c>
      <c r="C15" s="322">
        <v>135.5</v>
      </c>
      <c r="D15" s="322">
        <v>155.2</v>
      </c>
      <c r="E15" s="322">
        <v>153.9</v>
      </c>
      <c r="F15" s="322">
        <v>136.5</v>
      </c>
      <c r="G15" s="322">
        <v>126.7</v>
      </c>
      <c r="H15" s="322">
        <v>122.2</v>
      </c>
      <c r="I15" s="322">
        <v>218.4</v>
      </c>
      <c r="J15" s="322">
        <v>96.1</v>
      </c>
      <c r="K15" s="322">
        <v>146.4</v>
      </c>
      <c r="L15" s="322">
        <v>101.5</v>
      </c>
      <c r="M15" s="322">
        <v>95.2</v>
      </c>
      <c r="N15" s="322">
        <v>263.3</v>
      </c>
      <c r="O15" s="322">
        <v>115</v>
      </c>
      <c r="P15" s="322">
        <v>129.8</v>
      </c>
      <c r="Q15" s="323">
        <v>138</v>
      </c>
    </row>
    <row r="16" spans="1:17" ht="16.5" customHeight="1">
      <c r="A16" s="59" t="s">
        <v>185</v>
      </c>
      <c r="B16" s="321">
        <v>123.1</v>
      </c>
      <c r="C16" s="322">
        <v>117.4</v>
      </c>
      <c r="D16" s="322">
        <v>115.6</v>
      </c>
      <c r="E16" s="322">
        <v>99.9</v>
      </c>
      <c r="F16" s="322">
        <v>119.1</v>
      </c>
      <c r="G16" s="322">
        <v>132.4</v>
      </c>
      <c r="H16" s="322">
        <v>155.6</v>
      </c>
      <c r="I16" s="322">
        <v>88.2</v>
      </c>
      <c r="J16" s="322">
        <v>100.1</v>
      </c>
      <c r="K16" s="322">
        <v>154.4</v>
      </c>
      <c r="L16" s="322">
        <v>103.6</v>
      </c>
      <c r="M16" s="322">
        <v>113.6</v>
      </c>
      <c r="N16" s="322">
        <v>94.1</v>
      </c>
      <c r="O16" s="322">
        <v>138.7</v>
      </c>
      <c r="P16" s="322">
        <v>71.2</v>
      </c>
      <c r="Q16" s="323">
        <v>94.6</v>
      </c>
    </row>
    <row r="17" spans="1:17" ht="16.5" customHeight="1">
      <c r="A17" s="59" t="s">
        <v>186</v>
      </c>
      <c r="B17" s="321">
        <v>91.2</v>
      </c>
      <c r="C17" s="322">
        <v>101.3</v>
      </c>
      <c r="D17" s="322">
        <v>86.8</v>
      </c>
      <c r="E17" s="322">
        <v>81.1</v>
      </c>
      <c r="F17" s="322">
        <v>98.4</v>
      </c>
      <c r="G17" s="322">
        <v>85.3</v>
      </c>
      <c r="H17" s="322">
        <v>111.8</v>
      </c>
      <c r="I17" s="322">
        <v>84.3</v>
      </c>
      <c r="J17" s="322">
        <v>82.7</v>
      </c>
      <c r="K17" s="322">
        <v>79</v>
      </c>
      <c r="L17" s="322">
        <v>101.5</v>
      </c>
      <c r="M17" s="322">
        <v>104.4</v>
      </c>
      <c r="N17" s="322">
        <v>93.2</v>
      </c>
      <c r="O17" s="322">
        <v>90.5</v>
      </c>
      <c r="P17" s="322">
        <v>63.7</v>
      </c>
      <c r="Q17" s="323">
        <v>82.3</v>
      </c>
    </row>
    <row r="18" spans="1:17" ht="16.5" customHeight="1">
      <c r="A18" s="59" t="s">
        <v>187</v>
      </c>
      <c r="B18" s="321">
        <v>88.1</v>
      </c>
      <c r="C18" s="322">
        <v>100</v>
      </c>
      <c r="D18" s="322">
        <v>83.9</v>
      </c>
      <c r="E18" s="322">
        <v>83.1</v>
      </c>
      <c r="F18" s="322">
        <v>79.4</v>
      </c>
      <c r="G18" s="322">
        <v>85.6</v>
      </c>
      <c r="H18" s="322">
        <v>102.6</v>
      </c>
      <c r="I18" s="322">
        <v>83.4</v>
      </c>
      <c r="J18" s="322">
        <v>82.5</v>
      </c>
      <c r="K18" s="322">
        <v>75.9</v>
      </c>
      <c r="L18" s="322">
        <v>89.7</v>
      </c>
      <c r="M18" s="322">
        <v>105.1</v>
      </c>
      <c r="N18" s="322">
        <v>94.1</v>
      </c>
      <c r="O18" s="322">
        <v>87.4</v>
      </c>
      <c r="P18" s="322">
        <v>60</v>
      </c>
      <c r="Q18" s="323">
        <v>84.2</v>
      </c>
    </row>
    <row r="19" spans="1:17" ht="16.5" customHeight="1">
      <c r="A19" s="59" t="s">
        <v>188</v>
      </c>
      <c r="B19" s="321">
        <v>87.3</v>
      </c>
      <c r="C19" s="322">
        <v>93.8</v>
      </c>
      <c r="D19" s="322">
        <v>83.4</v>
      </c>
      <c r="E19" s="322">
        <v>83.5</v>
      </c>
      <c r="F19" s="322">
        <v>78.6</v>
      </c>
      <c r="G19" s="322">
        <v>83.6</v>
      </c>
      <c r="H19" s="322">
        <v>98.2</v>
      </c>
      <c r="I19" s="322">
        <v>85.4</v>
      </c>
      <c r="J19" s="322">
        <v>80.6</v>
      </c>
      <c r="K19" s="322">
        <v>77.6</v>
      </c>
      <c r="L19" s="322">
        <v>93.7</v>
      </c>
      <c r="M19" s="322">
        <v>105.2</v>
      </c>
      <c r="N19" s="322">
        <v>94.3</v>
      </c>
      <c r="O19" s="322">
        <v>87.8</v>
      </c>
      <c r="P19" s="322">
        <v>64.2</v>
      </c>
      <c r="Q19" s="323">
        <v>80.9</v>
      </c>
    </row>
    <row r="20" spans="1:17" ht="16.5" customHeight="1">
      <c r="A20" s="59" t="s">
        <v>183</v>
      </c>
      <c r="B20" s="321">
        <v>93.1</v>
      </c>
      <c r="C20" s="322">
        <v>108.2</v>
      </c>
      <c r="D20" s="322">
        <v>96.1</v>
      </c>
      <c r="E20" s="322">
        <v>84.3</v>
      </c>
      <c r="F20" s="322">
        <v>78</v>
      </c>
      <c r="G20" s="322">
        <v>89.9</v>
      </c>
      <c r="H20" s="322">
        <v>100.6</v>
      </c>
      <c r="I20" s="322">
        <v>83.6</v>
      </c>
      <c r="J20" s="322">
        <v>84.8</v>
      </c>
      <c r="K20" s="322">
        <v>78.9</v>
      </c>
      <c r="L20" s="322">
        <v>91.1</v>
      </c>
      <c r="M20" s="322">
        <v>105.1</v>
      </c>
      <c r="N20" s="322">
        <v>94.4</v>
      </c>
      <c r="O20" s="322">
        <v>89.3</v>
      </c>
      <c r="P20" s="322">
        <v>66.9</v>
      </c>
      <c r="Q20" s="323">
        <v>83.7</v>
      </c>
    </row>
    <row r="21" spans="1:17" ht="16.5" customHeight="1">
      <c r="A21" s="59" t="s">
        <v>184</v>
      </c>
      <c r="B21" s="321">
        <v>186.6</v>
      </c>
      <c r="C21" s="322">
        <v>158.5</v>
      </c>
      <c r="D21" s="322">
        <v>182.3</v>
      </c>
      <c r="E21" s="322">
        <v>215.2</v>
      </c>
      <c r="F21" s="322">
        <v>188.2</v>
      </c>
      <c r="G21" s="322">
        <v>142</v>
      </c>
      <c r="H21" s="322">
        <v>182.6</v>
      </c>
      <c r="I21" s="322">
        <v>230.6</v>
      </c>
      <c r="J21" s="322">
        <v>148.4</v>
      </c>
      <c r="K21" s="322">
        <v>209.4</v>
      </c>
      <c r="L21" s="322">
        <v>118.2</v>
      </c>
      <c r="M21" s="322">
        <v>121.1</v>
      </c>
      <c r="N21" s="322">
        <v>278</v>
      </c>
      <c r="O21" s="322">
        <v>182</v>
      </c>
      <c r="P21" s="322">
        <v>139.7</v>
      </c>
      <c r="Q21" s="323">
        <v>153.7</v>
      </c>
    </row>
    <row r="22" spans="1:17" ht="16.5" customHeight="1">
      <c r="A22" s="59" t="s">
        <v>211</v>
      </c>
      <c r="B22" s="321">
        <v>89</v>
      </c>
      <c r="C22" s="322">
        <v>93.1</v>
      </c>
      <c r="D22" s="322">
        <v>84.1</v>
      </c>
      <c r="E22" s="322">
        <v>83.2</v>
      </c>
      <c r="F22" s="322">
        <v>80.9</v>
      </c>
      <c r="G22" s="322">
        <v>74.3</v>
      </c>
      <c r="H22" s="322">
        <v>101.7</v>
      </c>
      <c r="I22" s="322">
        <v>85.1</v>
      </c>
      <c r="J22" s="322">
        <v>97.6</v>
      </c>
      <c r="K22" s="322">
        <v>96.3</v>
      </c>
      <c r="L22" s="322">
        <v>88.8</v>
      </c>
      <c r="M22" s="322">
        <v>119.9</v>
      </c>
      <c r="N22" s="322">
        <v>85.3</v>
      </c>
      <c r="O22" s="322">
        <v>89</v>
      </c>
      <c r="P22" s="322">
        <v>85.3</v>
      </c>
      <c r="Q22" s="323">
        <v>83.9</v>
      </c>
    </row>
    <row r="23" spans="1:17" ht="16.5" customHeight="1">
      <c r="A23" s="59" t="s">
        <v>205</v>
      </c>
      <c r="B23" s="321">
        <v>86.7</v>
      </c>
      <c r="C23" s="322">
        <v>88.1</v>
      </c>
      <c r="D23" s="322">
        <v>83.9</v>
      </c>
      <c r="E23" s="322">
        <v>84.1</v>
      </c>
      <c r="F23" s="322">
        <v>75.6</v>
      </c>
      <c r="G23" s="322">
        <v>76.2</v>
      </c>
      <c r="H23" s="322">
        <v>98.8</v>
      </c>
      <c r="I23" s="322">
        <v>86.2</v>
      </c>
      <c r="J23" s="322">
        <v>83.1</v>
      </c>
      <c r="K23" s="322">
        <v>77.2</v>
      </c>
      <c r="L23" s="322">
        <v>87.2</v>
      </c>
      <c r="M23" s="322">
        <v>127.3</v>
      </c>
      <c r="N23" s="322">
        <v>84.4</v>
      </c>
      <c r="O23" s="322">
        <v>88.7</v>
      </c>
      <c r="P23" s="322">
        <v>110.3</v>
      </c>
      <c r="Q23" s="323">
        <v>82.8</v>
      </c>
    </row>
    <row r="24" spans="1:17" ht="16.5" customHeight="1">
      <c r="A24" s="59" t="s">
        <v>206</v>
      </c>
      <c r="B24" s="321">
        <v>88.9</v>
      </c>
      <c r="C24" s="322">
        <v>89</v>
      </c>
      <c r="D24" s="322">
        <v>85</v>
      </c>
      <c r="E24" s="322">
        <v>83.4</v>
      </c>
      <c r="F24" s="322">
        <v>73.6</v>
      </c>
      <c r="G24" s="322">
        <v>77.2</v>
      </c>
      <c r="H24" s="322">
        <v>111</v>
      </c>
      <c r="I24" s="322">
        <v>92.7</v>
      </c>
      <c r="J24" s="322">
        <v>89.9</v>
      </c>
      <c r="K24" s="322">
        <v>77.5</v>
      </c>
      <c r="L24" s="322">
        <v>88.1</v>
      </c>
      <c r="M24" s="322">
        <v>131.1</v>
      </c>
      <c r="N24" s="322">
        <v>83.8</v>
      </c>
      <c r="O24" s="322">
        <v>86.1</v>
      </c>
      <c r="P24" s="322">
        <v>102.5</v>
      </c>
      <c r="Q24" s="323">
        <v>87.6</v>
      </c>
    </row>
    <row r="25" spans="1:17" ht="16.5" customHeight="1">
      <c r="A25" s="59" t="s">
        <v>207</v>
      </c>
      <c r="B25" s="321">
        <v>88.5</v>
      </c>
      <c r="C25" s="322">
        <v>86.4</v>
      </c>
      <c r="D25" s="322">
        <v>88.3</v>
      </c>
      <c r="E25" s="322">
        <v>84.2</v>
      </c>
      <c r="F25" s="322">
        <v>82.2</v>
      </c>
      <c r="G25" s="322">
        <v>75.5</v>
      </c>
      <c r="H25" s="322">
        <v>99.6</v>
      </c>
      <c r="I25" s="322">
        <v>90.7</v>
      </c>
      <c r="J25" s="322">
        <v>82.1</v>
      </c>
      <c r="K25" s="322">
        <v>78.6</v>
      </c>
      <c r="L25" s="322">
        <v>89.8</v>
      </c>
      <c r="M25" s="322">
        <v>119.1</v>
      </c>
      <c r="N25" s="322">
        <v>86.6</v>
      </c>
      <c r="O25" s="322">
        <v>87.5</v>
      </c>
      <c r="P25" s="322">
        <v>95.4</v>
      </c>
      <c r="Q25" s="323">
        <v>84.9</v>
      </c>
    </row>
    <row r="26" spans="1:17" ht="16.5" customHeight="1">
      <c r="A26" s="59" t="s">
        <v>212</v>
      </c>
      <c r="B26" s="317">
        <v>88.5</v>
      </c>
      <c r="C26" s="318">
        <v>95.7</v>
      </c>
      <c r="D26" s="318">
        <v>86.6</v>
      </c>
      <c r="E26" s="318">
        <v>85.9</v>
      </c>
      <c r="F26" s="318">
        <v>77</v>
      </c>
      <c r="G26" s="318">
        <v>73.4</v>
      </c>
      <c r="H26" s="318">
        <v>104</v>
      </c>
      <c r="I26" s="318">
        <v>90.6</v>
      </c>
      <c r="J26" s="315">
        <v>79.5</v>
      </c>
      <c r="K26" s="315">
        <v>75.6</v>
      </c>
      <c r="L26" s="315">
        <v>90.1</v>
      </c>
      <c r="M26" s="315">
        <v>129.8</v>
      </c>
      <c r="N26" s="318">
        <v>86.8</v>
      </c>
      <c r="O26" s="318">
        <v>86.2</v>
      </c>
      <c r="P26" s="318">
        <v>107.1</v>
      </c>
      <c r="Q26" s="319">
        <v>80.8</v>
      </c>
    </row>
    <row r="27" spans="1:17" ht="15" customHeight="1">
      <c r="A27" s="151"/>
      <c r="B27" s="281"/>
      <c r="C27" s="282"/>
      <c r="D27" s="282"/>
      <c r="E27" s="282"/>
      <c r="F27" s="282"/>
      <c r="G27" s="282"/>
      <c r="H27" s="282"/>
      <c r="I27" s="282"/>
      <c r="J27" s="283"/>
      <c r="K27" s="283"/>
      <c r="L27" s="283"/>
      <c r="M27" s="283"/>
      <c r="N27" s="282"/>
      <c r="O27" s="282"/>
      <c r="P27" s="282"/>
      <c r="Q27" s="284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132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47"/>
      <c r="B31" s="436" t="s">
        <v>42</v>
      </c>
      <c r="C31" s="436" t="s">
        <v>43</v>
      </c>
      <c r="D31" s="436" t="s">
        <v>44</v>
      </c>
      <c r="E31" s="436" t="s">
        <v>45</v>
      </c>
      <c r="F31" s="436" t="s">
        <v>46</v>
      </c>
      <c r="G31" s="436" t="s">
        <v>131</v>
      </c>
      <c r="H31" s="436" t="s">
        <v>47</v>
      </c>
      <c r="I31" s="436" t="s">
        <v>48</v>
      </c>
      <c r="J31" s="433" t="s">
        <v>142</v>
      </c>
      <c r="K31" s="430" t="s">
        <v>143</v>
      </c>
      <c r="L31" s="430" t="s">
        <v>144</v>
      </c>
      <c r="M31" s="430" t="s">
        <v>145</v>
      </c>
      <c r="N31" s="436" t="s">
        <v>50</v>
      </c>
      <c r="O31" s="436" t="s">
        <v>49</v>
      </c>
      <c r="P31" s="427" t="s">
        <v>51</v>
      </c>
      <c r="Q31" s="430" t="s">
        <v>52</v>
      </c>
    </row>
    <row r="32" spans="1:17" ht="15" customHeight="1">
      <c r="A32" s="148" t="s">
        <v>53</v>
      </c>
      <c r="B32" s="437"/>
      <c r="C32" s="437"/>
      <c r="D32" s="437"/>
      <c r="E32" s="437"/>
      <c r="F32" s="437"/>
      <c r="G32" s="437"/>
      <c r="H32" s="437"/>
      <c r="I32" s="437"/>
      <c r="J32" s="434"/>
      <c r="K32" s="431"/>
      <c r="L32" s="431"/>
      <c r="M32" s="431"/>
      <c r="N32" s="437"/>
      <c r="O32" s="437"/>
      <c r="P32" s="428"/>
      <c r="Q32" s="431"/>
    </row>
    <row r="33" spans="1:17" ht="15" customHeight="1">
      <c r="A33" s="149"/>
      <c r="B33" s="438"/>
      <c r="C33" s="438"/>
      <c r="D33" s="438"/>
      <c r="E33" s="438"/>
      <c r="F33" s="438"/>
      <c r="G33" s="438"/>
      <c r="H33" s="438"/>
      <c r="I33" s="438"/>
      <c r="J33" s="435"/>
      <c r="K33" s="432"/>
      <c r="L33" s="432"/>
      <c r="M33" s="432"/>
      <c r="N33" s="438"/>
      <c r="O33" s="438"/>
      <c r="P33" s="429"/>
      <c r="Q33" s="432"/>
    </row>
    <row r="34" spans="1:17" ht="15" customHeight="1">
      <c r="A34" s="150"/>
      <c r="B34" s="340"/>
      <c r="C34" s="341"/>
      <c r="D34" s="341"/>
      <c r="E34" s="341"/>
      <c r="F34" s="341"/>
      <c r="G34" s="341"/>
      <c r="H34" s="341"/>
      <c r="I34" s="341"/>
      <c r="J34" s="322"/>
      <c r="K34" s="322"/>
      <c r="L34" s="322"/>
      <c r="M34" s="322"/>
      <c r="N34" s="341"/>
      <c r="O34" s="341"/>
      <c r="P34" s="341"/>
      <c r="Q34" s="342"/>
    </row>
    <row r="35" spans="1:17" ht="16.5" customHeight="1">
      <c r="A35" s="134" t="s">
        <v>196</v>
      </c>
      <c r="B35" s="334">
        <v>102.6</v>
      </c>
      <c r="C35" s="334">
        <v>121.6</v>
      </c>
      <c r="D35" s="334">
        <v>98.9</v>
      </c>
      <c r="E35" s="334">
        <v>93.6</v>
      </c>
      <c r="F35" s="334">
        <v>113.6</v>
      </c>
      <c r="G35" s="334">
        <v>95.8</v>
      </c>
      <c r="H35" s="334">
        <v>109.1</v>
      </c>
      <c r="I35" s="334">
        <v>110.7</v>
      </c>
      <c r="J35" s="311" t="s">
        <v>123</v>
      </c>
      <c r="K35" s="311" t="s">
        <v>123</v>
      </c>
      <c r="L35" s="311" t="s">
        <v>123</v>
      </c>
      <c r="M35" s="311" t="s">
        <v>123</v>
      </c>
      <c r="N35" s="334">
        <v>92.6</v>
      </c>
      <c r="O35" s="334">
        <v>110.8</v>
      </c>
      <c r="P35" s="322">
        <v>108.8</v>
      </c>
      <c r="Q35" s="329" t="s">
        <v>123</v>
      </c>
    </row>
    <row r="36" spans="1:17" ht="16.5" customHeight="1">
      <c r="A36" s="213" t="s">
        <v>197</v>
      </c>
      <c r="B36" s="340">
        <v>98.2</v>
      </c>
      <c r="C36" s="341">
        <v>78.5</v>
      </c>
      <c r="D36" s="341">
        <v>92.4</v>
      </c>
      <c r="E36" s="341">
        <v>98.7</v>
      </c>
      <c r="F36" s="341">
        <v>99.3</v>
      </c>
      <c r="G36" s="341">
        <v>101</v>
      </c>
      <c r="H36" s="341">
        <v>95.8</v>
      </c>
      <c r="I36" s="341">
        <v>101.5</v>
      </c>
      <c r="J36" s="311" t="s">
        <v>123</v>
      </c>
      <c r="K36" s="311" t="s">
        <v>123</v>
      </c>
      <c r="L36" s="311" t="s">
        <v>123</v>
      </c>
      <c r="M36" s="311" t="s">
        <v>123</v>
      </c>
      <c r="N36" s="341">
        <v>96.6</v>
      </c>
      <c r="O36" s="341">
        <v>104.5</v>
      </c>
      <c r="P36" s="341">
        <v>103.5</v>
      </c>
      <c r="Q36" s="329" t="s">
        <v>123</v>
      </c>
    </row>
    <row r="37" spans="1:17" ht="15" customHeight="1">
      <c r="A37" s="213" t="s">
        <v>198</v>
      </c>
      <c r="B37" s="340">
        <v>100</v>
      </c>
      <c r="C37" s="341">
        <v>100</v>
      </c>
      <c r="D37" s="341">
        <v>100</v>
      </c>
      <c r="E37" s="341">
        <v>100</v>
      </c>
      <c r="F37" s="341">
        <v>100</v>
      </c>
      <c r="G37" s="341">
        <v>100</v>
      </c>
      <c r="H37" s="341">
        <v>100</v>
      </c>
      <c r="I37" s="341">
        <v>100</v>
      </c>
      <c r="J37" s="322">
        <v>100</v>
      </c>
      <c r="K37" s="322">
        <v>100</v>
      </c>
      <c r="L37" s="322">
        <v>100</v>
      </c>
      <c r="M37" s="322">
        <v>100</v>
      </c>
      <c r="N37" s="341">
        <v>100</v>
      </c>
      <c r="O37" s="341">
        <v>100</v>
      </c>
      <c r="P37" s="341">
        <v>100</v>
      </c>
      <c r="Q37" s="323">
        <v>100</v>
      </c>
    </row>
    <row r="38" spans="1:17" ht="15" customHeight="1">
      <c r="A38" s="213" t="s">
        <v>189</v>
      </c>
      <c r="B38" s="340">
        <v>102</v>
      </c>
      <c r="C38" s="341">
        <v>92.7</v>
      </c>
      <c r="D38" s="341">
        <v>101.9</v>
      </c>
      <c r="E38" s="341">
        <v>92.3</v>
      </c>
      <c r="F38" s="341">
        <v>100.5</v>
      </c>
      <c r="G38" s="341">
        <v>100.7</v>
      </c>
      <c r="H38" s="341">
        <v>107.4</v>
      </c>
      <c r="I38" s="341">
        <v>98.4</v>
      </c>
      <c r="J38" s="322">
        <v>107</v>
      </c>
      <c r="K38" s="322">
        <v>99.8</v>
      </c>
      <c r="L38" s="322">
        <v>94.6</v>
      </c>
      <c r="M38" s="322">
        <v>99.8</v>
      </c>
      <c r="N38" s="341">
        <v>105.7</v>
      </c>
      <c r="O38" s="341">
        <v>103.5</v>
      </c>
      <c r="P38" s="341">
        <v>99.9</v>
      </c>
      <c r="Q38" s="323">
        <v>96</v>
      </c>
    </row>
    <row r="39" spans="1:17" ht="15" customHeight="1">
      <c r="A39" s="134"/>
      <c r="B39" s="340"/>
      <c r="C39" s="341"/>
      <c r="D39" s="341"/>
      <c r="E39" s="341"/>
      <c r="F39" s="341"/>
      <c r="G39" s="341"/>
      <c r="H39" s="341"/>
      <c r="I39" s="341"/>
      <c r="J39" s="322"/>
      <c r="K39" s="322"/>
      <c r="L39" s="322"/>
      <c r="M39" s="322"/>
      <c r="N39" s="343"/>
      <c r="O39" s="343"/>
      <c r="P39" s="341"/>
      <c r="Q39" s="323"/>
    </row>
    <row r="40" spans="1:17" ht="16.5" customHeight="1">
      <c r="A40" s="59" t="s">
        <v>209</v>
      </c>
      <c r="B40" s="334">
        <v>84.5</v>
      </c>
      <c r="C40" s="334">
        <v>114.5</v>
      </c>
      <c r="D40" s="334">
        <v>83.9</v>
      </c>
      <c r="E40" s="334">
        <v>74.4</v>
      </c>
      <c r="F40" s="334">
        <v>80.4</v>
      </c>
      <c r="G40" s="334">
        <v>86.9</v>
      </c>
      <c r="H40" s="334">
        <v>94.7</v>
      </c>
      <c r="I40" s="334">
        <v>76.2</v>
      </c>
      <c r="J40" s="334">
        <v>97.2</v>
      </c>
      <c r="K40" s="334">
        <v>74.2</v>
      </c>
      <c r="L40" s="334">
        <v>83.8</v>
      </c>
      <c r="M40" s="334">
        <v>96.7</v>
      </c>
      <c r="N40" s="334">
        <v>79.9</v>
      </c>
      <c r="O40" s="334">
        <v>87.5</v>
      </c>
      <c r="P40" s="334">
        <v>80.5</v>
      </c>
      <c r="Q40" s="323">
        <v>82.7</v>
      </c>
    </row>
    <row r="41" spans="1:17" ht="16.5" customHeight="1">
      <c r="A41" s="59" t="s">
        <v>210</v>
      </c>
      <c r="B41" s="334">
        <v>154.2</v>
      </c>
      <c r="C41" s="334">
        <v>88.8</v>
      </c>
      <c r="D41" s="334">
        <v>161.9</v>
      </c>
      <c r="E41" s="334">
        <v>149.4</v>
      </c>
      <c r="F41" s="334">
        <v>151.8</v>
      </c>
      <c r="G41" s="334">
        <v>140.3</v>
      </c>
      <c r="H41" s="334">
        <v>116.9</v>
      </c>
      <c r="I41" s="334">
        <v>188.3</v>
      </c>
      <c r="J41" s="334">
        <v>152.2</v>
      </c>
      <c r="K41" s="334">
        <v>152</v>
      </c>
      <c r="L41" s="334">
        <v>114.4</v>
      </c>
      <c r="M41" s="334">
        <v>101.5</v>
      </c>
      <c r="N41" s="334">
        <v>222.2</v>
      </c>
      <c r="O41" s="334">
        <v>111.5</v>
      </c>
      <c r="P41" s="334">
        <v>174.2</v>
      </c>
      <c r="Q41" s="323">
        <v>155.4</v>
      </c>
    </row>
    <row r="42" spans="1:17" ht="16.5" customHeight="1">
      <c r="A42" s="59" t="s">
        <v>185</v>
      </c>
      <c r="B42" s="334">
        <v>118.8</v>
      </c>
      <c r="C42" s="334">
        <v>106.3</v>
      </c>
      <c r="D42" s="334">
        <v>115.6</v>
      </c>
      <c r="E42" s="334">
        <v>90.3</v>
      </c>
      <c r="F42" s="334">
        <v>107.1</v>
      </c>
      <c r="G42" s="334">
        <v>128.3</v>
      </c>
      <c r="H42" s="334">
        <v>139.1</v>
      </c>
      <c r="I42" s="334">
        <v>85.7</v>
      </c>
      <c r="J42" s="334">
        <v>108.3</v>
      </c>
      <c r="K42" s="334">
        <v>149.3</v>
      </c>
      <c r="L42" s="334">
        <v>102.4</v>
      </c>
      <c r="M42" s="334">
        <v>107.8</v>
      </c>
      <c r="N42" s="334">
        <v>80.8</v>
      </c>
      <c r="O42" s="334">
        <v>147</v>
      </c>
      <c r="P42" s="334">
        <v>80</v>
      </c>
      <c r="Q42" s="323">
        <v>89.4</v>
      </c>
    </row>
    <row r="43" spans="1:17" ht="16.5" customHeight="1">
      <c r="A43" s="59" t="s">
        <v>186</v>
      </c>
      <c r="B43" s="334">
        <v>85</v>
      </c>
      <c r="C43" s="334">
        <v>68.8</v>
      </c>
      <c r="D43" s="334">
        <v>85.4</v>
      </c>
      <c r="E43" s="334">
        <v>70.6</v>
      </c>
      <c r="F43" s="334">
        <v>107.2</v>
      </c>
      <c r="G43" s="334">
        <v>84.5</v>
      </c>
      <c r="H43" s="334">
        <v>95.4</v>
      </c>
      <c r="I43" s="334">
        <v>80.2</v>
      </c>
      <c r="J43" s="334">
        <v>96.6</v>
      </c>
      <c r="K43" s="334">
        <v>72.8</v>
      </c>
      <c r="L43" s="334">
        <v>102.9</v>
      </c>
      <c r="M43" s="334">
        <v>98.8</v>
      </c>
      <c r="N43" s="334">
        <v>79.7</v>
      </c>
      <c r="O43" s="334">
        <v>91.1</v>
      </c>
      <c r="P43" s="334">
        <v>80.5</v>
      </c>
      <c r="Q43" s="323">
        <v>80.8</v>
      </c>
    </row>
    <row r="44" spans="1:17" ht="18" customHeight="1">
      <c r="A44" s="59" t="s">
        <v>187</v>
      </c>
      <c r="B44" s="334">
        <v>83.8</v>
      </c>
      <c r="C44" s="334">
        <v>68.7</v>
      </c>
      <c r="D44" s="334">
        <v>83</v>
      </c>
      <c r="E44" s="334">
        <v>73</v>
      </c>
      <c r="F44" s="334">
        <v>81.4</v>
      </c>
      <c r="G44" s="334">
        <v>84.6</v>
      </c>
      <c r="H44" s="334">
        <v>102.4</v>
      </c>
      <c r="I44" s="334">
        <v>77.4</v>
      </c>
      <c r="J44" s="334">
        <v>96.2</v>
      </c>
      <c r="K44" s="334">
        <v>72.9</v>
      </c>
      <c r="L44" s="334">
        <v>76.5</v>
      </c>
      <c r="M44" s="334">
        <v>99.6</v>
      </c>
      <c r="N44" s="334">
        <v>81.5</v>
      </c>
      <c r="O44" s="334">
        <v>87.9</v>
      </c>
      <c r="P44" s="334">
        <v>79.6</v>
      </c>
      <c r="Q44" s="323">
        <v>83.2</v>
      </c>
    </row>
    <row r="45" spans="1:17" ht="16.5" customHeight="1">
      <c r="A45" s="59" t="s">
        <v>188</v>
      </c>
      <c r="B45" s="334">
        <v>82.8</v>
      </c>
      <c r="C45" s="334">
        <v>71.5</v>
      </c>
      <c r="D45" s="334">
        <v>82.4</v>
      </c>
      <c r="E45" s="334">
        <v>72.3</v>
      </c>
      <c r="F45" s="334">
        <v>80.4</v>
      </c>
      <c r="G45" s="334">
        <v>82.5</v>
      </c>
      <c r="H45" s="334">
        <v>92.6</v>
      </c>
      <c r="I45" s="334">
        <v>77.9</v>
      </c>
      <c r="J45" s="334">
        <v>98.6</v>
      </c>
      <c r="K45" s="334">
        <v>73.6</v>
      </c>
      <c r="L45" s="334">
        <v>89.1</v>
      </c>
      <c r="M45" s="334">
        <v>101</v>
      </c>
      <c r="N45" s="334">
        <v>80.3</v>
      </c>
      <c r="O45" s="334">
        <v>88.2</v>
      </c>
      <c r="P45" s="334">
        <v>83.6</v>
      </c>
      <c r="Q45" s="323">
        <v>79.3</v>
      </c>
    </row>
    <row r="46" spans="1:17" ht="16.5" customHeight="1">
      <c r="A46" s="59" t="s">
        <v>183</v>
      </c>
      <c r="B46" s="334">
        <v>90.4</v>
      </c>
      <c r="C46" s="334">
        <v>119.6</v>
      </c>
      <c r="D46" s="334">
        <v>96.4</v>
      </c>
      <c r="E46" s="334">
        <v>74.1</v>
      </c>
      <c r="F46" s="334">
        <v>79.1</v>
      </c>
      <c r="G46" s="334">
        <v>91.6</v>
      </c>
      <c r="H46" s="334">
        <v>95.8</v>
      </c>
      <c r="I46" s="334">
        <v>75.4</v>
      </c>
      <c r="J46" s="334">
        <v>98.6</v>
      </c>
      <c r="K46" s="334">
        <v>74</v>
      </c>
      <c r="L46" s="334">
        <v>77.1</v>
      </c>
      <c r="M46" s="334">
        <v>102.9</v>
      </c>
      <c r="N46" s="334">
        <v>79.9</v>
      </c>
      <c r="O46" s="334">
        <v>90.4</v>
      </c>
      <c r="P46" s="334">
        <v>84.6</v>
      </c>
      <c r="Q46" s="323">
        <v>83.8</v>
      </c>
    </row>
    <row r="47" spans="1:17" ht="16.5" customHeight="1">
      <c r="A47" s="59" t="s">
        <v>184</v>
      </c>
      <c r="B47" s="334">
        <v>190.4</v>
      </c>
      <c r="C47" s="334">
        <v>157</v>
      </c>
      <c r="D47" s="334">
        <v>190.2</v>
      </c>
      <c r="E47" s="334">
        <v>174.8</v>
      </c>
      <c r="F47" s="334">
        <v>191.6</v>
      </c>
      <c r="G47" s="334">
        <v>139</v>
      </c>
      <c r="H47" s="334">
        <v>177</v>
      </c>
      <c r="I47" s="334">
        <v>209</v>
      </c>
      <c r="J47" s="334">
        <v>167.8</v>
      </c>
      <c r="K47" s="334">
        <v>219.9</v>
      </c>
      <c r="L47" s="334">
        <v>127.3</v>
      </c>
      <c r="M47" s="334">
        <v>127.2</v>
      </c>
      <c r="N47" s="334">
        <v>247</v>
      </c>
      <c r="O47" s="334">
        <v>189</v>
      </c>
      <c r="P47" s="334">
        <v>196.1</v>
      </c>
      <c r="Q47" s="323">
        <v>162.8</v>
      </c>
    </row>
    <row r="48" spans="1:17" ht="16.5" customHeight="1">
      <c r="A48" s="59" t="s">
        <v>211</v>
      </c>
      <c r="B48" s="334">
        <v>85</v>
      </c>
      <c r="C48" s="334">
        <v>67.2</v>
      </c>
      <c r="D48" s="334">
        <v>83.8</v>
      </c>
      <c r="E48" s="334">
        <v>73.3</v>
      </c>
      <c r="F48" s="334">
        <v>82.8</v>
      </c>
      <c r="G48" s="334">
        <v>82</v>
      </c>
      <c r="H48" s="334">
        <v>98.8</v>
      </c>
      <c r="I48" s="334">
        <v>75.5</v>
      </c>
      <c r="J48" s="334">
        <v>98.7</v>
      </c>
      <c r="K48" s="334">
        <v>80</v>
      </c>
      <c r="L48" s="334">
        <v>92.3</v>
      </c>
      <c r="M48" s="334">
        <v>102.7</v>
      </c>
      <c r="N48" s="334">
        <v>82.5</v>
      </c>
      <c r="O48" s="334">
        <v>90.8</v>
      </c>
      <c r="P48" s="339" t="s">
        <v>123</v>
      </c>
      <c r="Q48" s="323">
        <v>80</v>
      </c>
    </row>
    <row r="49" spans="1:17" ht="16.5" customHeight="1">
      <c r="A49" s="59" t="s">
        <v>205</v>
      </c>
      <c r="B49" s="334">
        <v>83.6</v>
      </c>
      <c r="C49" s="334">
        <v>66.8</v>
      </c>
      <c r="D49" s="334">
        <v>83.3</v>
      </c>
      <c r="E49" s="334">
        <v>73.4</v>
      </c>
      <c r="F49" s="334">
        <v>76.4</v>
      </c>
      <c r="G49" s="334">
        <v>81.6</v>
      </c>
      <c r="H49" s="334">
        <v>96.7</v>
      </c>
      <c r="I49" s="334">
        <v>76.2</v>
      </c>
      <c r="J49" s="334">
        <v>98.8</v>
      </c>
      <c r="K49" s="334">
        <v>74.3</v>
      </c>
      <c r="L49" s="334">
        <v>94.3</v>
      </c>
      <c r="M49" s="334">
        <v>113.2</v>
      </c>
      <c r="N49" s="334">
        <v>80.2</v>
      </c>
      <c r="O49" s="334">
        <v>88.8</v>
      </c>
      <c r="P49" s="339" t="s">
        <v>123</v>
      </c>
      <c r="Q49" s="323">
        <v>79.6</v>
      </c>
    </row>
    <row r="50" spans="1:17" ht="16.5" customHeight="1">
      <c r="A50" s="59" t="s">
        <v>206</v>
      </c>
      <c r="B50" s="334">
        <v>85.4</v>
      </c>
      <c r="C50" s="334">
        <v>65.5</v>
      </c>
      <c r="D50" s="334">
        <v>85.2</v>
      </c>
      <c r="E50" s="334">
        <v>73.5</v>
      </c>
      <c r="F50" s="334">
        <v>74.1</v>
      </c>
      <c r="G50" s="334">
        <v>80.7</v>
      </c>
      <c r="H50" s="334">
        <v>118.8</v>
      </c>
      <c r="I50" s="334">
        <v>78.5</v>
      </c>
      <c r="J50" s="334">
        <v>102.6</v>
      </c>
      <c r="K50" s="334">
        <v>73.6</v>
      </c>
      <c r="L50" s="334">
        <v>98.3</v>
      </c>
      <c r="M50" s="334">
        <v>115.1</v>
      </c>
      <c r="N50" s="334">
        <v>78.9</v>
      </c>
      <c r="O50" s="334">
        <v>84.4</v>
      </c>
      <c r="P50" s="339" t="s">
        <v>123</v>
      </c>
      <c r="Q50" s="323">
        <v>85.5</v>
      </c>
    </row>
    <row r="51" spans="1:17" ht="16.5" customHeight="1">
      <c r="A51" s="59" t="s">
        <v>207</v>
      </c>
      <c r="B51" s="334">
        <v>86.2</v>
      </c>
      <c r="C51" s="334">
        <v>73.7</v>
      </c>
      <c r="D51" s="334">
        <v>89</v>
      </c>
      <c r="E51" s="334">
        <v>72.3</v>
      </c>
      <c r="F51" s="334">
        <v>84.2</v>
      </c>
      <c r="G51" s="334">
        <v>82.4</v>
      </c>
      <c r="H51" s="334">
        <v>102.2</v>
      </c>
      <c r="I51" s="334">
        <v>75</v>
      </c>
      <c r="J51" s="334">
        <v>107.4</v>
      </c>
      <c r="K51" s="334">
        <v>73.8</v>
      </c>
      <c r="L51" s="334">
        <v>96.3</v>
      </c>
      <c r="M51" s="334">
        <v>119.3</v>
      </c>
      <c r="N51" s="334">
        <v>79.2</v>
      </c>
      <c r="O51" s="334">
        <v>86.8</v>
      </c>
      <c r="P51" s="339" t="s">
        <v>123</v>
      </c>
      <c r="Q51" s="323">
        <v>78.7</v>
      </c>
    </row>
    <row r="52" spans="1:17" ht="16.5" customHeight="1">
      <c r="A52" s="59" t="s">
        <v>212</v>
      </c>
      <c r="B52" s="340">
        <v>85.2</v>
      </c>
      <c r="C52" s="341">
        <v>77.3</v>
      </c>
      <c r="D52" s="341">
        <v>87.4</v>
      </c>
      <c r="E52" s="341">
        <v>74.3</v>
      </c>
      <c r="F52" s="341">
        <v>78.6</v>
      </c>
      <c r="G52" s="341">
        <v>80.2</v>
      </c>
      <c r="H52" s="341">
        <v>104.4</v>
      </c>
      <c r="I52" s="341">
        <v>74.7</v>
      </c>
      <c r="J52" s="322">
        <v>101.7</v>
      </c>
      <c r="K52" s="322">
        <v>71.9</v>
      </c>
      <c r="L52" s="322">
        <v>98.7</v>
      </c>
      <c r="M52" s="322">
        <v>118</v>
      </c>
      <c r="N52" s="341">
        <v>81.8</v>
      </c>
      <c r="O52" s="341">
        <v>86</v>
      </c>
      <c r="P52" s="310" t="s">
        <v>123</v>
      </c>
      <c r="Q52" s="323">
        <v>73.9</v>
      </c>
    </row>
    <row r="53" spans="1:17" ht="15" customHeight="1">
      <c r="A53" s="151"/>
      <c r="B53" s="305"/>
      <c r="C53" s="306"/>
      <c r="D53" s="306"/>
      <c r="E53" s="306"/>
      <c r="F53" s="306"/>
      <c r="G53" s="306"/>
      <c r="H53" s="306"/>
      <c r="I53" s="306"/>
      <c r="J53" s="307"/>
      <c r="K53" s="307"/>
      <c r="L53" s="307"/>
      <c r="M53" s="307"/>
      <c r="N53" s="306"/>
      <c r="O53" s="306"/>
      <c r="P53" s="306"/>
      <c r="Q53" s="308"/>
    </row>
    <row r="54" spans="10:17" ht="13.5">
      <c r="J54" s="60"/>
      <c r="K54" s="60"/>
      <c r="L54" s="60"/>
      <c r="M54" s="60"/>
      <c r="Q54" s="60"/>
    </row>
  </sheetData>
  <sheetProtection/>
  <mergeCells count="32">
    <mergeCell ref="G31:G33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H31:H33"/>
    <mergeCell ref="I31:I33"/>
    <mergeCell ref="M5:M7"/>
    <mergeCell ref="N5:N7"/>
    <mergeCell ref="O5:O7"/>
    <mergeCell ref="P5:P7"/>
    <mergeCell ref="Q5:Q7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="70" zoomScaleNormal="70" zoomScalePageLayoutView="0" workbookViewId="0" topLeftCell="A28">
      <selection activeCell="P48" sqref="P48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33" t="str">
        <f>'賃金'!I1</f>
        <v>平成24年5月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58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133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41</v>
      </c>
    </row>
    <row r="5" spans="1:17" ht="15" customHeight="1">
      <c r="A5" s="147"/>
      <c r="B5" s="436" t="s">
        <v>42</v>
      </c>
      <c r="C5" s="436" t="s">
        <v>43</v>
      </c>
      <c r="D5" s="436" t="s">
        <v>44</v>
      </c>
      <c r="E5" s="436" t="s">
        <v>45</v>
      </c>
      <c r="F5" s="436" t="s">
        <v>46</v>
      </c>
      <c r="G5" s="436" t="s">
        <v>131</v>
      </c>
      <c r="H5" s="436" t="s">
        <v>47</v>
      </c>
      <c r="I5" s="436" t="s">
        <v>48</v>
      </c>
      <c r="J5" s="433" t="s">
        <v>142</v>
      </c>
      <c r="K5" s="430" t="s">
        <v>143</v>
      </c>
      <c r="L5" s="430" t="s">
        <v>144</v>
      </c>
      <c r="M5" s="430" t="s">
        <v>145</v>
      </c>
      <c r="N5" s="436" t="s">
        <v>50</v>
      </c>
      <c r="O5" s="436" t="s">
        <v>49</v>
      </c>
      <c r="P5" s="427" t="s">
        <v>51</v>
      </c>
      <c r="Q5" s="430" t="s">
        <v>52</v>
      </c>
    </row>
    <row r="6" spans="1:17" ht="15" customHeight="1">
      <c r="A6" s="148" t="s">
        <v>53</v>
      </c>
      <c r="B6" s="437"/>
      <c r="C6" s="437"/>
      <c r="D6" s="437"/>
      <c r="E6" s="437"/>
      <c r="F6" s="437"/>
      <c r="G6" s="437"/>
      <c r="H6" s="437"/>
      <c r="I6" s="437"/>
      <c r="J6" s="434"/>
      <c r="K6" s="431"/>
      <c r="L6" s="431"/>
      <c r="M6" s="431"/>
      <c r="N6" s="437"/>
      <c r="O6" s="437"/>
      <c r="P6" s="428"/>
      <c r="Q6" s="431"/>
    </row>
    <row r="7" spans="1:17" ht="15" customHeight="1">
      <c r="A7" s="149"/>
      <c r="B7" s="438"/>
      <c r="C7" s="438"/>
      <c r="D7" s="438"/>
      <c r="E7" s="438"/>
      <c r="F7" s="438"/>
      <c r="G7" s="438"/>
      <c r="H7" s="438"/>
      <c r="I7" s="438"/>
      <c r="J7" s="435"/>
      <c r="K7" s="432"/>
      <c r="L7" s="432"/>
      <c r="M7" s="432"/>
      <c r="N7" s="438"/>
      <c r="O7" s="438"/>
      <c r="P7" s="429"/>
      <c r="Q7" s="432"/>
    </row>
    <row r="8" spans="1:17" ht="15" customHeight="1">
      <c r="A8" s="150"/>
      <c r="B8" s="344"/>
      <c r="C8" s="345"/>
      <c r="D8" s="345"/>
      <c r="E8" s="345"/>
      <c r="F8" s="345"/>
      <c r="G8" s="345"/>
      <c r="H8" s="345"/>
      <c r="I8" s="345"/>
      <c r="J8" s="346"/>
      <c r="K8" s="346"/>
      <c r="L8" s="346"/>
      <c r="M8" s="346"/>
      <c r="N8" s="345"/>
      <c r="O8" s="345"/>
      <c r="P8" s="345"/>
      <c r="Q8" s="347"/>
    </row>
    <row r="9" spans="1:17" ht="16.5" customHeight="1">
      <c r="A9" s="134" t="s">
        <v>196</v>
      </c>
      <c r="B9" s="313">
        <v>100.5</v>
      </c>
      <c r="C9" s="313">
        <v>116</v>
      </c>
      <c r="D9" s="313">
        <v>97.1</v>
      </c>
      <c r="E9" s="313">
        <v>113.7</v>
      </c>
      <c r="F9" s="313">
        <v>99.6</v>
      </c>
      <c r="G9" s="313">
        <v>96.6</v>
      </c>
      <c r="H9" s="313">
        <v>93.7</v>
      </c>
      <c r="I9" s="313">
        <v>109.3</v>
      </c>
      <c r="J9" s="311" t="s">
        <v>123</v>
      </c>
      <c r="K9" s="311" t="s">
        <v>123</v>
      </c>
      <c r="L9" s="311" t="s">
        <v>123</v>
      </c>
      <c r="M9" s="311" t="s">
        <v>123</v>
      </c>
      <c r="N9" s="313">
        <v>106.9</v>
      </c>
      <c r="O9" s="313">
        <v>104.4</v>
      </c>
      <c r="P9" s="315">
        <v>107.8</v>
      </c>
      <c r="Q9" s="329" t="s">
        <v>123</v>
      </c>
    </row>
    <row r="10" spans="1:17" ht="16.5" customHeight="1">
      <c r="A10" s="213" t="s">
        <v>197</v>
      </c>
      <c r="B10" s="317">
        <v>97.6</v>
      </c>
      <c r="C10" s="318">
        <v>94.8</v>
      </c>
      <c r="D10" s="318">
        <v>94.8</v>
      </c>
      <c r="E10" s="318">
        <v>106.1</v>
      </c>
      <c r="F10" s="318">
        <v>98.4</v>
      </c>
      <c r="G10" s="318">
        <v>94.9</v>
      </c>
      <c r="H10" s="318">
        <v>92.1</v>
      </c>
      <c r="I10" s="318">
        <v>102</v>
      </c>
      <c r="J10" s="311" t="s">
        <v>123</v>
      </c>
      <c r="K10" s="311" t="s">
        <v>123</v>
      </c>
      <c r="L10" s="311" t="s">
        <v>123</v>
      </c>
      <c r="M10" s="311" t="s">
        <v>123</v>
      </c>
      <c r="N10" s="318">
        <v>105.8</v>
      </c>
      <c r="O10" s="318">
        <v>101.2</v>
      </c>
      <c r="P10" s="318">
        <v>110.6</v>
      </c>
      <c r="Q10" s="329" t="s">
        <v>123</v>
      </c>
    </row>
    <row r="11" spans="1:17" ht="15" customHeight="1">
      <c r="A11" s="213" t="s">
        <v>198</v>
      </c>
      <c r="B11" s="317">
        <v>100</v>
      </c>
      <c r="C11" s="318">
        <v>100</v>
      </c>
      <c r="D11" s="318">
        <v>100</v>
      </c>
      <c r="E11" s="318">
        <v>100</v>
      </c>
      <c r="F11" s="318">
        <v>100</v>
      </c>
      <c r="G11" s="318">
        <v>100</v>
      </c>
      <c r="H11" s="318">
        <v>100</v>
      </c>
      <c r="I11" s="318">
        <v>100</v>
      </c>
      <c r="J11" s="315">
        <v>100</v>
      </c>
      <c r="K11" s="315">
        <v>100</v>
      </c>
      <c r="L11" s="315">
        <v>100</v>
      </c>
      <c r="M11" s="315">
        <v>100</v>
      </c>
      <c r="N11" s="318">
        <v>100</v>
      </c>
      <c r="O11" s="318">
        <v>100</v>
      </c>
      <c r="P11" s="318">
        <v>100</v>
      </c>
      <c r="Q11" s="319">
        <v>100</v>
      </c>
    </row>
    <row r="12" spans="1:17" ht="15" customHeight="1">
      <c r="A12" s="213" t="s">
        <v>189</v>
      </c>
      <c r="B12" s="317">
        <v>103.8</v>
      </c>
      <c r="C12" s="318">
        <v>106.8</v>
      </c>
      <c r="D12" s="318">
        <v>100.7</v>
      </c>
      <c r="E12" s="318">
        <v>104.5</v>
      </c>
      <c r="F12" s="318">
        <v>95</v>
      </c>
      <c r="G12" s="318">
        <v>96.8</v>
      </c>
      <c r="H12" s="318">
        <v>111.2</v>
      </c>
      <c r="I12" s="318">
        <v>102.5</v>
      </c>
      <c r="J12" s="315">
        <v>90.4</v>
      </c>
      <c r="K12" s="315">
        <v>101.3</v>
      </c>
      <c r="L12" s="315">
        <v>97.1</v>
      </c>
      <c r="M12" s="315">
        <v>104.3</v>
      </c>
      <c r="N12" s="318">
        <v>123.9</v>
      </c>
      <c r="O12" s="318">
        <v>102</v>
      </c>
      <c r="P12" s="318">
        <v>82.8</v>
      </c>
      <c r="Q12" s="319">
        <v>93.7</v>
      </c>
    </row>
    <row r="13" spans="1:17" ht="15" customHeight="1">
      <c r="A13" s="134"/>
      <c r="B13" s="317"/>
      <c r="C13" s="318"/>
      <c r="D13" s="318"/>
      <c r="E13" s="318"/>
      <c r="F13" s="318"/>
      <c r="G13" s="318"/>
      <c r="H13" s="318"/>
      <c r="I13" s="318"/>
      <c r="J13" s="315"/>
      <c r="K13" s="315"/>
      <c r="L13" s="315"/>
      <c r="M13" s="315"/>
      <c r="N13" s="320"/>
      <c r="O13" s="320"/>
      <c r="P13" s="318"/>
      <c r="Q13" s="319"/>
    </row>
    <row r="14" spans="1:17" ht="16.5" customHeight="1">
      <c r="A14" s="59" t="s">
        <v>209</v>
      </c>
      <c r="B14" s="321">
        <v>103.6</v>
      </c>
      <c r="C14" s="322">
        <v>103.4</v>
      </c>
      <c r="D14" s="322">
        <v>98.5</v>
      </c>
      <c r="E14" s="322">
        <v>98.1</v>
      </c>
      <c r="F14" s="322">
        <v>92.4</v>
      </c>
      <c r="G14" s="322">
        <v>99.7</v>
      </c>
      <c r="H14" s="322">
        <v>113.2</v>
      </c>
      <c r="I14" s="322">
        <v>101.2</v>
      </c>
      <c r="J14" s="322">
        <v>90.4</v>
      </c>
      <c r="K14" s="322">
        <v>102.2</v>
      </c>
      <c r="L14" s="322">
        <v>94.5</v>
      </c>
      <c r="M14" s="322">
        <v>106.7</v>
      </c>
      <c r="N14" s="322">
        <v>126.9</v>
      </c>
      <c r="O14" s="322">
        <v>101</v>
      </c>
      <c r="P14" s="322">
        <v>83</v>
      </c>
      <c r="Q14" s="323">
        <v>94.3</v>
      </c>
    </row>
    <row r="15" spans="1:17" ht="16.5" customHeight="1">
      <c r="A15" s="59" t="s">
        <v>210</v>
      </c>
      <c r="B15" s="321">
        <v>106.5</v>
      </c>
      <c r="C15" s="322">
        <v>105.3</v>
      </c>
      <c r="D15" s="322">
        <v>103.7</v>
      </c>
      <c r="E15" s="322">
        <v>98.1</v>
      </c>
      <c r="F15" s="322">
        <v>94.4</v>
      </c>
      <c r="G15" s="322">
        <v>101.3</v>
      </c>
      <c r="H15" s="322">
        <v>117.8</v>
      </c>
      <c r="I15" s="322">
        <v>102.4</v>
      </c>
      <c r="J15" s="322">
        <v>94.9</v>
      </c>
      <c r="K15" s="322">
        <v>102.4</v>
      </c>
      <c r="L15" s="322">
        <v>94.6</v>
      </c>
      <c r="M15" s="322">
        <v>97.5</v>
      </c>
      <c r="N15" s="322">
        <v>128.5</v>
      </c>
      <c r="O15" s="322">
        <v>103</v>
      </c>
      <c r="P15" s="322">
        <v>84.9</v>
      </c>
      <c r="Q15" s="323">
        <v>95.2</v>
      </c>
    </row>
    <row r="16" spans="1:17" ht="16.5" customHeight="1">
      <c r="A16" s="59" t="s">
        <v>185</v>
      </c>
      <c r="B16" s="321">
        <v>106.1</v>
      </c>
      <c r="C16" s="322">
        <v>111.8</v>
      </c>
      <c r="D16" s="322">
        <v>104.7</v>
      </c>
      <c r="E16" s="322">
        <v>104.7</v>
      </c>
      <c r="F16" s="322">
        <v>97.4</v>
      </c>
      <c r="G16" s="322">
        <v>98</v>
      </c>
      <c r="H16" s="322">
        <v>112.8</v>
      </c>
      <c r="I16" s="322">
        <v>103.7</v>
      </c>
      <c r="J16" s="322">
        <v>97.3</v>
      </c>
      <c r="K16" s="322">
        <v>101.5</v>
      </c>
      <c r="L16" s="322">
        <v>104.3</v>
      </c>
      <c r="M16" s="322">
        <v>113</v>
      </c>
      <c r="N16" s="322">
        <v>121.2</v>
      </c>
      <c r="O16" s="322">
        <v>101.3</v>
      </c>
      <c r="P16" s="322">
        <v>81.1</v>
      </c>
      <c r="Q16" s="323">
        <v>95.1</v>
      </c>
    </row>
    <row r="17" spans="1:17" ht="16.5" customHeight="1">
      <c r="A17" s="59" t="s">
        <v>186</v>
      </c>
      <c r="B17" s="321">
        <v>104.1</v>
      </c>
      <c r="C17" s="322">
        <v>107.5</v>
      </c>
      <c r="D17" s="322">
        <v>101</v>
      </c>
      <c r="E17" s="322">
        <v>102.5</v>
      </c>
      <c r="F17" s="322">
        <v>95.3</v>
      </c>
      <c r="G17" s="322">
        <v>97.6</v>
      </c>
      <c r="H17" s="322">
        <v>110.1</v>
      </c>
      <c r="I17" s="322">
        <v>100.2</v>
      </c>
      <c r="J17" s="322">
        <v>89.3</v>
      </c>
      <c r="K17" s="322">
        <v>100.4</v>
      </c>
      <c r="L17" s="322">
        <v>106.5</v>
      </c>
      <c r="M17" s="322">
        <v>109.3</v>
      </c>
      <c r="N17" s="322">
        <v>120.5</v>
      </c>
      <c r="O17" s="322">
        <v>104.3</v>
      </c>
      <c r="P17" s="322">
        <v>79</v>
      </c>
      <c r="Q17" s="323">
        <v>94.9</v>
      </c>
    </row>
    <row r="18" spans="1:17" ht="16.5" customHeight="1">
      <c r="A18" s="59" t="s">
        <v>187</v>
      </c>
      <c r="B18" s="321">
        <v>103.8</v>
      </c>
      <c r="C18" s="322">
        <v>111.9</v>
      </c>
      <c r="D18" s="322">
        <v>101.1</v>
      </c>
      <c r="E18" s="322">
        <v>105</v>
      </c>
      <c r="F18" s="322">
        <v>96.4</v>
      </c>
      <c r="G18" s="322">
        <v>96.8</v>
      </c>
      <c r="H18" s="322">
        <v>110.9</v>
      </c>
      <c r="I18" s="322">
        <v>102</v>
      </c>
      <c r="J18" s="322">
        <v>89.2</v>
      </c>
      <c r="K18" s="322">
        <v>98.8</v>
      </c>
      <c r="L18" s="322">
        <v>95.5</v>
      </c>
      <c r="M18" s="322">
        <v>110</v>
      </c>
      <c r="N18" s="322">
        <v>121.5</v>
      </c>
      <c r="O18" s="322">
        <v>102.2</v>
      </c>
      <c r="P18" s="322">
        <v>74</v>
      </c>
      <c r="Q18" s="323">
        <v>93.5</v>
      </c>
    </row>
    <row r="19" spans="1:17" ht="16.5" customHeight="1">
      <c r="A19" s="59" t="s">
        <v>188</v>
      </c>
      <c r="B19" s="321">
        <v>104.2</v>
      </c>
      <c r="C19" s="322">
        <v>106.2</v>
      </c>
      <c r="D19" s="322">
        <v>102.1</v>
      </c>
      <c r="E19" s="322">
        <v>105.3</v>
      </c>
      <c r="F19" s="322">
        <v>95.4</v>
      </c>
      <c r="G19" s="322">
        <v>99.1</v>
      </c>
      <c r="H19" s="322">
        <v>108.7</v>
      </c>
      <c r="I19" s="322">
        <v>104.7</v>
      </c>
      <c r="J19" s="322">
        <v>86.9</v>
      </c>
      <c r="K19" s="322">
        <v>101.1</v>
      </c>
      <c r="L19" s="322">
        <v>99.9</v>
      </c>
      <c r="M19" s="322">
        <v>110.1</v>
      </c>
      <c r="N19" s="322">
        <v>121.9</v>
      </c>
      <c r="O19" s="322">
        <v>102.5</v>
      </c>
      <c r="P19" s="322">
        <v>78.2</v>
      </c>
      <c r="Q19" s="323">
        <v>93.3</v>
      </c>
    </row>
    <row r="20" spans="1:17" ht="16.5" customHeight="1">
      <c r="A20" s="59" t="s">
        <v>183</v>
      </c>
      <c r="B20" s="321">
        <v>104.8</v>
      </c>
      <c r="C20" s="322">
        <v>108.2</v>
      </c>
      <c r="D20" s="322">
        <v>102.3</v>
      </c>
      <c r="E20" s="322">
        <v>106.4</v>
      </c>
      <c r="F20" s="322">
        <v>94.9</v>
      </c>
      <c r="G20" s="322">
        <v>100.8</v>
      </c>
      <c r="H20" s="322">
        <v>109.1</v>
      </c>
      <c r="I20" s="322">
        <v>103</v>
      </c>
      <c r="J20" s="322">
        <v>90.3</v>
      </c>
      <c r="K20" s="322">
        <v>102.9</v>
      </c>
      <c r="L20" s="322">
        <v>97.2</v>
      </c>
      <c r="M20" s="322">
        <v>109.4</v>
      </c>
      <c r="N20" s="322">
        <v>122.2</v>
      </c>
      <c r="O20" s="322">
        <v>104.4</v>
      </c>
      <c r="P20" s="322">
        <v>82.8</v>
      </c>
      <c r="Q20" s="323">
        <v>91.8</v>
      </c>
    </row>
    <row r="21" spans="1:17" ht="16.5" customHeight="1">
      <c r="A21" s="59" t="s">
        <v>184</v>
      </c>
      <c r="B21" s="321">
        <v>105.2</v>
      </c>
      <c r="C21" s="322">
        <v>112.3</v>
      </c>
      <c r="D21" s="322">
        <v>103.2</v>
      </c>
      <c r="E21" s="322">
        <v>109.7</v>
      </c>
      <c r="F21" s="322">
        <v>96.2</v>
      </c>
      <c r="G21" s="322">
        <v>94.8</v>
      </c>
      <c r="H21" s="322">
        <v>111</v>
      </c>
      <c r="I21" s="322">
        <v>104.5</v>
      </c>
      <c r="J21" s="322">
        <v>89.7</v>
      </c>
      <c r="K21" s="322">
        <v>100.6</v>
      </c>
      <c r="L21" s="322">
        <v>102.9</v>
      </c>
      <c r="M21" s="322">
        <v>108.8</v>
      </c>
      <c r="N21" s="322">
        <v>124</v>
      </c>
      <c r="O21" s="322">
        <v>103.7</v>
      </c>
      <c r="P21" s="322">
        <v>81.1</v>
      </c>
      <c r="Q21" s="323">
        <v>93.3</v>
      </c>
    </row>
    <row r="22" spans="1:17" ht="16.5" customHeight="1">
      <c r="A22" s="59" t="s">
        <v>211</v>
      </c>
      <c r="B22" s="321">
        <v>101.8</v>
      </c>
      <c r="C22" s="322">
        <v>98.4</v>
      </c>
      <c r="D22" s="322">
        <v>99.7</v>
      </c>
      <c r="E22" s="322">
        <v>104.8</v>
      </c>
      <c r="F22" s="322">
        <v>94.4</v>
      </c>
      <c r="G22" s="322">
        <v>87.2</v>
      </c>
      <c r="H22" s="322">
        <v>111.4</v>
      </c>
      <c r="I22" s="322">
        <v>105.1</v>
      </c>
      <c r="J22" s="322">
        <v>91.3</v>
      </c>
      <c r="K22" s="322">
        <v>99.1</v>
      </c>
      <c r="L22" s="322">
        <v>93.2</v>
      </c>
      <c r="M22" s="322">
        <v>126.2</v>
      </c>
      <c r="N22" s="322">
        <v>110.4</v>
      </c>
      <c r="O22" s="322">
        <v>101.3</v>
      </c>
      <c r="P22" s="322">
        <v>86.1</v>
      </c>
      <c r="Q22" s="323">
        <v>95.8</v>
      </c>
    </row>
    <row r="23" spans="1:17" ht="16.5" customHeight="1">
      <c r="A23" s="59" t="s">
        <v>205</v>
      </c>
      <c r="B23" s="321">
        <v>103.2</v>
      </c>
      <c r="C23" s="322">
        <v>99.8</v>
      </c>
      <c r="D23" s="322">
        <v>102.3</v>
      </c>
      <c r="E23" s="322">
        <v>105.9</v>
      </c>
      <c r="F23" s="322">
        <v>91.4</v>
      </c>
      <c r="G23" s="322">
        <v>90.1</v>
      </c>
      <c r="H23" s="322">
        <v>109</v>
      </c>
      <c r="I23" s="322">
        <v>105.4</v>
      </c>
      <c r="J23" s="322">
        <v>90.9</v>
      </c>
      <c r="K23" s="322">
        <v>100.5</v>
      </c>
      <c r="L23" s="322">
        <v>92.8</v>
      </c>
      <c r="M23" s="322">
        <v>133.8</v>
      </c>
      <c r="N23" s="322">
        <v>109.2</v>
      </c>
      <c r="O23" s="322">
        <v>103.4</v>
      </c>
      <c r="P23" s="322">
        <v>128.2</v>
      </c>
      <c r="Q23" s="323">
        <v>95.4</v>
      </c>
    </row>
    <row r="24" spans="1:17" ht="16.5" customHeight="1">
      <c r="A24" s="59" t="s">
        <v>206</v>
      </c>
      <c r="B24" s="321">
        <v>103</v>
      </c>
      <c r="C24" s="322">
        <v>100.8</v>
      </c>
      <c r="D24" s="322">
        <v>101.4</v>
      </c>
      <c r="E24" s="322">
        <v>105.2</v>
      </c>
      <c r="F24" s="322">
        <v>89.1</v>
      </c>
      <c r="G24" s="322">
        <v>90.6</v>
      </c>
      <c r="H24" s="322">
        <v>109.7</v>
      </c>
      <c r="I24" s="322">
        <v>113</v>
      </c>
      <c r="J24" s="322">
        <v>92</v>
      </c>
      <c r="K24" s="322">
        <v>100.5</v>
      </c>
      <c r="L24" s="322">
        <v>92.7</v>
      </c>
      <c r="M24" s="322">
        <v>138.1</v>
      </c>
      <c r="N24" s="322">
        <v>107.9</v>
      </c>
      <c r="O24" s="322">
        <v>98.3</v>
      </c>
      <c r="P24" s="322">
        <v>120</v>
      </c>
      <c r="Q24" s="323">
        <v>99.4</v>
      </c>
    </row>
    <row r="25" spans="1:17" ht="16.5" customHeight="1">
      <c r="A25" s="59" t="s">
        <v>207</v>
      </c>
      <c r="B25" s="321">
        <v>103.1</v>
      </c>
      <c r="C25" s="322">
        <v>97.8</v>
      </c>
      <c r="D25" s="322">
        <v>101.1</v>
      </c>
      <c r="E25" s="322">
        <v>106</v>
      </c>
      <c r="F25" s="322">
        <v>99.7</v>
      </c>
      <c r="G25" s="322">
        <v>89.2</v>
      </c>
      <c r="H25" s="322">
        <v>109.7</v>
      </c>
      <c r="I25" s="322">
        <v>111.6</v>
      </c>
      <c r="J25" s="322">
        <v>90.1</v>
      </c>
      <c r="K25" s="322">
        <v>100.4</v>
      </c>
      <c r="L25" s="322">
        <v>95.5</v>
      </c>
      <c r="M25" s="322">
        <v>124.9</v>
      </c>
      <c r="N25" s="322">
        <v>110.6</v>
      </c>
      <c r="O25" s="322">
        <v>101</v>
      </c>
      <c r="P25" s="322">
        <v>114.7</v>
      </c>
      <c r="Q25" s="323">
        <v>97.8</v>
      </c>
    </row>
    <row r="26" spans="1:17" ht="16.5" customHeight="1">
      <c r="A26" s="59" t="s">
        <v>212</v>
      </c>
      <c r="B26" s="317">
        <v>102.4</v>
      </c>
      <c r="C26" s="318">
        <v>100.3</v>
      </c>
      <c r="D26" s="318">
        <v>99.4</v>
      </c>
      <c r="E26" s="318">
        <v>108.3</v>
      </c>
      <c r="F26" s="318">
        <v>93.3</v>
      </c>
      <c r="G26" s="318">
        <v>85.9</v>
      </c>
      <c r="H26" s="318">
        <v>109.8</v>
      </c>
      <c r="I26" s="318">
        <v>111.7</v>
      </c>
      <c r="J26" s="315">
        <v>87.3</v>
      </c>
      <c r="K26" s="315">
        <v>98.5</v>
      </c>
      <c r="L26" s="315">
        <v>95.2</v>
      </c>
      <c r="M26" s="315">
        <v>135.5</v>
      </c>
      <c r="N26" s="318">
        <v>111.7</v>
      </c>
      <c r="O26" s="318">
        <v>100.3</v>
      </c>
      <c r="P26" s="318">
        <v>119.3</v>
      </c>
      <c r="Q26" s="319">
        <v>93.1</v>
      </c>
    </row>
    <row r="27" spans="1:17" ht="15" customHeight="1">
      <c r="A27" s="151"/>
      <c r="B27" s="335"/>
      <c r="C27" s="336"/>
      <c r="D27" s="336"/>
      <c r="E27" s="336"/>
      <c r="F27" s="336"/>
      <c r="G27" s="336"/>
      <c r="H27" s="336"/>
      <c r="I27" s="336"/>
      <c r="J27" s="337"/>
      <c r="K27" s="337"/>
      <c r="L27" s="337"/>
      <c r="M27" s="337"/>
      <c r="N27" s="336"/>
      <c r="O27" s="336"/>
      <c r="P27" s="336"/>
      <c r="Q27" s="338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134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54</v>
      </c>
    </row>
    <row r="31" spans="1:17" ht="15" customHeight="1">
      <c r="A31" s="147"/>
      <c r="B31" s="436" t="s">
        <v>42</v>
      </c>
      <c r="C31" s="436" t="s">
        <v>43</v>
      </c>
      <c r="D31" s="436" t="s">
        <v>44</v>
      </c>
      <c r="E31" s="436" t="s">
        <v>45</v>
      </c>
      <c r="F31" s="436" t="s">
        <v>46</v>
      </c>
      <c r="G31" s="436" t="s">
        <v>131</v>
      </c>
      <c r="H31" s="436" t="s">
        <v>47</v>
      </c>
      <c r="I31" s="436" t="s">
        <v>48</v>
      </c>
      <c r="J31" s="433" t="s">
        <v>142</v>
      </c>
      <c r="K31" s="430" t="s">
        <v>143</v>
      </c>
      <c r="L31" s="430" t="s">
        <v>144</v>
      </c>
      <c r="M31" s="430" t="s">
        <v>145</v>
      </c>
      <c r="N31" s="436" t="s">
        <v>50</v>
      </c>
      <c r="O31" s="436" t="s">
        <v>49</v>
      </c>
      <c r="P31" s="427" t="s">
        <v>51</v>
      </c>
      <c r="Q31" s="430" t="s">
        <v>52</v>
      </c>
    </row>
    <row r="32" spans="1:17" ht="15" customHeight="1">
      <c r="A32" s="148" t="s">
        <v>53</v>
      </c>
      <c r="B32" s="437"/>
      <c r="C32" s="437"/>
      <c r="D32" s="437"/>
      <c r="E32" s="437"/>
      <c r="F32" s="437"/>
      <c r="G32" s="437"/>
      <c r="H32" s="437"/>
      <c r="I32" s="437"/>
      <c r="J32" s="434"/>
      <c r="K32" s="431"/>
      <c r="L32" s="431"/>
      <c r="M32" s="431"/>
      <c r="N32" s="437"/>
      <c r="O32" s="437"/>
      <c r="P32" s="428"/>
      <c r="Q32" s="431"/>
    </row>
    <row r="33" spans="1:17" ht="15" customHeight="1">
      <c r="A33" s="149"/>
      <c r="B33" s="438"/>
      <c r="C33" s="438"/>
      <c r="D33" s="438"/>
      <c r="E33" s="438"/>
      <c r="F33" s="438"/>
      <c r="G33" s="438"/>
      <c r="H33" s="438"/>
      <c r="I33" s="438"/>
      <c r="J33" s="435"/>
      <c r="K33" s="432"/>
      <c r="L33" s="432"/>
      <c r="M33" s="432"/>
      <c r="N33" s="438"/>
      <c r="O33" s="438"/>
      <c r="P33" s="429"/>
      <c r="Q33" s="432"/>
    </row>
    <row r="34" spans="1:17" ht="15" customHeight="1">
      <c r="A34" s="150"/>
      <c r="B34" s="340"/>
      <c r="C34" s="341"/>
      <c r="D34" s="341"/>
      <c r="E34" s="341"/>
      <c r="F34" s="341"/>
      <c r="G34" s="341"/>
      <c r="H34" s="341"/>
      <c r="I34" s="341"/>
      <c r="J34" s="322"/>
      <c r="K34" s="322"/>
      <c r="L34" s="322"/>
      <c r="M34" s="322"/>
      <c r="N34" s="341"/>
      <c r="O34" s="341"/>
      <c r="P34" s="341"/>
      <c r="Q34" s="342"/>
    </row>
    <row r="35" spans="1:17" ht="16.5" customHeight="1">
      <c r="A35" s="134" t="s">
        <v>196</v>
      </c>
      <c r="B35" s="313">
        <v>100.2</v>
      </c>
      <c r="C35" s="313">
        <v>136.5</v>
      </c>
      <c r="D35" s="313">
        <v>97.2</v>
      </c>
      <c r="E35" s="313">
        <v>97</v>
      </c>
      <c r="F35" s="313">
        <v>108.4</v>
      </c>
      <c r="G35" s="313">
        <v>97.3</v>
      </c>
      <c r="H35" s="313">
        <v>102.6</v>
      </c>
      <c r="I35" s="313">
        <v>108.4</v>
      </c>
      <c r="J35" s="311" t="s">
        <v>123</v>
      </c>
      <c r="K35" s="311" t="s">
        <v>123</v>
      </c>
      <c r="L35" s="311" t="s">
        <v>123</v>
      </c>
      <c r="M35" s="311" t="s">
        <v>123</v>
      </c>
      <c r="N35" s="313">
        <v>89.1</v>
      </c>
      <c r="O35" s="313">
        <v>105.9</v>
      </c>
      <c r="P35" s="315">
        <v>105.6</v>
      </c>
      <c r="Q35" s="329" t="s">
        <v>123</v>
      </c>
    </row>
    <row r="36" spans="1:17" ht="16.5" customHeight="1">
      <c r="A36" s="213" t="s">
        <v>197</v>
      </c>
      <c r="B36" s="317">
        <v>98.2</v>
      </c>
      <c r="C36" s="318">
        <v>80.2</v>
      </c>
      <c r="D36" s="318">
        <v>94.3</v>
      </c>
      <c r="E36" s="318">
        <v>98.6</v>
      </c>
      <c r="F36" s="318">
        <v>100.2</v>
      </c>
      <c r="G36" s="318">
        <v>99</v>
      </c>
      <c r="H36" s="318">
        <v>97.6</v>
      </c>
      <c r="I36" s="318">
        <v>101.6</v>
      </c>
      <c r="J36" s="311" t="s">
        <v>123</v>
      </c>
      <c r="K36" s="311" t="s">
        <v>123</v>
      </c>
      <c r="L36" s="311" t="s">
        <v>123</v>
      </c>
      <c r="M36" s="311" t="s">
        <v>123</v>
      </c>
      <c r="N36" s="318">
        <v>96.3</v>
      </c>
      <c r="O36" s="318">
        <v>103.7</v>
      </c>
      <c r="P36" s="318">
        <v>99.7</v>
      </c>
      <c r="Q36" s="329" t="s">
        <v>123</v>
      </c>
    </row>
    <row r="37" spans="1:17" ht="15" customHeight="1">
      <c r="A37" s="213" t="s">
        <v>198</v>
      </c>
      <c r="B37" s="317">
        <v>100</v>
      </c>
      <c r="C37" s="318">
        <v>100</v>
      </c>
      <c r="D37" s="318">
        <v>100</v>
      </c>
      <c r="E37" s="318">
        <v>100</v>
      </c>
      <c r="F37" s="318">
        <v>100</v>
      </c>
      <c r="G37" s="318">
        <v>100</v>
      </c>
      <c r="H37" s="318">
        <v>100</v>
      </c>
      <c r="I37" s="318">
        <v>100</v>
      </c>
      <c r="J37" s="315">
        <v>100</v>
      </c>
      <c r="K37" s="315">
        <v>100</v>
      </c>
      <c r="L37" s="315">
        <v>100</v>
      </c>
      <c r="M37" s="315">
        <v>100</v>
      </c>
      <c r="N37" s="318">
        <v>100</v>
      </c>
      <c r="O37" s="318">
        <v>100</v>
      </c>
      <c r="P37" s="318">
        <v>100</v>
      </c>
      <c r="Q37" s="319">
        <v>100</v>
      </c>
    </row>
    <row r="38" spans="1:17" ht="15" customHeight="1">
      <c r="A38" s="213" t="s">
        <v>189</v>
      </c>
      <c r="B38" s="317">
        <v>101.1</v>
      </c>
      <c r="C38" s="318">
        <v>96.2</v>
      </c>
      <c r="D38" s="318">
        <v>101.2</v>
      </c>
      <c r="E38" s="318">
        <v>99.6</v>
      </c>
      <c r="F38" s="318">
        <v>99.8</v>
      </c>
      <c r="G38" s="318">
        <v>95.2</v>
      </c>
      <c r="H38" s="318">
        <v>106.9</v>
      </c>
      <c r="I38" s="318">
        <v>96.9</v>
      </c>
      <c r="J38" s="315">
        <v>107.4</v>
      </c>
      <c r="K38" s="315">
        <v>98.1</v>
      </c>
      <c r="L38" s="315">
        <v>93.4</v>
      </c>
      <c r="M38" s="315">
        <v>100.3</v>
      </c>
      <c r="N38" s="318">
        <v>106.4</v>
      </c>
      <c r="O38" s="318">
        <v>103.1</v>
      </c>
      <c r="P38" s="318">
        <v>101.7</v>
      </c>
      <c r="Q38" s="319">
        <v>95.2</v>
      </c>
    </row>
    <row r="39" spans="1:17" ht="15" customHeight="1">
      <c r="A39" s="134"/>
      <c r="B39" s="317"/>
      <c r="C39" s="318"/>
      <c r="D39" s="318"/>
      <c r="E39" s="318"/>
      <c r="F39" s="318"/>
      <c r="G39" s="318"/>
      <c r="H39" s="318"/>
      <c r="I39" s="318"/>
      <c r="J39" s="315"/>
      <c r="K39" s="315"/>
      <c r="L39" s="315"/>
      <c r="M39" s="315"/>
      <c r="N39" s="320"/>
      <c r="O39" s="320"/>
      <c r="P39" s="318"/>
      <c r="Q39" s="319"/>
    </row>
    <row r="40" spans="1:17" ht="16.5" customHeight="1">
      <c r="A40" s="59" t="s">
        <v>209</v>
      </c>
      <c r="B40" s="321">
        <v>100.5</v>
      </c>
      <c r="C40" s="322">
        <v>94.9</v>
      </c>
      <c r="D40" s="322">
        <v>99.1</v>
      </c>
      <c r="E40" s="322">
        <v>97.4</v>
      </c>
      <c r="F40" s="322">
        <v>99.4</v>
      </c>
      <c r="G40" s="322">
        <v>99.3</v>
      </c>
      <c r="H40" s="322">
        <v>106.5</v>
      </c>
      <c r="I40" s="322">
        <v>96.6</v>
      </c>
      <c r="J40" s="322">
        <v>108.3</v>
      </c>
      <c r="K40" s="322">
        <v>98.4</v>
      </c>
      <c r="L40" s="322">
        <v>89.8</v>
      </c>
      <c r="M40" s="322">
        <v>100.7</v>
      </c>
      <c r="N40" s="322">
        <v>106.2</v>
      </c>
      <c r="O40" s="322">
        <v>102.4</v>
      </c>
      <c r="P40" s="322">
        <v>99.5</v>
      </c>
      <c r="Q40" s="323">
        <v>96.5</v>
      </c>
    </row>
    <row r="41" spans="1:17" ht="16.5" customHeight="1">
      <c r="A41" s="59" t="s">
        <v>210</v>
      </c>
      <c r="B41" s="321">
        <v>103.5</v>
      </c>
      <c r="C41" s="322">
        <v>93.8</v>
      </c>
      <c r="D41" s="322">
        <v>103.9</v>
      </c>
      <c r="E41" s="322">
        <v>97.5</v>
      </c>
      <c r="F41" s="322">
        <v>101.1</v>
      </c>
      <c r="G41" s="322">
        <v>99.1</v>
      </c>
      <c r="H41" s="322">
        <v>111.1</v>
      </c>
      <c r="I41" s="322">
        <v>98.5</v>
      </c>
      <c r="J41" s="322">
        <v>113.3</v>
      </c>
      <c r="K41" s="322">
        <v>99.5</v>
      </c>
      <c r="L41" s="322">
        <v>92.3</v>
      </c>
      <c r="M41" s="322">
        <v>100.1</v>
      </c>
      <c r="N41" s="322">
        <v>110.3</v>
      </c>
      <c r="O41" s="322">
        <v>103.8</v>
      </c>
      <c r="P41" s="322">
        <v>101.4</v>
      </c>
      <c r="Q41" s="323">
        <v>98.2</v>
      </c>
    </row>
    <row r="42" spans="1:17" ht="16.5" customHeight="1">
      <c r="A42" s="59" t="s">
        <v>185</v>
      </c>
      <c r="B42" s="321">
        <v>102.9</v>
      </c>
      <c r="C42" s="322">
        <v>97.7</v>
      </c>
      <c r="D42" s="322">
        <v>105</v>
      </c>
      <c r="E42" s="322">
        <v>92.7</v>
      </c>
      <c r="F42" s="322">
        <v>101.4</v>
      </c>
      <c r="G42" s="322">
        <v>96.2</v>
      </c>
      <c r="H42" s="322">
        <v>107.8</v>
      </c>
      <c r="I42" s="322">
        <v>97.3</v>
      </c>
      <c r="J42" s="322">
        <v>111.2</v>
      </c>
      <c r="K42" s="322">
        <v>98.7</v>
      </c>
      <c r="L42" s="322">
        <v>98.3</v>
      </c>
      <c r="M42" s="322">
        <v>101.4</v>
      </c>
      <c r="N42" s="322">
        <v>107.5</v>
      </c>
      <c r="O42" s="322">
        <v>101.8</v>
      </c>
      <c r="P42" s="322">
        <v>98.5</v>
      </c>
      <c r="Q42" s="323">
        <v>96.6</v>
      </c>
    </row>
    <row r="43" spans="1:17" ht="16.5" customHeight="1">
      <c r="A43" s="59" t="s">
        <v>186</v>
      </c>
      <c r="B43" s="321">
        <v>101.1</v>
      </c>
      <c r="C43" s="322">
        <v>89.6</v>
      </c>
      <c r="D43" s="322">
        <v>101.6</v>
      </c>
      <c r="E43" s="322">
        <v>92.4</v>
      </c>
      <c r="F43" s="322">
        <v>99.2</v>
      </c>
      <c r="G43" s="322">
        <v>95.9</v>
      </c>
      <c r="H43" s="322">
        <v>106.2</v>
      </c>
      <c r="I43" s="322">
        <v>93.2</v>
      </c>
      <c r="J43" s="322">
        <v>108</v>
      </c>
      <c r="K43" s="322">
        <v>96.8</v>
      </c>
      <c r="L43" s="322">
        <v>104.9</v>
      </c>
      <c r="M43" s="322">
        <v>103.1</v>
      </c>
      <c r="N43" s="322">
        <v>106.1</v>
      </c>
      <c r="O43" s="322">
        <v>104.8</v>
      </c>
      <c r="P43" s="322">
        <v>101.1</v>
      </c>
      <c r="Q43" s="323">
        <v>94.8</v>
      </c>
    </row>
    <row r="44" spans="1:17" ht="16.5" customHeight="1">
      <c r="A44" s="59" t="s">
        <v>187</v>
      </c>
      <c r="B44" s="321">
        <v>100.9</v>
      </c>
      <c r="C44" s="322">
        <v>83.8</v>
      </c>
      <c r="D44" s="322">
        <v>101.7</v>
      </c>
      <c r="E44" s="322">
        <v>95.4</v>
      </c>
      <c r="F44" s="322">
        <v>100.3</v>
      </c>
      <c r="G44" s="322">
        <v>94.9</v>
      </c>
      <c r="H44" s="322">
        <v>109.5</v>
      </c>
      <c r="I44" s="322">
        <v>96.2</v>
      </c>
      <c r="J44" s="322">
        <v>107.6</v>
      </c>
      <c r="K44" s="322">
        <v>96.4</v>
      </c>
      <c r="L44" s="322">
        <v>81</v>
      </c>
      <c r="M44" s="322">
        <v>103.9</v>
      </c>
      <c r="N44" s="322">
        <v>108.4</v>
      </c>
      <c r="O44" s="322">
        <v>102.9</v>
      </c>
      <c r="P44" s="322">
        <v>99.7</v>
      </c>
      <c r="Q44" s="323">
        <v>92.8</v>
      </c>
    </row>
    <row r="45" spans="1:17" ht="16.5" customHeight="1">
      <c r="A45" s="59" t="s">
        <v>188</v>
      </c>
      <c r="B45" s="321">
        <v>101.8</v>
      </c>
      <c r="C45" s="322">
        <v>93.3</v>
      </c>
      <c r="D45" s="322">
        <v>102.6</v>
      </c>
      <c r="E45" s="322">
        <v>94.8</v>
      </c>
      <c r="F45" s="322">
        <v>99.1</v>
      </c>
      <c r="G45" s="322">
        <v>98.4</v>
      </c>
      <c r="H45" s="322">
        <v>105.3</v>
      </c>
      <c r="I45" s="322">
        <v>97.4</v>
      </c>
      <c r="J45" s="322">
        <v>110</v>
      </c>
      <c r="K45" s="322">
        <v>97.7</v>
      </c>
      <c r="L45" s="322">
        <v>95.4</v>
      </c>
      <c r="M45" s="322">
        <v>105.4</v>
      </c>
      <c r="N45" s="322">
        <v>106.4</v>
      </c>
      <c r="O45" s="322">
        <v>103.2</v>
      </c>
      <c r="P45" s="322">
        <v>102.7</v>
      </c>
      <c r="Q45" s="323">
        <v>92.9</v>
      </c>
    </row>
    <row r="46" spans="1:17" ht="16.5" customHeight="1">
      <c r="A46" s="59" t="s">
        <v>183</v>
      </c>
      <c r="B46" s="321">
        <v>102.1</v>
      </c>
      <c r="C46" s="322">
        <v>91.6</v>
      </c>
      <c r="D46" s="322">
        <v>102.7</v>
      </c>
      <c r="E46" s="322">
        <v>97</v>
      </c>
      <c r="F46" s="322">
        <v>97.6</v>
      </c>
      <c r="G46" s="322">
        <v>100.8</v>
      </c>
      <c r="H46" s="322">
        <v>107</v>
      </c>
      <c r="I46" s="322">
        <v>95.2</v>
      </c>
      <c r="J46" s="322">
        <v>110.3</v>
      </c>
      <c r="K46" s="322">
        <v>98.2</v>
      </c>
      <c r="L46" s="322">
        <v>82.6</v>
      </c>
      <c r="M46" s="322">
        <v>106.4</v>
      </c>
      <c r="N46" s="322">
        <v>106.4</v>
      </c>
      <c r="O46" s="322">
        <v>105.7</v>
      </c>
      <c r="P46" s="322">
        <v>106.1</v>
      </c>
      <c r="Q46" s="323">
        <v>92.1</v>
      </c>
    </row>
    <row r="47" spans="1:17" ht="16.5" customHeight="1">
      <c r="A47" s="59" t="s">
        <v>184</v>
      </c>
      <c r="B47" s="321">
        <v>102.6</v>
      </c>
      <c r="C47" s="322">
        <v>108.6</v>
      </c>
      <c r="D47" s="322">
        <v>103.7</v>
      </c>
      <c r="E47" s="322">
        <v>97.2</v>
      </c>
      <c r="F47" s="322">
        <v>99.9</v>
      </c>
      <c r="G47" s="322">
        <v>93.5</v>
      </c>
      <c r="H47" s="322">
        <v>111.3</v>
      </c>
      <c r="I47" s="322">
        <v>97.9</v>
      </c>
      <c r="J47" s="322">
        <v>109.5</v>
      </c>
      <c r="K47" s="322">
        <v>96.2</v>
      </c>
      <c r="L47" s="322">
        <v>97.9</v>
      </c>
      <c r="M47" s="322">
        <v>106.8</v>
      </c>
      <c r="N47" s="322">
        <v>109.3</v>
      </c>
      <c r="O47" s="322">
        <v>104.3</v>
      </c>
      <c r="P47" s="322">
        <v>104</v>
      </c>
      <c r="Q47" s="323">
        <v>92.6</v>
      </c>
    </row>
    <row r="48" spans="1:17" ht="16.5" customHeight="1">
      <c r="A48" s="59" t="s">
        <v>211</v>
      </c>
      <c r="B48" s="321">
        <v>101.6</v>
      </c>
      <c r="C48" s="322">
        <v>87.5</v>
      </c>
      <c r="D48" s="322">
        <v>100.9</v>
      </c>
      <c r="E48" s="322">
        <v>95.9</v>
      </c>
      <c r="F48" s="322">
        <v>98.8</v>
      </c>
      <c r="G48" s="322">
        <v>96.4</v>
      </c>
      <c r="H48" s="322">
        <v>111.4</v>
      </c>
      <c r="I48" s="322">
        <v>96</v>
      </c>
      <c r="J48" s="322">
        <v>110</v>
      </c>
      <c r="K48" s="322">
        <v>95.9</v>
      </c>
      <c r="L48" s="322">
        <v>97.9</v>
      </c>
      <c r="M48" s="322">
        <v>107.2</v>
      </c>
      <c r="N48" s="322">
        <v>109.8</v>
      </c>
      <c r="O48" s="322">
        <v>102.7</v>
      </c>
      <c r="P48" s="311" t="s">
        <v>123</v>
      </c>
      <c r="Q48" s="323">
        <v>92.4</v>
      </c>
    </row>
    <row r="49" spans="1:17" ht="16.5" customHeight="1">
      <c r="A49" s="59" t="s">
        <v>205</v>
      </c>
      <c r="B49" s="321">
        <v>102.7</v>
      </c>
      <c r="C49" s="322">
        <v>87</v>
      </c>
      <c r="D49" s="322">
        <v>103.4</v>
      </c>
      <c r="E49" s="322">
        <v>95.9</v>
      </c>
      <c r="F49" s="322">
        <v>94.3</v>
      </c>
      <c r="G49" s="322">
        <v>96.9</v>
      </c>
      <c r="H49" s="322">
        <v>109.6</v>
      </c>
      <c r="I49" s="322">
        <v>94.7</v>
      </c>
      <c r="J49" s="322">
        <v>109.9</v>
      </c>
      <c r="K49" s="322">
        <v>98.6</v>
      </c>
      <c r="L49" s="322">
        <v>100.8</v>
      </c>
      <c r="M49" s="322">
        <v>117.9</v>
      </c>
      <c r="N49" s="322">
        <v>106.7</v>
      </c>
      <c r="O49" s="322">
        <v>103.7</v>
      </c>
      <c r="P49" s="311" t="s">
        <v>123</v>
      </c>
      <c r="Q49" s="323">
        <v>93.1</v>
      </c>
    </row>
    <row r="50" spans="1:17" ht="16.5" customHeight="1">
      <c r="A50" s="59" t="s">
        <v>206</v>
      </c>
      <c r="B50" s="321">
        <v>101.9</v>
      </c>
      <c r="C50" s="322">
        <v>85.4</v>
      </c>
      <c r="D50" s="322">
        <v>103.1</v>
      </c>
      <c r="E50" s="322">
        <v>96.3</v>
      </c>
      <c r="F50" s="322">
        <v>91.3</v>
      </c>
      <c r="G50" s="322">
        <v>95.8</v>
      </c>
      <c r="H50" s="322">
        <v>111.4</v>
      </c>
      <c r="I50" s="322">
        <v>96.7</v>
      </c>
      <c r="J50" s="322">
        <v>114.4</v>
      </c>
      <c r="K50" s="322">
        <v>97.2</v>
      </c>
      <c r="L50" s="322">
        <v>102.3</v>
      </c>
      <c r="M50" s="322">
        <v>120.2</v>
      </c>
      <c r="N50" s="322">
        <v>104.2</v>
      </c>
      <c r="O50" s="322">
        <v>98.3</v>
      </c>
      <c r="P50" s="311" t="s">
        <v>123</v>
      </c>
      <c r="Q50" s="323">
        <v>98</v>
      </c>
    </row>
    <row r="51" spans="1:17" ht="16.5" customHeight="1">
      <c r="A51" s="59" t="s">
        <v>207</v>
      </c>
      <c r="B51" s="321">
        <v>102.9</v>
      </c>
      <c r="C51" s="322">
        <v>95.6</v>
      </c>
      <c r="D51" s="322">
        <v>102.7</v>
      </c>
      <c r="E51" s="322">
        <v>94.4</v>
      </c>
      <c r="F51" s="322">
        <v>103.7</v>
      </c>
      <c r="G51" s="322">
        <v>97.7</v>
      </c>
      <c r="H51" s="322">
        <v>115.2</v>
      </c>
      <c r="I51" s="322">
        <v>94.5</v>
      </c>
      <c r="J51" s="322">
        <v>119.7</v>
      </c>
      <c r="K51" s="322">
        <v>97.6</v>
      </c>
      <c r="L51" s="322">
        <v>102.8</v>
      </c>
      <c r="M51" s="322">
        <v>124.1</v>
      </c>
      <c r="N51" s="322">
        <v>105.5</v>
      </c>
      <c r="O51" s="322">
        <v>101</v>
      </c>
      <c r="P51" s="311" t="s">
        <v>123</v>
      </c>
      <c r="Q51" s="323">
        <v>92.2</v>
      </c>
    </row>
    <row r="52" spans="1:17" ht="16.5" customHeight="1">
      <c r="A52" s="59" t="s">
        <v>212</v>
      </c>
      <c r="B52" s="317">
        <v>101.5</v>
      </c>
      <c r="C52" s="318">
        <v>100.9</v>
      </c>
      <c r="D52" s="318">
        <v>101.2</v>
      </c>
      <c r="E52" s="318">
        <v>97.2</v>
      </c>
      <c r="F52" s="318">
        <v>96.9</v>
      </c>
      <c r="G52" s="318">
        <v>93.8</v>
      </c>
      <c r="H52" s="318">
        <v>114.1</v>
      </c>
      <c r="I52" s="318">
        <v>94.7</v>
      </c>
      <c r="J52" s="315">
        <v>113</v>
      </c>
      <c r="K52" s="315">
        <v>95.4</v>
      </c>
      <c r="L52" s="315">
        <v>103.5</v>
      </c>
      <c r="M52" s="315">
        <v>123.1</v>
      </c>
      <c r="N52" s="318">
        <v>108</v>
      </c>
      <c r="O52" s="318">
        <v>100.6</v>
      </c>
      <c r="P52" s="324" t="s">
        <v>123</v>
      </c>
      <c r="Q52" s="319">
        <v>86.4</v>
      </c>
    </row>
    <row r="53" spans="1:17" ht="15" customHeight="1">
      <c r="A53" s="151"/>
      <c r="B53" s="335"/>
      <c r="C53" s="336"/>
      <c r="D53" s="336"/>
      <c r="E53" s="336"/>
      <c r="F53" s="336"/>
      <c r="G53" s="336"/>
      <c r="H53" s="336"/>
      <c r="I53" s="336"/>
      <c r="J53" s="337"/>
      <c r="K53" s="337"/>
      <c r="L53" s="337"/>
      <c r="M53" s="337"/>
      <c r="N53" s="336"/>
      <c r="O53" s="336"/>
      <c r="P53" s="336"/>
      <c r="Q53" s="338"/>
    </row>
    <row r="54" spans="10:17" ht="13.5">
      <c r="J54" s="60"/>
      <c r="K54" s="60"/>
      <c r="L54" s="60"/>
      <c r="M54" s="60"/>
      <c r="Q54" s="60"/>
    </row>
    <row r="57" spans="1:17" ht="13.5">
      <c r="A57" s="439"/>
      <c r="B57" s="439"/>
      <c r="C57" s="439"/>
      <c r="D57" s="439"/>
      <c r="E57" s="439"/>
      <c r="F57" s="439"/>
      <c r="G57" s="439"/>
      <c r="H57" s="439"/>
      <c r="I57" s="439"/>
      <c r="J57" s="439"/>
      <c r="K57" s="439"/>
      <c r="L57" s="439"/>
      <c r="M57" s="439"/>
      <c r="N57" s="439"/>
      <c r="O57" s="439"/>
      <c r="P57" s="439"/>
      <c r="Q57" s="439"/>
    </row>
  </sheetData>
  <sheetProtection/>
  <mergeCells count="33">
    <mergeCell ref="A57:Q57"/>
    <mergeCell ref="G31:G33"/>
    <mergeCell ref="H31:H33"/>
    <mergeCell ref="F5:F7"/>
    <mergeCell ref="G5:G7"/>
    <mergeCell ref="H5:H7"/>
    <mergeCell ref="I5:I7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O5:O7"/>
    <mergeCell ref="P5:P7"/>
    <mergeCell ref="Q5:Q7"/>
    <mergeCell ref="B31:B33"/>
    <mergeCell ref="C31:C33"/>
    <mergeCell ref="D31:D33"/>
    <mergeCell ref="E31:E33"/>
    <mergeCell ref="F31:F33"/>
    <mergeCell ref="O31:O33"/>
    <mergeCell ref="P31:P33"/>
    <mergeCell ref="Q31:Q33"/>
    <mergeCell ref="I31:I33"/>
    <mergeCell ref="J31:J33"/>
    <mergeCell ref="K31:K33"/>
    <mergeCell ref="L31:L33"/>
    <mergeCell ref="M31:M33"/>
    <mergeCell ref="N31:N33"/>
  </mergeCells>
  <printOptions/>
  <pageMargins left="0.46" right="0.46" top="0.48" bottom="0.44" header="0.39" footer="0.33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="70" zoomScaleNormal="70" zoomScalePageLayoutView="0" workbookViewId="0" topLeftCell="A28">
      <selection activeCell="B35" sqref="B35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33" t="str">
        <f>'賃金'!I1</f>
        <v>平成24年5月</v>
      </c>
    </row>
    <row r="2" spans="1:17" ht="14.25">
      <c r="A2" s="55" t="s">
        <v>135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47"/>
      <c r="B3" s="436" t="s">
        <v>42</v>
      </c>
      <c r="C3" s="436" t="s">
        <v>43</v>
      </c>
      <c r="D3" s="436" t="s">
        <v>44</v>
      </c>
      <c r="E3" s="436" t="s">
        <v>45</v>
      </c>
      <c r="F3" s="436" t="s">
        <v>46</v>
      </c>
      <c r="G3" s="436" t="s">
        <v>131</v>
      </c>
      <c r="H3" s="436" t="s">
        <v>47</v>
      </c>
      <c r="I3" s="436" t="s">
        <v>48</v>
      </c>
      <c r="J3" s="433" t="s">
        <v>142</v>
      </c>
      <c r="K3" s="430" t="s">
        <v>143</v>
      </c>
      <c r="L3" s="430" t="s">
        <v>144</v>
      </c>
      <c r="M3" s="430" t="s">
        <v>145</v>
      </c>
      <c r="N3" s="427" t="s">
        <v>50</v>
      </c>
      <c r="O3" s="427" t="s">
        <v>49</v>
      </c>
      <c r="P3" s="427" t="s">
        <v>51</v>
      </c>
      <c r="Q3" s="430" t="s">
        <v>52</v>
      </c>
    </row>
    <row r="4" spans="1:17" ht="15" customHeight="1">
      <c r="A4" s="148" t="s">
        <v>53</v>
      </c>
      <c r="B4" s="437"/>
      <c r="C4" s="437"/>
      <c r="D4" s="437"/>
      <c r="E4" s="437"/>
      <c r="F4" s="437"/>
      <c r="G4" s="437"/>
      <c r="H4" s="437"/>
      <c r="I4" s="437"/>
      <c r="J4" s="434"/>
      <c r="K4" s="431"/>
      <c r="L4" s="431"/>
      <c r="M4" s="431"/>
      <c r="N4" s="428"/>
      <c r="O4" s="428"/>
      <c r="P4" s="428"/>
      <c r="Q4" s="431"/>
    </row>
    <row r="5" spans="1:17" ht="15" customHeight="1">
      <c r="A5" s="149"/>
      <c r="B5" s="438"/>
      <c r="C5" s="438"/>
      <c r="D5" s="438"/>
      <c r="E5" s="438"/>
      <c r="F5" s="438"/>
      <c r="G5" s="438"/>
      <c r="H5" s="438"/>
      <c r="I5" s="438"/>
      <c r="J5" s="435"/>
      <c r="K5" s="432"/>
      <c r="L5" s="432"/>
      <c r="M5" s="432"/>
      <c r="N5" s="429"/>
      <c r="O5" s="429"/>
      <c r="P5" s="429"/>
      <c r="Q5" s="432"/>
    </row>
    <row r="6" spans="1:17" ht="15" customHeight="1">
      <c r="A6" s="150"/>
      <c r="B6" s="340"/>
      <c r="C6" s="341"/>
      <c r="D6" s="341"/>
      <c r="E6" s="341"/>
      <c r="F6" s="341"/>
      <c r="G6" s="341"/>
      <c r="H6" s="341"/>
      <c r="I6" s="341"/>
      <c r="J6" s="322"/>
      <c r="K6" s="322"/>
      <c r="L6" s="322"/>
      <c r="M6" s="322"/>
      <c r="N6" s="341"/>
      <c r="O6" s="341"/>
      <c r="P6" s="341"/>
      <c r="Q6" s="342"/>
    </row>
    <row r="7" spans="1:17" ht="16.5" customHeight="1">
      <c r="A7" s="134" t="s">
        <v>196</v>
      </c>
      <c r="B7" s="313">
        <v>103.2</v>
      </c>
      <c r="C7" s="313">
        <v>103.4</v>
      </c>
      <c r="D7" s="313">
        <v>98.6</v>
      </c>
      <c r="E7" s="313">
        <v>100.4</v>
      </c>
      <c r="F7" s="313">
        <v>100.8</v>
      </c>
      <c r="G7" s="313">
        <v>96.5</v>
      </c>
      <c r="H7" s="313">
        <v>101</v>
      </c>
      <c r="I7" s="313">
        <v>111</v>
      </c>
      <c r="J7" s="311" t="s">
        <v>123</v>
      </c>
      <c r="K7" s="311" t="s">
        <v>123</v>
      </c>
      <c r="L7" s="311" t="s">
        <v>123</v>
      </c>
      <c r="M7" s="311" t="s">
        <v>123</v>
      </c>
      <c r="N7" s="313">
        <v>110.5</v>
      </c>
      <c r="O7" s="313">
        <v>117.6</v>
      </c>
      <c r="P7" s="315">
        <v>100.4</v>
      </c>
      <c r="Q7" s="329" t="s">
        <v>123</v>
      </c>
    </row>
    <row r="8" spans="1:17" ht="16.5" customHeight="1">
      <c r="A8" s="213" t="s">
        <v>197</v>
      </c>
      <c r="B8" s="317">
        <v>98.6</v>
      </c>
      <c r="C8" s="318">
        <v>98.7</v>
      </c>
      <c r="D8" s="318">
        <v>95.1</v>
      </c>
      <c r="E8" s="318">
        <v>104.6</v>
      </c>
      <c r="F8" s="318">
        <v>98.1</v>
      </c>
      <c r="G8" s="318">
        <v>93.5</v>
      </c>
      <c r="H8" s="318">
        <v>96.1</v>
      </c>
      <c r="I8" s="318">
        <v>106.9</v>
      </c>
      <c r="J8" s="311" t="s">
        <v>123</v>
      </c>
      <c r="K8" s="311" t="s">
        <v>123</v>
      </c>
      <c r="L8" s="311" t="s">
        <v>123</v>
      </c>
      <c r="M8" s="311" t="s">
        <v>123</v>
      </c>
      <c r="N8" s="318">
        <v>103.8</v>
      </c>
      <c r="O8" s="318">
        <v>110.4</v>
      </c>
      <c r="P8" s="318">
        <v>102.9</v>
      </c>
      <c r="Q8" s="329" t="s">
        <v>123</v>
      </c>
    </row>
    <row r="9" spans="1:17" ht="15" customHeight="1">
      <c r="A9" s="213" t="s">
        <v>198</v>
      </c>
      <c r="B9" s="317">
        <v>100</v>
      </c>
      <c r="C9" s="318">
        <v>100</v>
      </c>
      <c r="D9" s="318">
        <v>100</v>
      </c>
      <c r="E9" s="318">
        <v>100</v>
      </c>
      <c r="F9" s="318">
        <v>100</v>
      </c>
      <c r="G9" s="318">
        <v>100</v>
      </c>
      <c r="H9" s="318">
        <v>100</v>
      </c>
      <c r="I9" s="318">
        <v>100</v>
      </c>
      <c r="J9" s="315">
        <v>100</v>
      </c>
      <c r="K9" s="315">
        <v>100</v>
      </c>
      <c r="L9" s="315">
        <v>100</v>
      </c>
      <c r="M9" s="315">
        <v>100</v>
      </c>
      <c r="N9" s="318">
        <v>100</v>
      </c>
      <c r="O9" s="318">
        <v>100</v>
      </c>
      <c r="P9" s="318">
        <v>100</v>
      </c>
      <c r="Q9" s="319">
        <v>100</v>
      </c>
    </row>
    <row r="10" spans="1:17" ht="15" customHeight="1">
      <c r="A10" s="213" t="s">
        <v>189</v>
      </c>
      <c r="B10" s="317">
        <v>103.5</v>
      </c>
      <c r="C10" s="318">
        <v>104.8</v>
      </c>
      <c r="D10" s="318">
        <v>99.5</v>
      </c>
      <c r="E10" s="318">
        <v>99.2</v>
      </c>
      <c r="F10" s="318">
        <v>99.1</v>
      </c>
      <c r="G10" s="318">
        <v>105.6</v>
      </c>
      <c r="H10" s="318">
        <v>105.3</v>
      </c>
      <c r="I10" s="318">
        <v>105</v>
      </c>
      <c r="J10" s="315">
        <v>101.9</v>
      </c>
      <c r="K10" s="315">
        <v>99.4</v>
      </c>
      <c r="L10" s="315">
        <v>103.2</v>
      </c>
      <c r="M10" s="315">
        <v>103.4</v>
      </c>
      <c r="N10" s="318">
        <v>129</v>
      </c>
      <c r="O10" s="318">
        <v>100.6</v>
      </c>
      <c r="P10" s="318">
        <v>91.1</v>
      </c>
      <c r="Q10" s="319">
        <v>98.4</v>
      </c>
    </row>
    <row r="11" spans="1:17" ht="15" customHeight="1">
      <c r="A11" s="134"/>
      <c r="B11" s="317"/>
      <c r="C11" s="318"/>
      <c r="D11" s="318"/>
      <c r="E11" s="318"/>
      <c r="F11" s="318"/>
      <c r="G11" s="318"/>
      <c r="H11" s="318"/>
      <c r="I11" s="318"/>
      <c r="J11" s="315"/>
      <c r="K11" s="315"/>
      <c r="L11" s="315"/>
      <c r="M11" s="315"/>
      <c r="N11" s="320"/>
      <c r="O11" s="320"/>
      <c r="P11" s="318"/>
      <c r="Q11" s="319"/>
    </row>
    <row r="12" spans="1:17" ht="16.5" customHeight="1">
      <c r="A12" s="59" t="s">
        <v>209</v>
      </c>
      <c r="B12" s="321">
        <v>99.7</v>
      </c>
      <c r="C12" s="322">
        <v>100</v>
      </c>
      <c r="D12" s="322">
        <v>92.3</v>
      </c>
      <c r="E12" s="322">
        <v>92</v>
      </c>
      <c r="F12" s="322">
        <v>91.9</v>
      </c>
      <c r="G12" s="322">
        <v>104.2</v>
      </c>
      <c r="H12" s="322">
        <v>104.6</v>
      </c>
      <c r="I12" s="322">
        <v>99.9</v>
      </c>
      <c r="J12" s="322">
        <v>88.4</v>
      </c>
      <c r="K12" s="322">
        <v>96.8</v>
      </c>
      <c r="L12" s="322">
        <v>98.2</v>
      </c>
      <c r="M12" s="322">
        <v>104.1</v>
      </c>
      <c r="N12" s="322">
        <v>131</v>
      </c>
      <c r="O12" s="322">
        <v>97.2</v>
      </c>
      <c r="P12" s="322">
        <v>91.8</v>
      </c>
      <c r="Q12" s="323">
        <v>94.4</v>
      </c>
    </row>
    <row r="13" spans="1:17" ht="16.5" customHeight="1">
      <c r="A13" s="59" t="s">
        <v>210</v>
      </c>
      <c r="B13" s="321">
        <v>109.8</v>
      </c>
      <c r="C13" s="322">
        <v>106.7</v>
      </c>
      <c r="D13" s="322">
        <v>107.7</v>
      </c>
      <c r="E13" s="322">
        <v>101.4</v>
      </c>
      <c r="F13" s="322">
        <v>105</v>
      </c>
      <c r="G13" s="322">
        <v>111.4</v>
      </c>
      <c r="H13" s="322">
        <v>112.8</v>
      </c>
      <c r="I13" s="322">
        <v>111.4</v>
      </c>
      <c r="J13" s="322">
        <v>106.4</v>
      </c>
      <c r="K13" s="322">
        <v>106.1</v>
      </c>
      <c r="L13" s="322">
        <v>101.3</v>
      </c>
      <c r="M13" s="322">
        <v>101.1</v>
      </c>
      <c r="N13" s="322">
        <v>142.8</v>
      </c>
      <c r="O13" s="322">
        <v>105.1</v>
      </c>
      <c r="P13" s="322">
        <v>100.3</v>
      </c>
      <c r="Q13" s="323">
        <v>101.8</v>
      </c>
    </row>
    <row r="14" spans="1:17" ht="16.5" customHeight="1">
      <c r="A14" s="59" t="s">
        <v>185</v>
      </c>
      <c r="B14" s="321">
        <v>106.9</v>
      </c>
      <c r="C14" s="322">
        <v>106.9</v>
      </c>
      <c r="D14" s="322">
        <v>104.4</v>
      </c>
      <c r="E14" s="322">
        <v>98.9</v>
      </c>
      <c r="F14" s="322">
        <v>103.2</v>
      </c>
      <c r="G14" s="322">
        <v>108.5</v>
      </c>
      <c r="H14" s="322">
        <v>108.1</v>
      </c>
      <c r="I14" s="322">
        <v>103.7</v>
      </c>
      <c r="J14" s="322">
        <v>104</v>
      </c>
      <c r="K14" s="322">
        <v>100.8</v>
      </c>
      <c r="L14" s="322">
        <v>108.2</v>
      </c>
      <c r="M14" s="322">
        <v>107.8</v>
      </c>
      <c r="N14" s="322">
        <v>133.2</v>
      </c>
      <c r="O14" s="322">
        <v>102.8</v>
      </c>
      <c r="P14" s="322">
        <v>93.5</v>
      </c>
      <c r="Q14" s="323">
        <v>99.3</v>
      </c>
    </row>
    <row r="15" spans="1:17" ht="16.5" customHeight="1">
      <c r="A15" s="59" t="s">
        <v>186</v>
      </c>
      <c r="B15" s="321">
        <v>102.5</v>
      </c>
      <c r="C15" s="322">
        <v>102.4</v>
      </c>
      <c r="D15" s="322">
        <v>96.2</v>
      </c>
      <c r="E15" s="322">
        <v>105.7</v>
      </c>
      <c r="F15" s="322">
        <v>101.9</v>
      </c>
      <c r="G15" s="322">
        <v>110.6</v>
      </c>
      <c r="H15" s="322">
        <v>106.9</v>
      </c>
      <c r="I15" s="322">
        <v>109.3</v>
      </c>
      <c r="J15" s="322">
        <v>105.1</v>
      </c>
      <c r="K15" s="322">
        <v>100.5</v>
      </c>
      <c r="L15" s="322">
        <v>114.5</v>
      </c>
      <c r="M15" s="322">
        <v>108.5</v>
      </c>
      <c r="N15" s="322">
        <v>97.9</v>
      </c>
      <c r="O15" s="322">
        <v>103.4</v>
      </c>
      <c r="P15" s="322">
        <v>90</v>
      </c>
      <c r="Q15" s="323">
        <v>100.4</v>
      </c>
    </row>
    <row r="16" spans="1:17" ht="16.5" customHeight="1">
      <c r="A16" s="59" t="s">
        <v>187</v>
      </c>
      <c r="B16" s="321">
        <v>104.7</v>
      </c>
      <c r="C16" s="322">
        <v>110.3</v>
      </c>
      <c r="D16" s="322">
        <v>99.7</v>
      </c>
      <c r="E16" s="322">
        <v>99.6</v>
      </c>
      <c r="F16" s="322">
        <v>100.3</v>
      </c>
      <c r="G16" s="322">
        <v>111.1</v>
      </c>
      <c r="H16" s="322">
        <v>104.8</v>
      </c>
      <c r="I16" s="322">
        <v>105.4</v>
      </c>
      <c r="J16" s="322">
        <v>112.8</v>
      </c>
      <c r="K16" s="322">
        <v>98.1</v>
      </c>
      <c r="L16" s="322">
        <v>103.2</v>
      </c>
      <c r="M16" s="322">
        <v>112.1</v>
      </c>
      <c r="N16" s="322">
        <v>135.2</v>
      </c>
      <c r="O16" s="322">
        <v>102</v>
      </c>
      <c r="P16" s="322">
        <v>76.6</v>
      </c>
      <c r="Q16" s="323">
        <v>99.5</v>
      </c>
    </row>
    <row r="17" spans="1:17" ht="16.5" customHeight="1">
      <c r="A17" s="59" t="s">
        <v>188</v>
      </c>
      <c r="B17" s="321">
        <v>104.9</v>
      </c>
      <c r="C17" s="322">
        <v>108.1</v>
      </c>
      <c r="D17" s="322">
        <v>101</v>
      </c>
      <c r="E17" s="322">
        <v>98.8</v>
      </c>
      <c r="F17" s="322">
        <v>97.6</v>
      </c>
      <c r="G17" s="322">
        <v>105.4</v>
      </c>
      <c r="H17" s="322">
        <v>105.2</v>
      </c>
      <c r="I17" s="322">
        <v>105.1</v>
      </c>
      <c r="J17" s="322">
        <v>105.3</v>
      </c>
      <c r="K17" s="322">
        <v>97.9</v>
      </c>
      <c r="L17" s="322">
        <v>106.2</v>
      </c>
      <c r="M17" s="322">
        <v>112</v>
      </c>
      <c r="N17" s="322">
        <v>138.6</v>
      </c>
      <c r="O17" s="322">
        <v>100.3</v>
      </c>
      <c r="P17" s="322">
        <v>83.5</v>
      </c>
      <c r="Q17" s="323">
        <v>101.2</v>
      </c>
    </row>
    <row r="18" spans="1:17" ht="16.5" customHeight="1">
      <c r="A18" s="59" t="s">
        <v>183</v>
      </c>
      <c r="B18" s="321">
        <v>106.9</v>
      </c>
      <c r="C18" s="322">
        <v>109.4</v>
      </c>
      <c r="D18" s="322">
        <v>105.1</v>
      </c>
      <c r="E18" s="322">
        <v>96.6</v>
      </c>
      <c r="F18" s="322">
        <v>100.2</v>
      </c>
      <c r="G18" s="322">
        <v>110.6</v>
      </c>
      <c r="H18" s="322">
        <v>105.8</v>
      </c>
      <c r="I18" s="322">
        <v>102.8</v>
      </c>
      <c r="J18" s="322">
        <v>109.6</v>
      </c>
      <c r="K18" s="322">
        <v>102.1</v>
      </c>
      <c r="L18" s="322">
        <v>106.3</v>
      </c>
      <c r="M18" s="322">
        <v>107.1</v>
      </c>
      <c r="N18" s="322">
        <v>135.8</v>
      </c>
      <c r="O18" s="322">
        <v>101.5</v>
      </c>
      <c r="P18" s="322">
        <v>90.1</v>
      </c>
      <c r="Q18" s="323">
        <v>100.7</v>
      </c>
    </row>
    <row r="19" spans="1:17" ht="16.5" customHeight="1">
      <c r="A19" s="59" t="s">
        <v>184</v>
      </c>
      <c r="B19" s="321">
        <v>105.6</v>
      </c>
      <c r="C19" s="322">
        <v>111.2</v>
      </c>
      <c r="D19" s="322">
        <v>102.9</v>
      </c>
      <c r="E19" s="322">
        <v>90.6</v>
      </c>
      <c r="F19" s="322">
        <v>101.6</v>
      </c>
      <c r="G19" s="322">
        <v>108.2</v>
      </c>
      <c r="H19" s="322">
        <v>104.6</v>
      </c>
      <c r="I19" s="322">
        <v>106.7</v>
      </c>
      <c r="J19" s="322">
        <v>103.4</v>
      </c>
      <c r="K19" s="322">
        <v>97.9</v>
      </c>
      <c r="L19" s="322">
        <v>110.2</v>
      </c>
      <c r="M19" s="322">
        <v>109.8</v>
      </c>
      <c r="N19" s="322">
        <v>128.7</v>
      </c>
      <c r="O19" s="322">
        <v>101.4</v>
      </c>
      <c r="P19" s="322">
        <v>91.9</v>
      </c>
      <c r="Q19" s="323">
        <v>100.1</v>
      </c>
    </row>
    <row r="20" spans="1:17" ht="16.5" customHeight="1">
      <c r="A20" s="59" t="s">
        <v>211</v>
      </c>
      <c r="B20" s="321">
        <v>96</v>
      </c>
      <c r="C20" s="322">
        <v>94.6</v>
      </c>
      <c r="D20" s="322">
        <v>90</v>
      </c>
      <c r="E20" s="322">
        <v>93.8</v>
      </c>
      <c r="F20" s="322">
        <v>91.2</v>
      </c>
      <c r="G20" s="322">
        <v>91.4</v>
      </c>
      <c r="H20" s="322">
        <v>101.2</v>
      </c>
      <c r="I20" s="322">
        <v>102.4</v>
      </c>
      <c r="J20" s="322">
        <v>99</v>
      </c>
      <c r="K20" s="322">
        <v>90.3</v>
      </c>
      <c r="L20" s="322">
        <v>101.9</v>
      </c>
      <c r="M20" s="322">
        <v>107.5</v>
      </c>
      <c r="N20" s="322">
        <v>109.6</v>
      </c>
      <c r="O20" s="322">
        <v>94.3</v>
      </c>
      <c r="P20" s="322">
        <v>88.3</v>
      </c>
      <c r="Q20" s="323">
        <v>95.8</v>
      </c>
    </row>
    <row r="21" spans="1:17" ht="16.5" customHeight="1">
      <c r="A21" s="59" t="s">
        <v>205</v>
      </c>
      <c r="B21" s="321">
        <v>105.2</v>
      </c>
      <c r="C21" s="322">
        <v>108</v>
      </c>
      <c r="D21" s="322">
        <v>102.9</v>
      </c>
      <c r="E21" s="322">
        <v>107.8</v>
      </c>
      <c r="F21" s="322">
        <v>107.9</v>
      </c>
      <c r="G21" s="322">
        <v>98.8</v>
      </c>
      <c r="H21" s="322">
        <v>104.9</v>
      </c>
      <c r="I21" s="322">
        <v>113.5</v>
      </c>
      <c r="J21" s="322">
        <v>112.3</v>
      </c>
      <c r="K21" s="322">
        <v>98.4</v>
      </c>
      <c r="L21" s="322">
        <v>100.7</v>
      </c>
      <c r="M21" s="322">
        <v>107</v>
      </c>
      <c r="N21" s="322">
        <v>124</v>
      </c>
      <c r="O21" s="322">
        <v>106</v>
      </c>
      <c r="P21" s="322">
        <v>107.1</v>
      </c>
      <c r="Q21" s="323">
        <v>101.4</v>
      </c>
    </row>
    <row r="22" spans="1:17" ht="16.5" customHeight="1">
      <c r="A22" s="59" t="s">
        <v>206</v>
      </c>
      <c r="B22" s="321">
        <v>105.8</v>
      </c>
      <c r="C22" s="322">
        <v>108</v>
      </c>
      <c r="D22" s="322">
        <v>102.3</v>
      </c>
      <c r="E22" s="322">
        <v>105.5</v>
      </c>
      <c r="F22" s="322">
        <v>104.7</v>
      </c>
      <c r="G22" s="322">
        <v>102.5</v>
      </c>
      <c r="H22" s="322">
        <v>105</v>
      </c>
      <c r="I22" s="322">
        <v>115.4</v>
      </c>
      <c r="J22" s="322">
        <v>111.1</v>
      </c>
      <c r="K22" s="322">
        <v>102.5</v>
      </c>
      <c r="L22" s="322">
        <v>102</v>
      </c>
      <c r="M22" s="322">
        <v>108.3</v>
      </c>
      <c r="N22" s="322">
        <v>124.7</v>
      </c>
      <c r="O22" s="322">
        <v>104</v>
      </c>
      <c r="P22" s="322">
        <v>108.9</v>
      </c>
      <c r="Q22" s="323">
        <v>106.6</v>
      </c>
    </row>
    <row r="23" spans="1:17" ht="16.5" customHeight="1">
      <c r="A23" s="59" t="s">
        <v>207</v>
      </c>
      <c r="B23" s="321">
        <v>107</v>
      </c>
      <c r="C23" s="322">
        <v>103.5</v>
      </c>
      <c r="D23" s="322">
        <v>104.1</v>
      </c>
      <c r="E23" s="322">
        <v>100.7</v>
      </c>
      <c r="F23" s="322">
        <v>106.1</v>
      </c>
      <c r="G23" s="322">
        <v>103.4</v>
      </c>
      <c r="H23" s="322">
        <v>108.1</v>
      </c>
      <c r="I23" s="322">
        <v>111.4</v>
      </c>
      <c r="J23" s="322">
        <v>105.1</v>
      </c>
      <c r="K23" s="322">
        <v>101.7</v>
      </c>
      <c r="L23" s="322">
        <v>105.4</v>
      </c>
      <c r="M23" s="322">
        <v>112.5</v>
      </c>
      <c r="N23" s="322">
        <v>128.6</v>
      </c>
      <c r="O23" s="322">
        <v>103.9</v>
      </c>
      <c r="P23" s="322">
        <v>103.9</v>
      </c>
      <c r="Q23" s="323">
        <v>105.1</v>
      </c>
    </row>
    <row r="24" spans="1:17" ht="16.5" customHeight="1">
      <c r="A24" s="59" t="s">
        <v>212</v>
      </c>
      <c r="B24" s="317">
        <v>102.3</v>
      </c>
      <c r="C24" s="318">
        <v>98.6</v>
      </c>
      <c r="D24" s="318">
        <v>93.9</v>
      </c>
      <c r="E24" s="318">
        <v>105.1</v>
      </c>
      <c r="F24" s="318">
        <v>94.8</v>
      </c>
      <c r="G24" s="318">
        <v>99.5</v>
      </c>
      <c r="H24" s="318">
        <v>104.1</v>
      </c>
      <c r="I24" s="318">
        <v>117.2</v>
      </c>
      <c r="J24" s="315">
        <v>99.4</v>
      </c>
      <c r="K24" s="315">
        <v>98</v>
      </c>
      <c r="L24" s="315">
        <v>102.1</v>
      </c>
      <c r="M24" s="315">
        <v>112.4</v>
      </c>
      <c r="N24" s="318">
        <v>132.2</v>
      </c>
      <c r="O24" s="318">
        <v>104.7</v>
      </c>
      <c r="P24" s="318">
        <v>106.1</v>
      </c>
      <c r="Q24" s="319">
        <v>99.1</v>
      </c>
    </row>
    <row r="25" spans="1:17" ht="15" customHeight="1">
      <c r="A25" s="151"/>
      <c r="B25" s="348"/>
      <c r="C25" s="349"/>
      <c r="D25" s="349"/>
      <c r="E25" s="349"/>
      <c r="F25" s="349"/>
      <c r="G25" s="349"/>
      <c r="H25" s="349"/>
      <c r="I25" s="349"/>
      <c r="J25" s="350"/>
      <c r="K25" s="350"/>
      <c r="L25" s="350"/>
      <c r="M25" s="350"/>
      <c r="N25" s="349"/>
      <c r="O25" s="349"/>
      <c r="P25" s="349"/>
      <c r="Q25" s="351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136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47"/>
      <c r="B29" s="436" t="s">
        <v>42</v>
      </c>
      <c r="C29" s="436" t="s">
        <v>43</v>
      </c>
      <c r="D29" s="436" t="s">
        <v>44</v>
      </c>
      <c r="E29" s="436" t="s">
        <v>45</v>
      </c>
      <c r="F29" s="436" t="s">
        <v>46</v>
      </c>
      <c r="G29" s="436" t="s">
        <v>131</v>
      </c>
      <c r="H29" s="436" t="s">
        <v>47</v>
      </c>
      <c r="I29" s="436" t="s">
        <v>48</v>
      </c>
      <c r="J29" s="433" t="s">
        <v>142</v>
      </c>
      <c r="K29" s="430" t="s">
        <v>143</v>
      </c>
      <c r="L29" s="430" t="s">
        <v>144</v>
      </c>
      <c r="M29" s="430" t="s">
        <v>145</v>
      </c>
      <c r="N29" s="427" t="s">
        <v>50</v>
      </c>
      <c r="O29" s="427" t="s">
        <v>49</v>
      </c>
      <c r="P29" s="427" t="s">
        <v>51</v>
      </c>
      <c r="Q29" s="430" t="s">
        <v>52</v>
      </c>
    </row>
    <row r="30" spans="1:17" ht="15" customHeight="1">
      <c r="A30" s="148" t="s">
        <v>53</v>
      </c>
      <c r="B30" s="437"/>
      <c r="C30" s="437"/>
      <c r="D30" s="437"/>
      <c r="E30" s="437"/>
      <c r="F30" s="437"/>
      <c r="G30" s="437"/>
      <c r="H30" s="437"/>
      <c r="I30" s="437"/>
      <c r="J30" s="434"/>
      <c r="K30" s="431"/>
      <c r="L30" s="431"/>
      <c r="M30" s="431"/>
      <c r="N30" s="428"/>
      <c r="O30" s="428"/>
      <c r="P30" s="428"/>
      <c r="Q30" s="431"/>
    </row>
    <row r="31" spans="1:17" ht="15" customHeight="1">
      <c r="A31" s="149"/>
      <c r="B31" s="438"/>
      <c r="C31" s="438"/>
      <c r="D31" s="438"/>
      <c r="E31" s="438"/>
      <c r="F31" s="438"/>
      <c r="G31" s="438"/>
      <c r="H31" s="438"/>
      <c r="I31" s="438"/>
      <c r="J31" s="435"/>
      <c r="K31" s="432"/>
      <c r="L31" s="432"/>
      <c r="M31" s="432"/>
      <c r="N31" s="429"/>
      <c r="O31" s="429"/>
      <c r="P31" s="429"/>
      <c r="Q31" s="432"/>
    </row>
    <row r="32" spans="1:17" ht="15" customHeight="1">
      <c r="A32" s="150"/>
      <c r="B32" s="330"/>
      <c r="C32" s="331"/>
      <c r="D32" s="331"/>
      <c r="E32" s="331"/>
      <c r="F32" s="331"/>
      <c r="G32" s="331"/>
      <c r="H32" s="331"/>
      <c r="I32" s="331"/>
      <c r="J32" s="332"/>
      <c r="K32" s="332"/>
      <c r="L32" s="332"/>
      <c r="M32" s="332"/>
      <c r="N32" s="331"/>
      <c r="O32" s="331"/>
      <c r="P32" s="331"/>
      <c r="Q32" s="333"/>
    </row>
    <row r="33" spans="1:17" ht="16.5" customHeight="1">
      <c r="A33" s="134" t="s">
        <v>196</v>
      </c>
      <c r="B33" s="352">
        <v>101.3</v>
      </c>
      <c r="C33" s="352">
        <v>97.3</v>
      </c>
      <c r="D33" s="352">
        <v>98.9</v>
      </c>
      <c r="E33" s="352">
        <v>98.4</v>
      </c>
      <c r="F33" s="352">
        <v>101.4</v>
      </c>
      <c r="G33" s="352">
        <v>91.4</v>
      </c>
      <c r="H33" s="352">
        <v>102.4</v>
      </c>
      <c r="I33" s="352">
        <v>102.5</v>
      </c>
      <c r="J33" s="311" t="s">
        <v>123</v>
      </c>
      <c r="K33" s="311" t="s">
        <v>123</v>
      </c>
      <c r="L33" s="311" t="s">
        <v>123</v>
      </c>
      <c r="M33" s="311" t="s">
        <v>123</v>
      </c>
      <c r="N33" s="352">
        <v>91.7</v>
      </c>
      <c r="O33" s="352">
        <v>120.7</v>
      </c>
      <c r="P33" s="353">
        <v>101</v>
      </c>
      <c r="Q33" s="329" t="s">
        <v>123</v>
      </c>
    </row>
    <row r="34" spans="1:17" ht="16.5" customHeight="1">
      <c r="A34" s="213" t="s">
        <v>197</v>
      </c>
      <c r="B34" s="354">
        <v>98.4</v>
      </c>
      <c r="C34" s="355">
        <v>97.3</v>
      </c>
      <c r="D34" s="355">
        <v>95.3</v>
      </c>
      <c r="E34" s="355">
        <v>100.7</v>
      </c>
      <c r="F34" s="355">
        <v>99.4</v>
      </c>
      <c r="G34" s="355">
        <v>91.7</v>
      </c>
      <c r="H34" s="355">
        <v>97</v>
      </c>
      <c r="I34" s="355">
        <v>99.4</v>
      </c>
      <c r="J34" s="311" t="s">
        <v>123</v>
      </c>
      <c r="K34" s="311" t="s">
        <v>123</v>
      </c>
      <c r="L34" s="311" t="s">
        <v>123</v>
      </c>
      <c r="M34" s="311" t="s">
        <v>123</v>
      </c>
      <c r="N34" s="355">
        <v>93.5</v>
      </c>
      <c r="O34" s="355">
        <v>115.8</v>
      </c>
      <c r="P34" s="355">
        <v>100.9</v>
      </c>
      <c r="Q34" s="329" t="s">
        <v>123</v>
      </c>
    </row>
    <row r="35" spans="1:17" ht="15" customHeight="1">
      <c r="A35" s="213" t="s">
        <v>198</v>
      </c>
      <c r="B35" s="354">
        <v>100</v>
      </c>
      <c r="C35" s="355">
        <v>100</v>
      </c>
      <c r="D35" s="355">
        <v>100</v>
      </c>
      <c r="E35" s="355">
        <v>100</v>
      </c>
      <c r="F35" s="355">
        <v>100</v>
      </c>
      <c r="G35" s="355">
        <v>100</v>
      </c>
      <c r="H35" s="355">
        <v>100</v>
      </c>
      <c r="I35" s="355">
        <v>100</v>
      </c>
      <c r="J35" s="356">
        <v>100</v>
      </c>
      <c r="K35" s="356">
        <v>100</v>
      </c>
      <c r="L35" s="356">
        <v>100</v>
      </c>
      <c r="M35" s="356">
        <v>100</v>
      </c>
      <c r="N35" s="355">
        <v>100</v>
      </c>
      <c r="O35" s="355">
        <v>100</v>
      </c>
      <c r="P35" s="355">
        <v>100</v>
      </c>
      <c r="Q35" s="357">
        <v>100</v>
      </c>
    </row>
    <row r="36" spans="1:17" ht="15" customHeight="1">
      <c r="A36" s="213" t="s">
        <v>189</v>
      </c>
      <c r="B36" s="317">
        <v>100.4</v>
      </c>
      <c r="C36" s="318">
        <v>100.2</v>
      </c>
      <c r="D36" s="318">
        <v>100</v>
      </c>
      <c r="E36" s="318">
        <v>100.3</v>
      </c>
      <c r="F36" s="318">
        <v>98.3</v>
      </c>
      <c r="G36" s="318">
        <v>104.3</v>
      </c>
      <c r="H36" s="318">
        <v>100.3</v>
      </c>
      <c r="I36" s="318">
        <v>98.9</v>
      </c>
      <c r="J36" s="315">
        <v>100.6</v>
      </c>
      <c r="K36" s="315">
        <v>98.6</v>
      </c>
      <c r="L36" s="315">
        <v>92.2</v>
      </c>
      <c r="M36" s="315">
        <v>91.8</v>
      </c>
      <c r="N36" s="318">
        <v>112.1</v>
      </c>
      <c r="O36" s="318">
        <v>100.2</v>
      </c>
      <c r="P36" s="318">
        <v>94.5</v>
      </c>
      <c r="Q36" s="319">
        <v>97.8</v>
      </c>
    </row>
    <row r="37" spans="1:17" ht="15" customHeight="1">
      <c r="A37" s="134"/>
      <c r="B37" s="354"/>
      <c r="C37" s="355"/>
      <c r="D37" s="355"/>
      <c r="E37" s="355"/>
      <c r="F37" s="355"/>
      <c r="G37" s="355"/>
      <c r="H37" s="355"/>
      <c r="I37" s="355"/>
      <c r="J37" s="356"/>
      <c r="K37" s="356"/>
      <c r="L37" s="356"/>
      <c r="M37" s="356"/>
      <c r="N37" s="358"/>
      <c r="O37" s="358"/>
      <c r="P37" s="355"/>
      <c r="Q37" s="357"/>
    </row>
    <row r="38" spans="1:17" ht="16.5" customHeight="1">
      <c r="A38" s="59" t="s">
        <v>209</v>
      </c>
      <c r="B38" s="359">
        <v>96.6</v>
      </c>
      <c r="C38" s="360">
        <v>99</v>
      </c>
      <c r="D38" s="360">
        <v>92.8</v>
      </c>
      <c r="E38" s="360">
        <v>92.7</v>
      </c>
      <c r="F38" s="360">
        <v>91.8</v>
      </c>
      <c r="G38" s="360">
        <v>105.8</v>
      </c>
      <c r="H38" s="360">
        <v>102</v>
      </c>
      <c r="I38" s="360">
        <v>94.9</v>
      </c>
      <c r="J38" s="360">
        <v>98.3</v>
      </c>
      <c r="K38" s="360">
        <v>95.1</v>
      </c>
      <c r="L38" s="360">
        <v>84</v>
      </c>
      <c r="M38" s="360">
        <v>91.5</v>
      </c>
      <c r="N38" s="360">
        <v>110.6</v>
      </c>
      <c r="O38" s="360">
        <v>98.9</v>
      </c>
      <c r="P38" s="360">
        <v>90.2</v>
      </c>
      <c r="Q38" s="361">
        <v>95.2</v>
      </c>
    </row>
    <row r="39" spans="1:17" ht="16.5" customHeight="1">
      <c r="A39" s="59" t="s">
        <v>210</v>
      </c>
      <c r="B39" s="359">
        <v>106.6</v>
      </c>
      <c r="C39" s="360">
        <v>100.7</v>
      </c>
      <c r="D39" s="360">
        <v>107.7</v>
      </c>
      <c r="E39" s="360">
        <v>103.4</v>
      </c>
      <c r="F39" s="360">
        <v>106.1</v>
      </c>
      <c r="G39" s="360">
        <v>109.6</v>
      </c>
      <c r="H39" s="360">
        <v>103.2</v>
      </c>
      <c r="I39" s="360">
        <v>107.8</v>
      </c>
      <c r="J39" s="360">
        <v>98.2</v>
      </c>
      <c r="K39" s="360">
        <v>106.3</v>
      </c>
      <c r="L39" s="360">
        <v>92.1</v>
      </c>
      <c r="M39" s="360">
        <v>92</v>
      </c>
      <c r="N39" s="360">
        <v>127.8</v>
      </c>
      <c r="O39" s="360">
        <v>103</v>
      </c>
      <c r="P39" s="360">
        <v>98.9</v>
      </c>
      <c r="Q39" s="361">
        <v>104.4</v>
      </c>
    </row>
    <row r="40" spans="1:17" ht="16.5" customHeight="1">
      <c r="A40" s="59" t="s">
        <v>185</v>
      </c>
      <c r="B40" s="359">
        <v>103.9</v>
      </c>
      <c r="C40" s="360">
        <v>101.6</v>
      </c>
      <c r="D40" s="360">
        <v>105.4</v>
      </c>
      <c r="E40" s="360">
        <v>97.4</v>
      </c>
      <c r="F40" s="360">
        <v>101.9</v>
      </c>
      <c r="G40" s="360">
        <v>106.5</v>
      </c>
      <c r="H40" s="360">
        <v>101.7</v>
      </c>
      <c r="I40" s="360">
        <v>100.3</v>
      </c>
      <c r="J40" s="360">
        <v>95.7</v>
      </c>
      <c r="K40" s="360">
        <v>99.6</v>
      </c>
      <c r="L40" s="360">
        <v>99.5</v>
      </c>
      <c r="M40" s="360">
        <v>94.2</v>
      </c>
      <c r="N40" s="360">
        <v>118.1</v>
      </c>
      <c r="O40" s="360">
        <v>102.3</v>
      </c>
      <c r="P40" s="360">
        <v>89.4</v>
      </c>
      <c r="Q40" s="361">
        <v>100.1</v>
      </c>
    </row>
    <row r="41" spans="1:17" ht="16.5" customHeight="1">
      <c r="A41" s="59" t="s">
        <v>186</v>
      </c>
      <c r="B41" s="359">
        <v>99.5</v>
      </c>
      <c r="C41" s="360">
        <v>101.2</v>
      </c>
      <c r="D41" s="360">
        <v>96.4</v>
      </c>
      <c r="E41" s="360">
        <v>102.5</v>
      </c>
      <c r="F41" s="360">
        <v>101.3</v>
      </c>
      <c r="G41" s="360">
        <v>107.8</v>
      </c>
      <c r="H41" s="360">
        <v>106.2</v>
      </c>
      <c r="I41" s="360">
        <v>102.4</v>
      </c>
      <c r="J41" s="360">
        <v>103.2</v>
      </c>
      <c r="K41" s="360">
        <v>99.4</v>
      </c>
      <c r="L41" s="360">
        <v>98</v>
      </c>
      <c r="M41" s="360">
        <v>94.8</v>
      </c>
      <c r="N41" s="360">
        <v>90.5</v>
      </c>
      <c r="O41" s="360">
        <v>103</v>
      </c>
      <c r="P41" s="360">
        <v>97.2</v>
      </c>
      <c r="Q41" s="361">
        <v>97.6</v>
      </c>
    </row>
    <row r="42" spans="1:17" ht="16.5" customHeight="1">
      <c r="A42" s="59" t="s">
        <v>187</v>
      </c>
      <c r="B42" s="359">
        <v>100.8</v>
      </c>
      <c r="C42" s="360">
        <v>99.2</v>
      </c>
      <c r="D42" s="360">
        <v>100.2</v>
      </c>
      <c r="E42" s="360">
        <v>97.4</v>
      </c>
      <c r="F42" s="360">
        <v>99.3</v>
      </c>
      <c r="G42" s="360">
        <v>108.4</v>
      </c>
      <c r="H42" s="360">
        <v>98</v>
      </c>
      <c r="I42" s="360">
        <v>101.3</v>
      </c>
      <c r="J42" s="360">
        <v>104.6</v>
      </c>
      <c r="K42" s="360">
        <v>98.2</v>
      </c>
      <c r="L42" s="360">
        <v>82.3</v>
      </c>
      <c r="M42" s="360">
        <v>96.2</v>
      </c>
      <c r="N42" s="360">
        <v>122</v>
      </c>
      <c r="O42" s="360">
        <v>101.9</v>
      </c>
      <c r="P42" s="360">
        <v>90</v>
      </c>
      <c r="Q42" s="361">
        <v>95.4</v>
      </c>
    </row>
    <row r="43" spans="1:17" ht="16.5" customHeight="1">
      <c r="A43" s="59" t="s">
        <v>188</v>
      </c>
      <c r="B43" s="359">
        <v>101.9</v>
      </c>
      <c r="C43" s="360">
        <v>103.2</v>
      </c>
      <c r="D43" s="360">
        <v>101.7</v>
      </c>
      <c r="E43" s="360">
        <v>95.3</v>
      </c>
      <c r="F43" s="360">
        <v>97.8</v>
      </c>
      <c r="G43" s="360">
        <v>101.9</v>
      </c>
      <c r="H43" s="360">
        <v>102.8</v>
      </c>
      <c r="I43" s="360">
        <v>100.1</v>
      </c>
      <c r="J43" s="360">
        <v>103.9</v>
      </c>
      <c r="K43" s="360">
        <v>99.1</v>
      </c>
      <c r="L43" s="360">
        <v>98</v>
      </c>
      <c r="M43" s="360">
        <v>96.1</v>
      </c>
      <c r="N43" s="360">
        <v>122.1</v>
      </c>
      <c r="O43" s="360">
        <v>99.3</v>
      </c>
      <c r="P43" s="360">
        <v>93.2</v>
      </c>
      <c r="Q43" s="361">
        <v>98.4</v>
      </c>
    </row>
    <row r="44" spans="1:17" ht="16.5" customHeight="1">
      <c r="A44" s="59" t="s">
        <v>183</v>
      </c>
      <c r="B44" s="359">
        <v>104.2</v>
      </c>
      <c r="C44" s="360">
        <v>98.8</v>
      </c>
      <c r="D44" s="360">
        <v>106.4</v>
      </c>
      <c r="E44" s="360">
        <v>98.1</v>
      </c>
      <c r="F44" s="360">
        <v>95.7</v>
      </c>
      <c r="G44" s="360">
        <v>106.8</v>
      </c>
      <c r="H44" s="360">
        <v>103.7</v>
      </c>
      <c r="I44" s="360">
        <v>97.7</v>
      </c>
      <c r="J44" s="360">
        <v>105.1</v>
      </c>
      <c r="K44" s="360">
        <v>99.8</v>
      </c>
      <c r="L44" s="360">
        <v>89.8</v>
      </c>
      <c r="M44" s="360">
        <v>95.6</v>
      </c>
      <c r="N44" s="360">
        <v>120.9</v>
      </c>
      <c r="O44" s="360">
        <v>100.3</v>
      </c>
      <c r="P44" s="360">
        <v>93.5</v>
      </c>
      <c r="Q44" s="361">
        <v>99.6</v>
      </c>
    </row>
    <row r="45" spans="1:17" ht="16.5" customHeight="1">
      <c r="A45" s="59" t="s">
        <v>184</v>
      </c>
      <c r="B45" s="359">
        <v>102.1</v>
      </c>
      <c r="C45" s="360">
        <v>103.4</v>
      </c>
      <c r="D45" s="360">
        <v>103.8</v>
      </c>
      <c r="E45" s="360">
        <v>94.4</v>
      </c>
      <c r="F45" s="360">
        <v>100.6</v>
      </c>
      <c r="G45" s="360">
        <v>104.4</v>
      </c>
      <c r="H45" s="360">
        <v>101.9</v>
      </c>
      <c r="I45" s="360">
        <v>96.7</v>
      </c>
      <c r="J45" s="360">
        <v>101</v>
      </c>
      <c r="K45" s="360">
        <v>96.3</v>
      </c>
      <c r="L45" s="360">
        <v>103.1</v>
      </c>
      <c r="M45" s="360">
        <v>94.5</v>
      </c>
      <c r="N45" s="360">
        <v>110.4</v>
      </c>
      <c r="O45" s="360">
        <v>100.6</v>
      </c>
      <c r="P45" s="360">
        <v>97.4</v>
      </c>
      <c r="Q45" s="361">
        <v>96.7</v>
      </c>
    </row>
    <row r="46" spans="1:17" ht="16.5" customHeight="1">
      <c r="A46" s="59" t="s">
        <v>211</v>
      </c>
      <c r="B46" s="359">
        <v>94.9</v>
      </c>
      <c r="C46" s="360">
        <v>93.6</v>
      </c>
      <c r="D46" s="360">
        <v>91.2</v>
      </c>
      <c r="E46" s="360">
        <v>93.1</v>
      </c>
      <c r="F46" s="360">
        <v>89.5</v>
      </c>
      <c r="G46" s="360">
        <v>95.4</v>
      </c>
      <c r="H46" s="360">
        <v>101.7</v>
      </c>
      <c r="I46" s="360">
        <v>93.1</v>
      </c>
      <c r="J46" s="360">
        <v>95.6</v>
      </c>
      <c r="K46" s="360">
        <v>91.2</v>
      </c>
      <c r="L46" s="360">
        <v>105.2</v>
      </c>
      <c r="M46" s="360">
        <v>93.5</v>
      </c>
      <c r="N46" s="360">
        <v>113.7</v>
      </c>
      <c r="O46" s="360">
        <v>95.7</v>
      </c>
      <c r="P46" s="311" t="s">
        <v>123</v>
      </c>
      <c r="Q46" s="361">
        <v>93.3</v>
      </c>
    </row>
    <row r="47" spans="1:17" ht="16.5" customHeight="1">
      <c r="A47" s="59" t="s">
        <v>205</v>
      </c>
      <c r="B47" s="359">
        <v>104</v>
      </c>
      <c r="C47" s="360">
        <v>103.5</v>
      </c>
      <c r="D47" s="360">
        <v>104.6</v>
      </c>
      <c r="E47" s="360">
        <v>105.5</v>
      </c>
      <c r="F47" s="360">
        <v>108</v>
      </c>
      <c r="G47" s="360">
        <v>103.1</v>
      </c>
      <c r="H47" s="360">
        <v>101.5</v>
      </c>
      <c r="I47" s="360">
        <v>96</v>
      </c>
      <c r="J47" s="360">
        <v>106</v>
      </c>
      <c r="K47" s="360">
        <v>100.5</v>
      </c>
      <c r="L47" s="360">
        <v>105.2</v>
      </c>
      <c r="M47" s="360">
        <v>86.7</v>
      </c>
      <c r="N47" s="360">
        <v>128.4</v>
      </c>
      <c r="O47" s="360">
        <v>105.1</v>
      </c>
      <c r="P47" s="311" t="s">
        <v>123</v>
      </c>
      <c r="Q47" s="361">
        <v>97.1</v>
      </c>
    </row>
    <row r="48" spans="1:17" ht="16.5" customHeight="1">
      <c r="A48" s="59" t="s">
        <v>206</v>
      </c>
      <c r="B48" s="359">
        <v>104</v>
      </c>
      <c r="C48" s="360">
        <v>104.7</v>
      </c>
      <c r="D48" s="360">
        <v>103.9</v>
      </c>
      <c r="E48" s="360">
        <v>104.3</v>
      </c>
      <c r="F48" s="360">
        <v>103.5</v>
      </c>
      <c r="G48" s="360">
        <v>101.8</v>
      </c>
      <c r="H48" s="360">
        <v>98.9</v>
      </c>
      <c r="I48" s="360">
        <v>100.1</v>
      </c>
      <c r="J48" s="360">
        <v>113</v>
      </c>
      <c r="K48" s="360">
        <v>103.3</v>
      </c>
      <c r="L48" s="360">
        <v>108.9</v>
      </c>
      <c r="M48" s="360">
        <v>90.9</v>
      </c>
      <c r="N48" s="360">
        <v>127.4</v>
      </c>
      <c r="O48" s="360">
        <v>102.9</v>
      </c>
      <c r="P48" s="311" t="s">
        <v>123</v>
      </c>
      <c r="Q48" s="361">
        <v>103.8</v>
      </c>
    </row>
    <row r="49" spans="1:17" ht="16.5" customHeight="1">
      <c r="A49" s="59" t="s">
        <v>207</v>
      </c>
      <c r="B49" s="359">
        <v>105.2</v>
      </c>
      <c r="C49" s="360">
        <v>103.4</v>
      </c>
      <c r="D49" s="360">
        <v>105.7</v>
      </c>
      <c r="E49" s="360">
        <v>97.7</v>
      </c>
      <c r="F49" s="360">
        <v>102.5</v>
      </c>
      <c r="G49" s="360">
        <v>104.4</v>
      </c>
      <c r="H49" s="360">
        <v>105.4</v>
      </c>
      <c r="I49" s="360">
        <v>99.3</v>
      </c>
      <c r="J49" s="360">
        <v>89</v>
      </c>
      <c r="K49" s="360">
        <v>101.7</v>
      </c>
      <c r="L49" s="360">
        <v>109.8</v>
      </c>
      <c r="M49" s="360">
        <v>100.1</v>
      </c>
      <c r="N49" s="360">
        <v>130.4</v>
      </c>
      <c r="O49" s="360">
        <v>101.9</v>
      </c>
      <c r="P49" s="311" t="s">
        <v>123</v>
      </c>
      <c r="Q49" s="361">
        <v>99.1</v>
      </c>
    </row>
    <row r="50" spans="1:17" ht="16.5" customHeight="1">
      <c r="A50" s="59" t="s">
        <v>212</v>
      </c>
      <c r="B50" s="354">
        <v>100.5</v>
      </c>
      <c r="C50" s="355">
        <v>103.8</v>
      </c>
      <c r="D50" s="355">
        <v>95</v>
      </c>
      <c r="E50" s="355">
        <v>100.9</v>
      </c>
      <c r="F50" s="355">
        <v>91.9</v>
      </c>
      <c r="G50" s="355">
        <v>98.5</v>
      </c>
      <c r="H50" s="355">
        <v>102.3</v>
      </c>
      <c r="I50" s="355">
        <v>102.4</v>
      </c>
      <c r="J50" s="315">
        <v>84.7</v>
      </c>
      <c r="K50" s="315">
        <v>100.3</v>
      </c>
      <c r="L50" s="315">
        <v>110.9</v>
      </c>
      <c r="M50" s="315">
        <v>98.8</v>
      </c>
      <c r="N50" s="355">
        <v>138.1</v>
      </c>
      <c r="O50" s="355">
        <v>105</v>
      </c>
      <c r="P50" s="324" t="s">
        <v>123</v>
      </c>
      <c r="Q50" s="319">
        <v>92.2</v>
      </c>
    </row>
    <row r="51" spans="1:17" ht="15" customHeight="1">
      <c r="A51" s="151"/>
      <c r="B51" s="348"/>
      <c r="C51" s="349"/>
      <c r="D51" s="349"/>
      <c r="E51" s="349"/>
      <c r="F51" s="349"/>
      <c r="G51" s="349"/>
      <c r="H51" s="349"/>
      <c r="I51" s="349"/>
      <c r="J51" s="350"/>
      <c r="K51" s="350"/>
      <c r="L51" s="350"/>
      <c r="M51" s="350"/>
      <c r="N51" s="349"/>
      <c r="O51" s="349"/>
      <c r="P51" s="349"/>
      <c r="Q51" s="351"/>
    </row>
    <row r="52" spans="10:17" ht="13.5">
      <c r="J52" s="60"/>
      <c r="K52" s="60"/>
      <c r="L52" s="60"/>
      <c r="M52" s="60"/>
      <c r="Q52" s="60"/>
    </row>
    <row r="55" spans="1:17" ht="13.5">
      <c r="A55" s="439"/>
      <c r="B55" s="439"/>
      <c r="C55" s="439"/>
      <c r="D55" s="439"/>
      <c r="E55" s="439"/>
      <c r="F55" s="439"/>
      <c r="G55" s="439"/>
      <c r="H55" s="439"/>
      <c r="I55" s="439"/>
      <c r="J55" s="439"/>
      <c r="K55" s="439"/>
      <c r="L55" s="439"/>
      <c r="M55" s="439"/>
      <c r="N55" s="439"/>
      <c r="O55" s="439"/>
      <c r="P55" s="439"/>
      <c r="Q55" s="439"/>
    </row>
  </sheetData>
  <sheetProtection/>
  <mergeCells count="33">
    <mergeCell ref="A55:Q55"/>
    <mergeCell ref="G29:G3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29:H31"/>
    <mergeCell ref="I29:I31"/>
    <mergeCell ref="M3:M5"/>
    <mergeCell ref="N3:N5"/>
    <mergeCell ref="O3:O5"/>
    <mergeCell ref="P3:P5"/>
    <mergeCell ref="Q3:Q5"/>
    <mergeCell ref="B29:B31"/>
    <mergeCell ref="C29:C31"/>
    <mergeCell ref="D29:D31"/>
    <mergeCell ref="E29:E31"/>
    <mergeCell ref="F29:F31"/>
    <mergeCell ref="P29:P31"/>
    <mergeCell ref="Q29:Q31"/>
    <mergeCell ref="J29:J31"/>
    <mergeCell ref="K29:K31"/>
    <mergeCell ref="L29:L31"/>
    <mergeCell ref="M29:M31"/>
    <mergeCell ref="N29:N31"/>
    <mergeCell ref="O29:O31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="70" zoomScaleNormal="70" zoomScalePageLayoutView="0" workbookViewId="0" topLeftCell="A25">
      <selection activeCell="P46" sqref="P46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33" t="str">
        <f>'賃金'!I1</f>
        <v>平成24年5月</v>
      </c>
    </row>
    <row r="2" spans="1:17" ht="14.25">
      <c r="A2" s="55" t="s">
        <v>137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41</v>
      </c>
    </row>
    <row r="3" spans="1:17" ht="15" customHeight="1">
      <c r="A3" s="147"/>
      <c r="B3" s="436" t="s">
        <v>42</v>
      </c>
      <c r="C3" s="436" t="s">
        <v>43</v>
      </c>
      <c r="D3" s="436" t="s">
        <v>44</v>
      </c>
      <c r="E3" s="436" t="s">
        <v>45</v>
      </c>
      <c r="F3" s="436" t="s">
        <v>46</v>
      </c>
      <c r="G3" s="436" t="s">
        <v>131</v>
      </c>
      <c r="H3" s="436" t="s">
        <v>47</v>
      </c>
      <c r="I3" s="436" t="s">
        <v>48</v>
      </c>
      <c r="J3" s="433" t="s">
        <v>142</v>
      </c>
      <c r="K3" s="430" t="s">
        <v>143</v>
      </c>
      <c r="L3" s="430" t="s">
        <v>144</v>
      </c>
      <c r="M3" s="430" t="s">
        <v>145</v>
      </c>
      <c r="N3" s="436" t="s">
        <v>50</v>
      </c>
      <c r="O3" s="436" t="s">
        <v>49</v>
      </c>
      <c r="P3" s="427" t="s">
        <v>51</v>
      </c>
      <c r="Q3" s="430" t="s">
        <v>52</v>
      </c>
    </row>
    <row r="4" spans="1:17" ht="15" customHeight="1">
      <c r="A4" s="148" t="s">
        <v>53</v>
      </c>
      <c r="B4" s="437"/>
      <c r="C4" s="437"/>
      <c r="D4" s="437"/>
      <c r="E4" s="437"/>
      <c r="F4" s="437"/>
      <c r="G4" s="437"/>
      <c r="H4" s="437"/>
      <c r="I4" s="437"/>
      <c r="J4" s="434"/>
      <c r="K4" s="431"/>
      <c r="L4" s="431"/>
      <c r="M4" s="431"/>
      <c r="N4" s="437"/>
      <c r="O4" s="437"/>
      <c r="P4" s="428"/>
      <c r="Q4" s="431"/>
    </row>
    <row r="5" spans="1:17" ht="15" customHeight="1">
      <c r="A5" s="149"/>
      <c r="B5" s="438"/>
      <c r="C5" s="438"/>
      <c r="D5" s="438"/>
      <c r="E5" s="438"/>
      <c r="F5" s="438"/>
      <c r="G5" s="438"/>
      <c r="H5" s="438"/>
      <c r="I5" s="438"/>
      <c r="J5" s="435"/>
      <c r="K5" s="432"/>
      <c r="L5" s="432"/>
      <c r="M5" s="432"/>
      <c r="N5" s="438"/>
      <c r="O5" s="438"/>
      <c r="P5" s="429"/>
      <c r="Q5" s="432"/>
    </row>
    <row r="6" spans="1:17" ht="15" customHeight="1">
      <c r="A6" s="150"/>
      <c r="B6" s="340"/>
      <c r="C6" s="341"/>
      <c r="D6" s="341"/>
      <c r="E6" s="341"/>
      <c r="F6" s="341"/>
      <c r="G6" s="341"/>
      <c r="H6" s="341"/>
      <c r="I6" s="341"/>
      <c r="J6" s="322"/>
      <c r="K6" s="322"/>
      <c r="L6" s="322"/>
      <c r="M6" s="322"/>
      <c r="N6" s="341"/>
      <c r="O6" s="341"/>
      <c r="P6" s="341"/>
      <c r="Q6" s="342"/>
    </row>
    <row r="7" spans="1:17" ht="16.5" customHeight="1">
      <c r="A7" s="134" t="s">
        <v>196</v>
      </c>
      <c r="B7" s="313">
        <v>103.8</v>
      </c>
      <c r="C7" s="313">
        <v>103.4</v>
      </c>
      <c r="D7" s="313">
        <v>97.9</v>
      </c>
      <c r="E7" s="313">
        <v>99.8</v>
      </c>
      <c r="F7" s="313">
        <v>100.5</v>
      </c>
      <c r="G7" s="313">
        <v>103.3</v>
      </c>
      <c r="H7" s="313">
        <v>100.5</v>
      </c>
      <c r="I7" s="313">
        <v>108.6</v>
      </c>
      <c r="J7" s="311" t="s">
        <v>123</v>
      </c>
      <c r="K7" s="311" t="s">
        <v>123</v>
      </c>
      <c r="L7" s="311" t="s">
        <v>123</v>
      </c>
      <c r="M7" s="311" t="s">
        <v>123</v>
      </c>
      <c r="N7" s="313">
        <v>117.3</v>
      </c>
      <c r="O7" s="313">
        <v>117</v>
      </c>
      <c r="P7" s="315">
        <v>99.9</v>
      </c>
      <c r="Q7" s="329" t="s">
        <v>123</v>
      </c>
    </row>
    <row r="8" spans="1:17" ht="16.5" customHeight="1">
      <c r="A8" s="213" t="s">
        <v>197</v>
      </c>
      <c r="B8" s="317">
        <v>99.8</v>
      </c>
      <c r="C8" s="318">
        <v>100.3</v>
      </c>
      <c r="D8" s="318">
        <v>97.1</v>
      </c>
      <c r="E8" s="318">
        <v>104.1</v>
      </c>
      <c r="F8" s="318">
        <v>98.9</v>
      </c>
      <c r="G8" s="318">
        <v>97.5</v>
      </c>
      <c r="H8" s="318">
        <v>95.5</v>
      </c>
      <c r="I8" s="318">
        <v>105.8</v>
      </c>
      <c r="J8" s="311" t="s">
        <v>123</v>
      </c>
      <c r="K8" s="311" t="s">
        <v>123</v>
      </c>
      <c r="L8" s="311" t="s">
        <v>123</v>
      </c>
      <c r="M8" s="311" t="s">
        <v>123</v>
      </c>
      <c r="N8" s="318">
        <v>108.4</v>
      </c>
      <c r="O8" s="318">
        <v>110.2</v>
      </c>
      <c r="P8" s="318">
        <v>101.9</v>
      </c>
      <c r="Q8" s="329" t="s">
        <v>123</v>
      </c>
    </row>
    <row r="9" spans="1:17" ht="15" customHeight="1">
      <c r="A9" s="213" t="s">
        <v>198</v>
      </c>
      <c r="B9" s="317">
        <v>100</v>
      </c>
      <c r="C9" s="318">
        <v>100</v>
      </c>
      <c r="D9" s="318">
        <v>100</v>
      </c>
      <c r="E9" s="318">
        <v>100</v>
      </c>
      <c r="F9" s="318">
        <v>100</v>
      </c>
      <c r="G9" s="318">
        <v>100</v>
      </c>
      <c r="H9" s="318">
        <v>100</v>
      </c>
      <c r="I9" s="318">
        <v>100</v>
      </c>
      <c r="J9" s="315">
        <v>100</v>
      </c>
      <c r="K9" s="315">
        <v>100</v>
      </c>
      <c r="L9" s="315">
        <v>100</v>
      </c>
      <c r="M9" s="315">
        <v>100</v>
      </c>
      <c r="N9" s="318">
        <v>100</v>
      </c>
      <c r="O9" s="318">
        <v>100</v>
      </c>
      <c r="P9" s="318">
        <v>100</v>
      </c>
      <c r="Q9" s="319">
        <v>100</v>
      </c>
    </row>
    <row r="10" spans="1:17" ht="15" customHeight="1">
      <c r="A10" s="213" t="s">
        <v>189</v>
      </c>
      <c r="B10" s="317">
        <v>101.9</v>
      </c>
      <c r="C10" s="318">
        <v>104.2</v>
      </c>
      <c r="D10" s="318">
        <v>99.1</v>
      </c>
      <c r="E10" s="318">
        <v>98.8</v>
      </c>
      <c r="F10" s="318">
        <v>100.1</v>
      </c>
      <c r="G10" s="318">
        <v>101.5</v>
      </c>
      <c r="H10" s="318">
        <v>102.1</v>
      </c>
      <c r="I10" s="318">
        <v>103.1</v>
      </c>
      <c r="J10" s="315">
        <v>98.1</v>
      </c>
      <c r="K10" s="315">
        <v>99.2</v>
      </c>
      <c r="L10" s="315">
        <v>102.8</v>
      </c>
      <c r="M10" s="315">
        <v>104.6</v>
      </c>
      <c r="N10" s="318">
        <v>120.7</v>
      </c>
      <c r="O10" s="318">
        <v>101.1</v>
      </c>
      <c r="P10" s="318">
        <v>92.6</v>
      </c>
      <c r="Q10" s="319">
        <v>97.3</v>
      </c>
    </row>
    <row r="11" spans="1:17" ht="15" customHeight="1">
      <c r="A11" s="134"/>
      <c r="B11" s="317"/>
      <c r="C11" s="318"/>
      <c r="D11" s="318"/>
      <c r="E11" s="318"/>
      <c r="F11" s="318"/>
      <c r="G11" s="318"/>
      <c r="H11" s="318"/>
      <c r="I11" s="318"/>
      <c r="J11" s="315"/>
      <c r="K11" s="315"/>
      <c r="L11" s="315"/>
      <c r="M11" s="315"/>
      <c r="N11" s="320"/>
      <c r="O11" s="320"/>
      <c r="P11" s="318"/>
      <c r="Q11" s="319"/>
    </row>
    <row r="12" spans="1:17" ht="16.5" customHeight="1">
      <c r="A12" s="59" t="s">
        <v>209</v>
      </c>
      <c r="B12" s="321">
        <v>98.2</v>
      </c>
      <c r="C12" s="322">
        <v>98.6</v>
      </c>
      <c r="D12" s="322">
        <v>92.5</v>
      </c>
      <c r="E12" s="322">
        <v>93</v>
      </c>
      <c r="F12" s="322">
        <v>94.2</v>
      </c>
      <c r="G12" s="322">
        <v>100</v>
      </c>
      <c r="H12" s="322">
        <v>101.7</v>
      </c>
      <c r="I12" s="322">
        <v>97.8</v>
      </c>
      <c r="J12" s="322">
        <v>86.9</v>
      </c>
      <c r="K12" s="322">
        <v>95.9</v>
      </c>
      <c r="L12" s="322">
        <v>98.8</v>
      </c>
      <c r="M12" s="322">
        <v>105</v>
      </c>
      <c r="N12" s="322">
        <v>119.3</v>
      </c>
      <c r="O12" s="322">
        <v>97.6</v>
      </c>
      <c r="P12" s="322">
        <v>93.1</v>
      </c>
      <c r="Q12" s="323">
        <v>93.7</v>
      </c>
    </row>
    <row r="13" spans="1:17" ht="16.5" customHeight="1">
      <c r="A13" s="59" t="s">
        <v>210</v>
      </c>
      <c r="B13" s="321">
        <v>107.9</v>
      </c>
      <c r="C13" s="322">
        <v>106.3</v>
      </c>
      <c r="D13" s="322">
        <v>106.3</v>
      </c>
      <c r="E13" s="322">
        <v>102.6</v>
      </c>
      <c r="F13" s="322">
        <v>107.8</v>
      </c>
      <c r="G13" s="322">
        <v>106.4</v>
      </c>
      <c r="H13" s="322">
        <v>108.8</v>
      </c>
      <c r="I13" s="322">
        <v>110.3</v>
      </c>
      <c r="J13" s="322">
        <v>104.6</v>
      </c>
      <c r="K13" s="322">
        <v>105.9</v>
      </c>
      <c r="L13" s="322">
        <v>102.3</v>
      </c>
      <c r="M13" s="322">
        <v>102.5</v>
      </c>
      <c r="N13" s="322">
        <v>130.8</v>
      </c>
      <c r="O13" s="322">
        <v>105.5</v>
      </c>
      <c r="P13" s="322">
        <v>103.2</v>
      </c>
      <c r="Q13" s="323">
        <v>101.2</v>
      </c>
    </row>
    <row r="14" spans="1:17" ht="16.5" customHeight="1">
      <c r="A14" s="59" t="s">
        <v>185</v>
      </c>
      <c r="B14" s="321">
        <v>105.1</v>
      </c>
      <c r="C14" s="322">
        <v>106.6</v>
      </c>
      <c r="D14" s="322">
        <v>103.4</v>
      </c>
      <c r="E14" s="322">
        <v>101.7</v>
      </c>
      <c r="F14" s="322">
        <v>104.3</v>
      </c>
      <c r="G14" s="322">
        <v>101.2</v>
      </c>
      <c r="H14" s="322">
        <v>104.6</v>
      </c>
      <c r="I14" s="322">
        <v>101.7</v>
      </c>
      <c r="J14" s="322">
        <v>100.1</v>
      </c>
      <c r="K14" s="322">
        <v>100.4</v>
      </c>
      <c r="L14" s="322">
        <v>108.8</v>
      </c>
      <c r="M14" s="322">
        <v>110.6</v>
      </c>
      <c r="N14" s="322">
        <v>125.4</v>
      </c>
      <c r="O14" s="322">
        <v>103.8</v>
      </c>
      <c r="P14" s="322">
        <v>95.8</v>
      </c>
      <c r="Q14" s="323">
        <v>97.7</v>
      </c>
    </row>
    <row r="15" spans="1:17" ht="16.5" customHeight="1">
      <c r="A15" s="59" t="s">
        <v>186</v>
      </c>
      <c r="B15" s="321">
        <v>101.3</v>
      </c>
      <c r="C15" s="322">
        <v>101.3</v>
      </c>
      <c r="D15" s="322">
        <v>95.6</v>
      </c>
      <c r="E15" s="322">
        <v>109.2</v>
      </c>
      <c r="F15" s="322">
        <v>101.6</v>
      </c>
      <c r="G15" s="322">
        <v>103</v>
      </c>
      <c r="H15" s="322">
        <v>102.9</v>
      </c>
      <c r="I15" s="322">
        <v>108.3</v>
      </c>
      <c r="J15" s="322">
        <v>100.4</v>
      </c>
      <c r="K15" s="322">
        <v>100.6</v>
      </c>
      <c r="L15" s="322">
        <v>114.5</v>
      </c>
      <c r="M15" s="322">
        <v>110.9</v>
      </c>
      <c r="N15" s="322">
        <v>99.4</v>
      </c>
      <c r="O15" s="322">
        <v>104.1</v>
      </c>
      <c r="P15" s="322">
        <v>93.1</v>
      </c>
      <c r="Q15" s="323">
        <v>99.3</v>
      </c>
    </row>
    <row r="16" spans="1:17" ht="16.5" customHeight="1">
      <c r="A16" s="59" t="s">
        <v>187</v>
      </c>
      <c r="B16" s="321">
        <v>103.1</v>
      </c>
      <c r="C16" s="322">
        <v>109.2</v>
      </c>
      <c r="D16" s="322">
        <v>99.2</v>
      </c>
      <c r="E16" s="322">
        <v>100.6</v>
      </c>
      <c r="F16" s="322">
        <v>100.6</v>
      </c>
      <c r="G16" s="322">
        <v>103.1</v>
      </c>
      <c r="H16" s="322">
        <v>101.4</v>
      </c>
      <c r="I16" s="322">
        <v>104.3</v>
      </c>
      <c r="J16" s="322">
        <v>107.6</v>
      </c>
      <c r="K16" s="322">
        <v>99</v>
      </c>
      <c r="L16" s="322">
        <v>103.9</v>
      </c>
      <c r="M16" s="322">
        <v>114.7</v>
      </c>
      <c r="N16" s="322">
        <v>127.8</v>
      </c>
      <c r="O16" s="322">
        <v>102.7</v>
      </c>
      <c r="P16" s="322">
        <v>77.8</v>
      </c>
      <c r="Q16" s="323">
        <v>98.8</v>
      </c>
    </row>
    <row r="17" spans="1:17" ht="16.5" customHeight="1">
      <c r="A17" s="59" t="s">
        <v>188</v>
      </c>
      <c r="B17" s="321">
        <v>102.9</v>
      </c>
      <c r="C17" s="322">
        <v>108.5</v>
      </c>
      <c r="D17" s="322">
        <v>99.4</v>
      </c>
      <c r="E17" s="322">
        <v>99.7</v>
      </c>
      <c r="F17" s="322">
        <v>96.7</v>
      </c>
      <c r="G17" s="322">
        <v>102</v>
      </c>
      <c r="H17" s="322">
        <v>101.1</v>
      </c>
      <c r="I17" s="322">
        <v>103.2</v>
      </c>
      <c r="J17" s="322">
        <v>99.8</v>
      </c>
      <c r="K17" s="322">
        <v>97.5</v>
      </c>
      <c r="L17" s="322">
        <v>106.3</v>
      </c>
      <c r="M17" s="322">
        <v>113.6</v>
      </c>
      <c r="N17" s="322">
        <v>129</v>
      </c>
      <c r="O17" s="322">
        <v>101</v>
      </c>
      <c r="P17" s="322">
        <v>83.3</v>
      </c>
      <c r="Q17" s="323">
        <v>99.9</v>
      </c>
    </row>
    <row r="18" spans="1:17" ht="16.5" customHeight="1">
      <c r="A18" s="59" t="s">
        <v>183</v>
      </c>
      <c r="B18" s="321">
        <v>104.9</v>
      </c>
      <c r="C18" s="322">
        <v>109</v>
      </c>
      <c r="D18" s="322">
        <v>104</v>
      </c>
      <c r="E18" s="322">
        <v>97.3</v>
      </c>
      <c r="F18" s="322">
        <v>100.8</v>
      </c>
      <c r="G18" s="322">
        <v>106.4</v>
      </c>
      <c r="H18" s="322">
        <v>101.2</v>
      </c>
      <c r="I18" s="322">
        <v>101.1</v>
      </c>
      <c r="J18" s="322">
        <v>104.2</v>
      </c>
      <c r="K18" s="322">
        <v>101.4</v>
      </c>
      <c r="L18" s="322">
        <v>106.3</v>
      </c>
      <c r="M18" s="322">
        <v>109.1</v>
      </c>
      <c r="N18" s="322">
        <v>128.3</v>
      </c>
      <c r="O18" s="322">
        <v>102.1</v>
      </c>
      <c r="P18" s="322">
        <v>90.9</v>
      </c>
      <c r="Q18" s="323">
        <v>99.6</v>
      </c>
    </row>
    <row r="19" spans="1:17" ht="16.5" customHeight="1">
      <c r="A19" s="59" t="s">
        <v>184</v>
      </c>
      <c r="B19" s="321">
        <v>103.7</v>
      </c>
      <c r="C19" s="322">
        <v>110</v>
      </c>
      <c r="D19" s="322">
        <v>102</v>
      </c>
      <c r="E19" s="322">
        <v>91.3</v>
      </c>
      <c r="F19" s="322">
        <v>100.8</v>
      </c>
      <c r="G19" s="322">
        <v>105.9</v>
      </c>
      <c r="H19" s="322">
        <v>99.9</v>
      </c>
      <c r="I19" s="322">
        <v>104.7</v>
      </c>
      <c r="J19" s="322">
        <v>99.5</v>
      </c>
      <c r="K19" s="322">
        <v>97.5</v>
      </c>
      <c r="L19" s="322">
        <v>109.9</v>
      </c>
      <c r="M19" s="322">
        <v>111.7</v>
      </c>
      <c r="N19" s="322">
        <v>121.7</v>
      </c>
      <c r="O19" s="322">
        <v>101.6</v>
      </c>
      <c r="P19" s="322">
        <v>93</v>
      </c>
      <c r="Q19" s="323">
        <v>98.7</v>
      </c>
    </row>
    <row r="20" spans="1:17" ht="16.5" customHeight="1">
      <c r="A20" s="59" t="s">
        <v>211</v>
      </c>
      <c r="B20" s="321">
        <v>94.6</v>
      </c>
      <c r="C20" s="322">
        <v>93.8</v>
      </c>
      <c r="D20" s="322">
        <v>88.9</v>
      </c>
      <c r="E20" s="322">
        <v>95.8</v>
      </c>
      <c r="F20" s="322">
        <v>90.2</v>
      </c>
      <c r="G20" s="322">
        <v>88.4</v>
      </c>
      <c r="H20" s="322">
        <v>97</v>
      </c>
      <c r="I20" s="322">
        <v>100.6</v>
      </c>
      <c r="J20" s="322">
        <v>90.8</v>
      </c>
      <c r="K20" s="322">
        <v>90.8</v>
      </c>
      <c r="L20" s="322">
        <v>103.9</v>
      </c>
      <c r="M20" s="322">
        <v>108</v>
      </c>
      <c r="N20" s="322">
        <v>106.6</v>
      </c>
      <c r="O20" s="322">
        <v>94.9</v>
      </c>
      <c r="P20" s="322">
        <v>91.9</v>
      </c>
      <c r="Q20" s="323">
        <v>95.5</v>
      </c>
    </row>
    <row r="21" spans="1:17" ht="16.5" customHeight="1">
      <c r="A21" s="59" t="s">
        <v>205</v>
      </c>
      <c r="B21" s="321">
        <v>103.8</v>
      </c>
      <c r="C21" s="322">
        <v>107.1</v>
      </c>
      <c r="D21" s="322">
        <v>101.6</v>
      </c>
      <c r="E21" s="322">
        <v>110.2</v>
      </c>
      <c r="F21" s="322">
        <v>107.2</v>
      </c>
      <c r="G21" s="322">
        <v>97.1</v>
      </c>
      <c r="H21" s="322">
        <v>101.5</v>
      </c>
      <c r="I21" s="322">
        <v>110.5</v>
      </c>
      <c r="J21" s="322">
        <v>104.3</v>
      </c>
      <c r="K21" s="322">
        <v>99.6</v>
      </c>
      <c r="L21" s="322">
        <v>103</v>
      </c>
      <c r="M21" s="322">
        <v>107.4</v>
      </c>
      <c r="N21" s="322">
        <v>118.9</v>
      </c>
      <c r="O21" s="322">
        <v>106.5</v>
      </c>
      <c r="P21" s="322">
        <v>107.1</v>
      </c>
      <c r="Q21" s="323">
        <v>99.6</v>
      </c>
    </row>
    <row r="22" spans="1:17" ht="16.5" customHeight="1">
      <c r="A22" s="59" t="s">
        <v>206</v>
      </c>
      <c r="B22" s="321">
        <v>103.9</v>
      </c>
      <c r="C22" s="322">
        <v>105.8</v>
      </c>
      <c r="D22" s="322">
        <v>101.2</v>
      </c>
      <c r="E22" s="322">
        <v>108</v>
      </c>
      <c r="F22" s="322">
        <v>102.3</v>
      </c>
      <c r="G22" s="322">
        <v>100</v>
      </c>
      <c r="H22" s="322">
        <v>100.8</v>
      </c>
      <c r="I22" s="322">
        <v>110.4</v>
      </c>
      <c r="J22" s="322">
        <v>100.8</v>
      </c>
      <c r="K22" s="322">
        <v>102.5</v>
      </c>
      <c r="L22" s="322">
        <v>103.8</v>
      </c>
      <c r="M22" s="322">
        <v>108</v>
      </c>
      <c r="N22" s="322">
        <v>119.4</v>
      </c>
      <c r="O22" s="322">
        <v>104.2</v>
      </c>
      <c r="P22" s="322">
        <v>109.8</v>
      </c>
      <c r="Q22" s="323">
        <v>103.8</v>
      </c>
    </row>
    <row r="23" spans="1:17" ht="16.5" customHeight="1">
      <c r="A23" s="59" t="s">
        <v>207</v>
      </c>
      <c r="B23" s="321">
        <v>105.3</v>
      </c>
      <c r="C23" s="322">
        <v>102.5</v>
      </c>
      <c r="D23" s="322">
        <v>103.7</v>
      </c>
      <c r="E23" s="322">
        <v>102.6</v>
      </c>
      <c r="F23" s="322">
        <v>103.8</v>
      </c>
      <c r="G23" s="322">
        <v>101.2</v>
      </c>
      <c r="H23" s="322">
        <v>103.6</v>
      </c>
      <c r="I23" s="322">
        <v>106.5</v>
      </c>
      <c r="J23" s="322">
        <v>96.3</v>
      </c>
      <c r="K23" s="322">
        <v>102.3</v>
      </c>
      <c r="L23" s="322">
        <v>107.4</v>
      </c>
      <c r="M23" s="322">
        <v>112.3</v>
      </c>
      <c r="N23" s="322">
        <v>121.1</v>
      </c>
      <c r="O23" s="322">
        <v>104.4</v>
      </c>
      <c r="P23" s="322">
        <v>105.5</v>
      </c>
      <c r="Q23" s="323">
        <v>103.7</v>
      </c>
    </row>
    <row r="24" spans="1:17" ht="16.5" customHeight="1">
      <c r="A24" s="59" t="s">
        <v>212</v>
      </c>
      <c r="B24" s="340">
        <v>100.7</v>
      </c>
      <c r="C24" s="341">
        <v>97</v>
      </c>
      <c r="D24" s="341">
        <v>93.7</v>
      </c>
      <c r="E24" s="341">
        <v>106.3</v>
      </c>
      <c r="F24" s="341">
        <v>93.9</v>
      </c>
      <c r="G24" s="341">
        <v>96.5</v>
      </c>
      <c r="H24" s="341">
        <v>100.2</v>
      </c>
      <c r="I24" s="341">
        <v>110.9</v>
      </c>
      <c r="J24" s="322">
        <v>91</v>
      </c>
      <c r="K24" s="322">
        <v>98.7</v>
      </c>
      <c r="L24" s="322">
        <v>103.9</v>
      </c>
      <c r="M24" s="322">
        <v>112</v>
      </c>
      <c r="N24" s="341">
        <v>123</v>
      </c>
      <c r="O24" s="341">
        <v>105.2</v>
      </c>
      <c r="P24" s="341">
        <v>108.1</v>
      </c>
      <c r="Q24" s="323">
        <v>99</v>
      </c>
    </row>
    <row r="25" spans="1:17" ht="15" customHeight="1">
      <c r="A25" s="151"/>
      <c r="B25" s="335"/>
      <c r="C25" s="336"/>
      <c r="D25" s="336"/>
      <c r="E25" s="336"/>
      <c r="F25" s="336"/>
      <c r="G25" s="336"/>
      <c r="H25" s="336"/>
      <c r="I25" s="336"/>
      <c r="J25" s="337"/>
      <c r="K25" s="337"/>
      <c r="L25" s="337"/>
      <c r="M25" s="337"/>
      <c r="N25" s="336"/>
      <c r="O25" s="336"/>
      <c r="P25" s="336"/>
      <c r="Q25" s="338"/>
    </row>
    <row r="26" spans="1:17" ht="13.5">
      <c r="A26" s="58"/>
      <c r="B26" s="57"/>
      <c r="C26" s="57"/>
      <c r="D26" s="57"/>
      <c r="E26" s="57"/>
      <c r="F26" s="57"/>
      <c r="G26" s="57"/>
      <c r="H26" s="57"/>
      <c r="I26" s="57"/>
      <c r="J26" s="60"/>
      <c r="K26" s="60"/>
      <c r="L26" s="60"/>
      <c r="M26" s="60"/>
      <c r="N26" s="57"/>
      <c r="O26" s="57"/>
      <c r="P26" s="57"/>
      <c r="Q26" s="60"/>
    </row>
    <row r="27" spans="1:17" ht="13.5">
      <c r="A27" s="53"/>
      <c r="B27" s="53"/>
      <c r="C27" s="53"/>
      <c r="D27" s="53"/>
      <c r="E27" s="53"/>
      <c r="F27" s="53"/>
      <c r="G27" s="53"/>
      <c r="H27" s="53"/>
      <c r="I27" s="53"/>
      <c r="J27" s="60"/>
      <c r="K27" s="60"/>
      <c r="L27" s="60"/>
      <c r="M27" s="60"/>
      <c r="N27" s="53"/>
      <c r="O27" s="53"/>
      <c r="P27" s="53"/>
      <c r="Q27" s="60"/>
    </row>
    <row r="28" spans="1:17" ht="14.25">
      <c r="A28" s="55" t="s">
        <v>138</v>
      </c>
      <c r="B28" s="56"/>
      <c r="C28" s="56"/>
      <c r="D28" s="56"/>
      <c r="E28" s="56"/>
      <c r="F28" s="56"/>
      <c r="G28" s="56"/>
      <c r="H28" s="56"/>
      <c r="I28" s="56"/>
      <c r="J28" s="62"/>
      <c r="K28" s="62"/>
      <c r="L28" s="62"/>
      <c r="M28" s="62"/>
      <c r="N28" s="56"/>
      <c r="O28" s="56"/>
      <c r="P28" s="56"/>
      <c r="Q28" s="63" t="s">
        <v>54</v>
      </c>
    </row>
    <row r="29" spans="1:17" ht="15" customHeight="1">
      <c r="A29" s="147"/>
      <c r="B29" s="436" t="s">
        <v>42</v>
      </c>
      <c r="C29" s="436" t="s">
        <v>43</v>
      </c>
      <c r="D29" s="436" t="s">
        <v>44</v>
      </c>
      <c r="E29" s="436" t="s">
        <v>45</v>
      </c>
      <c r="F29" s="436" t="s">
        <v>46</v>
      </c>
      <c r="G29" s="436" t="s">
        <v>131</v>
      </c>
      <c r="H29" s="436" t="s">
        <v>47</v>
      </c>
      <c r="I29" s="436" t="s">
        <v>48</v>
      </c>
      <c r="J29" s="433" t="s">
        <v>142</v>
      </c>
      <c r="K29" s="430" t="s">
        <v>143</v>
      </c>
      <c r="L29" s="430" t="s">
        <v>144</v>
      </c>
      <c r="M29" s="430" t="s">
        <v>145</v>
      </c>
      <c r="N29" s="436" t="s">
        <v>50</v>
      </c>
      <c r="O29" s="436" t="s">
        <v>49</v>
      </c>
      <c r="P29" s="427" t="s">
        <v>51</v>
      </c>
      <c r="Q29" s="430" t="s">
        <v>52</v>
      </c>
    </row>
    <row r="30" spans="1:17" ht="15" customHeight="1">
      <c r="A30" s="148" t="s">
        <v>53</v>
      </c>
      <c r="B30" s="437"/>
      <c r="C30" s="437"/>
      <c r="D30" s="437"/>
      <c r="E30" s="437"/>
      <c r="F30" s="437"/>
      <c r="G30" s="437"/>
      <c r="H30" s="437"/>
      <c r="I30" s="437"/>
      <c r="J30" s="434"/>
      <c r="K30" s="431"/>
      <c r="L30" s="431"/>
      <c r="M30" s="431"/>
      <c r="N30" s="437"/>
      <c r="O30" s="437"/>
      <c r="P30" s="428"/>
      <c r="Q30" s="431"/>
    </row>
    <row r="31" spans="1:17" ht="15" customHeight="1">
      <c r="A31" s="149"/>
      <c r="B31" s="438"/>
      <c r="C31" s="438"/>
      <c r="D31" s="438"/>
      <c r="E31" s="438"/>
      <c r="F31" s="438"/>
      <c r="G31" s="438"/>
      <c r="H31" s="438"/>
      <c r="I31" s="438"/>
      <c r="J31" s="435"/>
      <c r="K31" s="432"/>
      <c r="L31" s="432"/>
      <c r="M31" s="432"/>
      <c r="N31" s="438"/>
      <c r="O31" s="438"/>
      <c r="P31" s="429"/>
      <c r="Q31" s="432"/>
    </row>
    <row r="32" spans="1:17" ht="15" customHeight="1">
      <c r="A32" s="150"/>
      <c r="B32" s="340"/>
      <c r="C32" s="341"/>
      <c r="D32" s="341"/>
      <c r="E32" s="341"/>
      <c r="F32" s="341"/>
      <c r="G32" s="341"/>
      <c r="H32" s="341"/>
      <c r="I32" s="341"/>
      <c r="J32" s="322"/>
      <c r="K32" s="322"/>
      <c r="L32" s="322"/>
      <c r="M32" s="322"/>
      <c r="N32" s="341"/>
      <c r="O32" s="341"/>
      <c r="P32" s="341"/>
      <c r="Q32" s="342"/>
    </row>
    <row r="33" spans="1:17" ht="16.5" customHeight="1">
      <c r="A33" s="134" t="s">
        <v>196</v>
      </c>
      <c r="B33" s="313">
        <v>102.2</v>
      </c>
      <c r="C33" s="313">
        <v>103.1</v>
      </c>
      <c r="D33" s="313">
        <v>98.2</v>
      </c>
      <c r="E33" s="313">
        <v>98.4</v>
      </c>
      <c r="F33" s="313">
        <v>97.3</v>
      </c>
      <c r="G33" s="313">
        <v>99.6</v>
      </c>
      <c r="H33" s="313">
        <v>102.8</v>
      </c>
      <c r="I33" s="313">
        <v>99.9</v>
      </c>
      <c r="J33" s="311" t="s">
        <v>123</v>
      </c>
      <c r="K33" s="311" t="s">
        <v>123</v>
      </c>
      <c r="L33" s="311" t="s">
        <v>123</v>
      </c>
      <c r="M33" s="311" t="s">
        <v>123</v>
      </c>
      <c r="N33" s="313">
        <v>100</v>
      </c>
      <c r="O33" s="313">
        <v>118.5</v>
      </c>
      <c r="P33" s="315">
        <v>100.1</v>
      </c>
      <c r="Q33" s="329" t="s">
        <v>123</v>
      </c>
    </row>
    <row r="34" spans="1:17" ht="16.5" customHeight="1">
      <c r="A34" s="213" t="s">
        <v>197</v>
      </c>
      <c r="B34" s="317">
        <v>100.1</v>
      </c>
      <c r="C34" s="318">
        <v>100.3</v>
      </c>
      <c r="D34" s="318">
        <v>97.4</v>
      </c>
      <c r="E34" s="318">
        <v>100.4</v>
      </c>
      <c r="F34" s="318">
        <v>98.6</v>
      </c>
      <c r="G34" s="318">
        <v>95.9</v>
      </c>
      <c r="H34" s="318">
        <v>97.5</v>
      </c>
      <c r="I34" s="318">
        <v>98.4</v>
      </c>
      <c r="J34" s="311" t="s">
        <v>123</v>
      </c>
      <c r="K34" s="311" t="s">
        <v>123</v>
      </c>
      <c r="L34" s="311" t="s">
        <v>123</v>
      </c>
      <c r="M34" s="311" t="s">
        <v>123</v>
      </c>
      <c r="N34" s="318">
        <v>98</v>
      </c>
      <c r="O34" s="318">
        <v>114.4</v>
      </c>
      <c r="P34" s="318">
        <v>101</v>
      </c>
      <c r="Q34" s="329" t="s">
        <v>123</v>
      </c>
    </row>
    <row r="35" spans="1:17" ht="15" customHeight="1">
      <c r="A35" s="213" t="s">
        <v>198</v>
      </c>
      <c r="B35" s="317">
        <v>100</v>
      </c>
      <c r="C35" s="318">
        <v>100</v>
      </c>
      <c r="D35" s="318">
        <v>100</v>
      </c>
      <c r="E35" s="318">
        <v>100</v>
      </c>
      <c r="F35" s="318">
        <v>100</v>
      </c>
      <c r="G35" s="318">
        <v>100</v>
      </c>
      <c r="H35" s="318">
        <v>100</v>
      </c>
      <c r="I35" s="318">
        <v>100</v>
      </c>
      <c r="J35" s="315">
        <v>100</v>
      </c>
      <c r="K35" s="315">
        <v>100</v>
      </c>
      <c r="L35" s="315">
        <v>100</v>
      </c>
      <c r="M35" s="315">
        <v>100</v>
      </c>
      <c r="N35" s="318">
        <v>100</v>
      </c>
      <c r="O35" s="318">
        <v>100</v>
      </c>
      <c r="P35" s="318">
        <v>100</v>
      </c>
      <c r="Q35" s="319">
        <v>100</v>
      </c>
    </row>
    <row r="36" spans="1:17" ht="15" customHeight="1">
      <c r="A36" s="213" t="s">
        <v>189</v>
      </c>
      <c r="B36" s="317">
        <v>99.5</v>
      </c>
      <c r="C36" s="318">
        <v>99.9</v>
      </c>
      <c r="D36" s="318">
        <v>99.5</v>
      </c>
      <c r="E36" s="318">
        <v>100.1</v>
      </c>
      <c r="F36" s="318">
        <v>97.6</v>
      </c>
      <c r="G36" s="318">
        <v>102.4</v>
      </c>
      <c r="H36" s="318">
        <v>100</v>
      </c>
      <c r="I36" s="318">
        <v>98.9</v>
      </c>
      <c r="J36" s="315">
        <v>97.6</v>
      </c>
      <c r="K36" s="315">
        <v>98.9</v>
      </c>
      <c r="L36" s="315">
        <v>94.1</v>
      </c>
      <c r="M36" s="315">
        <v>92.2</v>
      </c>
      <c r="N36" s="318">
        <v>107.1</v>
      </c>
      <c r="O36" s="318">
        <v>99.7</v>
      </c>
      <c r="P36" s="318">
        <v>96.3</v>
      </c>
      <c r="Q36" s="319">
        <v>96.8</v>
      </c>
    </row>
    <row r="37" spans="1:17" ht="15" customHeight="1">
      <c r="A37" s="134"/>
      <c r="B37" s="317"/>
      <c r="C37" s="318"/>
      <c r="D37" s="318"/>
      <c r="E37" s="318"/>
      <c r="F37" s="318"/>
      <c r="G37" s="318"/>
      <c r="H37" s="318"/>
      <c r="I37" s="318"/>
      <c r="J37" s="315"/>
      <c r="K37" s="315"/>
      <c r="L37" s="315"/>
      <c r="M37" s="315"/>
      <c r="N37" s="320"/>
      <c r="O37" s="320"/>
      <c r="P37" s="318"/>
      <c r="Q37" s="319"/>
    </row>
    <row r="38" spans="1:17" ht="16.5" customHeight="1">
      <c r="A38" s="59" t="s">
        <v>209</v>
      </c>
      <c r="B38" s="321">
        <v>95.8</v>
      </c>
      <c r="C38" s="322">
        <v>98.7</v>
      </c>
      <c r="D38" s="322">
        <v>92.5</v>
      </c>
      <c r="E38" s="322">
        <v>94.3</v>
      </c>
      <c r="F38" s="322">
        <v>91.7</v>
      </c>
      <c r="G38" s="322">
        <v>101.7</v>
      </c>
      <c r="H38" s="322">
        <v>101</v>
      </c>
      <c r="I38" s="322">
        <v>94.5</v>
      </c>
      <c r="J38" s="322">
        <v>95.5</v>
      </c>
      <c r="K38" s="322">
        <v>95.1</v>
      </c>
      <c r="L38" s="322">
        <v>87.8</v>
      </c>
      <c r="M38" s="322">
        <v>92.1</v>
      </c>
      <c r="N38" s="322">
        <v>104.8</v>
      </c>
      <c r="O38" s="322">
        <v>98.7</v>
      </c>
      <c r="P38" s="322">
        <v>91.3</v>
      </c>
      <c r="Q38" s="323">
        <v>94.7</v>
      </c>
    </row>
    <row r="39" spans="1:17" ht="16.5" customHeight="1">
      <c r="A39" s="59" t="s">
        <v>210</v>
      </c>
      <c r="B39" s="321">
        <v>105.2</v>
      </c>
      <c r="C39" s="322">
        <v>101.5</v>
      </c>
      <c r="D39" s="322">
        <v>106</v>
      </c>
      <c r="E39" s="322">
        <v>106.4</v>
      </c>
      <c r="F39" s="322">
        <v>106</v>
      </c>
      <c r="G39" s="322">
        <v>104.7</v>
      </c>
      <c r="H39" s="322">
        <v>103.4</v>
      </c>
      <c r="I39" s="322">
        <v>108.2</v>
      </c>
      <c r="J39" s="322">
        <v>96.5</v>
      </c>
      <c r="K39" s="322">
        <v>106.9</v>
      </c>
      <c r="L39" s="322">
        <v>95.4</v>
      </c>
      <c r="M39" s="322">
        <v>91.8</v>
      </c>
      <c r="N39" s="322">
        <v>121.9</v>
      </c>
      <c r="O39" s="322">
        <v>102.4</v>
      </c>
      <c r="P39" s="322">
        <v>103.7</v>
      </c>
      <c r="Q39" s="323">
        <v>104.2</v>
      </c>
    </row>
    <row r="40" spans="1:17" ht="16.5" customHeight="1">
      <c r="A40" s="59" t="s">
        <v>185</v>
      </c>
      <c r="B40" s="321">
        <v>102.5</v>
      </c>
      <c r="C40" s="322">
        <v>102.3</v>
      </c>
      <c r="D40" s="322">
        <v>104.1</v>
      </c>
      <c r="E40" s="322">
        <v>101</v>
      </c>
      <c r="F40" s="322">
        <v>101.7</v>
      </c>
      <c r="G40" s="322">
        <v>102.2</v>
      </c>
      <c r="H40" s="322">
        <v>101.8</v>
      </c>
      <c r="I40" s="322">
        <v>99.4</v>
      </c>
      <c r="J40" s="322">
        <v>94.5</v>
      </c>
      <c r="K40" s="322">
        <v>99.3</v>
      </c>
      <c r="L40" s="322">
        <v>100.8</v>
      </c>
      <c r="M40" s="322">
        <v>95.5</v>
      </c>
      <c r="N40" s="322">
        <v>112.3</v>
      </c>
      <c r="O40" s="322">
        <v>101.8</v>
      </c>
      <c r="P40" s="322">
        <v>93.9</v>
      </c>
      <c r="Q40" s="323">
        <v>99.4</v>
      </c>
    </row>
    <row r="41" spans="1:17" ht="16.5" customHeight="1">
      <c r="A41" s="59" t="s">
        <v>186</v>
      </c>
      <c r="B41" s="321">
        <v>98.8</v>
      </c>
      <c r="C41" s="322">
        <v>101.1</v>
      </c>
      <c r="D41" s="322">
        <v>95.7</v>
      </c>
      <c r="E41" s="322">
        <v>107.2</v>
      </c>
      <c r="F41" s="322">
        <v>98.9</v>
      </c>
      <c r="G41" s="322">
        <v>102.3</v>
      </c>
      <c r="H41" s="322">
        <v>105.2</v>
      </c>
      <c r="I41" s="322">
        <v>103.1</v>
      </c>
      <c r="J41" s="322">
        <v>100.7</v>
      </c>
      <c r="K41" s="322">
        <v>100.5</v>
      </c>
      <c r="L41" s="322">
        <v>99.6</v>
      </c>
      <c r="M41" s="322">
        <v>95.6</v>
      </c>
      <c r="N41" s="322">
        <v>91.5</v>
      </c>
      <c r="O41" s="322">
        <v>102.4</v>
      </c>
      <c r="P41" s="322">
        <v>101.5</v>
      </c>
      <c r="Q41" s="323">
        <v>97.4</v>
      </c>
    </row>
    <row r="42" spans="1:17" ht="16.5" customHeight="1">
      <c r="A42" s="59" t="s">
        <v>187</v>
      </c>
      <c r="B42" s="321">
        <v>99.7</v>
      </c>
      <c r="C42" s="322">
        <v>99.3</v>
      </c>
      <c r="D42" s="322">
        <v>99.4</v>
      </c>
      <c r="E42" s="322">
        <v>98.2</v>
      </c>
      <c r="F42" s="322">
        <v>98</v>
      </c>
      <c r="G42" s="322">
        <v>102.2</v>
      </c>
      <c r="H42" s="322">
        <v>98.2</v>
      </c>
      <c r="I42" s="322">
        <v>101.1</v>
      </c>
      <c r="J42" s="322">
        <v>100.3</v>
      </c>
      <c r="K42" s="322">
        <v>99</v>
      </c>
      <c r="L42" s="322">
        <v>86.8</v>
      </c>
      <c r="M42" s="322">
        <v>97.6</v>
      </c>
      <c r="N42" s="322">
        <v>115.3</v>
      </c>
      <c r="O42" s="322">
        <v>101.2</v>
      </c>
      <c r="P42" s="322">
        <v>92.3</v>
      </c>
      <c r="Q42" s="323">
        <v>95.3</v>
      </c>
    </row>
    <row r="43" spans="1:17" ht="16.5" customHeight="1">
      <c r="A43" s="59" t="s">
        <v>188</v>
      </c>
      <c r="B43" s="321">
        <v>100.3</v>
      </c>
      <c r="C43" s="322">
        <v>102.8</v>
      </c>
      <c r="D43" s="322">
        <v>99.8</v>
      </c>
      <c r="E43" s="322">
        <v>96.7</v>
      </c>
      <c r="F43" s="322">
        <v>95.6</v>
      </c>
      <c r="G43" s="322">
        <v>103.3</v>
      </c>
      <c r="H43" s="322">
        <v>101.5</v>
      </c>
      <c r="I43" s="322">
        <v>100.3</v>
      </c>
      <c r="J43" s="322">
        <v>98.7</v>
      </c>
      <c r="K43" s="322">
        <v>99.8</v>
      </c>
      <c r="L43" s="322">
        <v>100.2</v>
      </c>
      <c r="M43" s="322">
        <v>96</v>
      </c>
      <c r="N43" s="322">
        <v>113.3</v>
      </c>
      <c r="O43" s="322">
        <v>98.7</v>
      </c>
      <c r="P43" s="322">
        <v>93.1</v>
      </c>
      <c r="Q43" s="323">
        <v>97.6</v>
      </c>
    </row>
    <row r="44" spans="1:17" ht="16.5" customHeight="1">
      <c r="A44" s="59" t="s">
        <v>183</v>
      </c>
      <c r="B44" s="321">
        <v>102.7</v>
      </c>
      <c r="C44" s="322">
        <v>97.7</v>
      </c>
      <c r="D44" s="322">
        <v>105</v>
      </c>
      <c r="E44" s="322">
        <v>99.7</v>
      </c>
      <c r="F44" s="322">
        <v>95.7</v>
      </c>
      <c r="G44" s="322">
        <v>107</v>
      </c>
      <c r="H44" s="322">
        <v>102.4</v>
      </c>
      <c r="I44" s="322">
        <v>98.1</v>
      </c>
      <c r="J44" s="322">
        <v>99.2</v>
      </c>
      <c r="K44" s="322">
        <v>100.2</v>
      </c>
      <c r="L44" s="322">
        <v>91.1</v>
      </c>
      <c r="M44" s="322">
        <v>95.8</v>
      </c>
      <c r="N44" s="322">
        <v>113.4</v>
      </c>
      <c r="O44" s="322">
        <v>99.6</v>
      </c>
      <c r="P44" s="322">
        <v>94.1</v>
      </c>
      <c r="Q44" s="323">
        <v>98.4</v>
      </c>
    </row>
    <row r="45" spans="1:17" ht="16.5" customHeight="1">
      <c r="A45" s="59" t="s">
        <v>184</v>
      </c>
      <c r="B45" s="321">
        <v>101</v>
      </c>
      <c r="C45" s="322">
        <v>101.3</v>
      </c>
      <c r="D45" s="322">
        <v>102.7</v>
      </c>
      <c r="E45" s="322">
        <v>95.6</v>
      </c>
      <c r="F45" s="322">
        <v>99.8</v>
      </c>
      <c r="G45" s="322">
        <v>106.7</v>
      </c>
      <c r="H45" s="322">
        <v>101.7</v>
      </c>
      <c r="I45" s="322">
        <v>96.9</v>
      </c>
      <c r="J45" s="322">
        <v>96.6</v>
      </c>
      <c r="K45" s="322">
        <v>96.8</v>
      </c>
      <c r="L45" s="322">
        <v>103.9</v>
      </c>
      <c r="M45" s="322">
        <v>94.1</v>
      </c>
      <c r="N45" s="322">
        <v>103.4</v>
      </c>
      <c r="O45" s="322">
        <v>99.2</v>
      </c>
      <c r="P45" s="322">
        <v>98.5</v>
      </c>
      <c r="Q45" s="323">
        <v>95.3</v>
      </c>
    </row>
    <row r="46" spans="1:17" ht="16.5" customHeight="1">
      <c r="A46" s="59" t="s">
        <v>211</v>
      </c>
      <c r="B46" s="321">
        <v>94</v>
      </c>
      <c r="C46" s="322">
        <v>94.2</v>
      </c>
      <c r="D46" s="322">
        <v>89.8</v>
      </c>
      <c r="E46" s="322">
        <v>95.6</v>
      </c>
      <c r="F46" s="322">
        <v>88.6</v>
      </c>
      <c r="G46" s="322">
        <v>95.6</v>
      </c>
      <c r="H46" s="322">
        <v>100.5</v>
      </c>
      <c r="I46" s="322">
        <v>92.6</v>
      </c>
      <c r="J46" s="322">
        <v>93.7</v>
      </c>
      <c r="K46" s="322">
        <v>91.4</v>
      </c>
      <c r="L46" s="322">
        <v>107</v>
      </c>
      <c r="M46" s="322">
        <v>94</v>
      </c>
      <c r="N46" s="322">
        <v>105.7</v>
      </c>
      <c r="O46" s="322">
        <v>95.4</v>
      </c>
      <c r="P46" s="311" t="s">
        <v>123</v>
      </c>
      <c r="Q46" s="323">
        <v>92.8</v>
      </c>
    </row>
    <row r="47" spans="1:17" ht="16.5" customHeight="1">
      <c r="A47" s="59" t="s">
        <v>205</v>
      </c>
      <c r="B47" s="321">
        <v>102.9</v>
      </c>
      <c r="C47" s="322">
        <v>104.9</v>
      </c>
      <c r="D47" s="322">
        <v>103</v>
      </c>
      <c r="E47" s="322">
        <v>108.3</v>
      </c>
      <c r="F47" s="322">
        <v>106.2</v>
      </c>
      <c r="G47" s="322">
        <v>104.7</v>
      </c>
      <c r="H47" s="322">
        <v>101.6</v>
      </c>
      <c r="I47" s="322">
        <v>95.6</v>
      </c>
      <c r="J47" s="322">
        <v>105</v>
      </c>
      <c r="K47" s="322">
        <v>100.8</v>
      </c>
      <c r="L47" s="322">
        <v>107.1</v>
      </c>
      <c r="M47" s="322">
        <v>87.4</v>
      </c>
      <c r="N47" s="322">
        <v>117.3</v>
      </c>
      <c r="O47" s="322">
        <v>105.2</v>
      </c>
      <c r="P47" s="311" t="s">
        <v>123</v>
      </c>
      <c r="Q47" s="323">
        <v>94.7</v>
      </c>
    </row>
    <row r="48" spans="1:17" ht="16.5" customHeight="1">
      <c r="A48" s="59" t="s">
        <v>206</v>
      </c>
      <c r="B48" s="321">
        <v>102.7</v>
      </c>
      <c r="C48" s="322">
        <v>107.2</v>
      </c>
      <c r="D48" s="322">
        <v>102.6</v>
      </c>
      <c r="E48" s="322">
        <v>107.5</v>
      </c>
      <c r="F48" s="322">
        <v>101.5</v>
      </c>
      <c r="G48" s="322">
        <v>103.3</v>
      </c>
      <c r="H48" s="322">
        <v>98.7</v>
      </c>
      <c r="I48" s="322">
        <v>99.1</v>
      </c>
      <c r="J48" s="322">
        <v>113.2</v>
      </c>
      <c r="K48" s="322">
        <v>103.4</v>
      </c>
      <c r="L48" s="322">
        <v>110.7</v>
      </c>
      <c r="M48" s="322">
        <v>90.2</v>
      </c>
      <c r="N48" s="322">
        <v>115.9</v>
      </c>
      <c r="O48" s="322">
        <v>102.6</v>
      </c>
      <c r="P48" s="311" t="s">
        <v>123</v>
      </c>
      <c r="Q48" s="323">
        <v>100.2</v>
      </c>
    </row>
    <row r="49" spans="1:17" ht="16.5" customHeight="1">
      <c r="A49" s="59" t="s">
        <v>207</v>
      </c>
      <c r="B49" s="321">
        <v>104.2</v>
      </c>
      <c r="C49" s="322">
        <v>104.5</v>
      </c>
      <c r="D49" s="322">
        <v>105.2</v>
      </c>
      <c r="E49" s="322">
        <v>100.1</v>
      </c>
      <c r="F49" s="322">
        <v>100.9</v>
      </c>
      <c r="G49" s="322">
        <v>106.5</v>
      </c>
      <c r="H49" s="322">
        <v>104.6</v>
      </c>
      <c r="I49" s="322">
        <v>98.3</v>
      </c>
      <c r="J49" s="322">
        <v>87</v>
      </c>
      <c r="K49" s="322">
        <v>101.6</v>
      </c>
      <c r="L49" s="322">
        <v>111.8</v>
      </c>
      <c r="M49" s="322">
        <v>100.1</v>
      </c>
      <c r="N49" s="322">
        <v>116</v>
      </c>
      <c r="O49" s="322">
        <v>101.4</v>
      </c>
      <c r="P49" s="311" t="s">
        <v>123</v>
      </c>
      <c r="Q49" s="323">
        <v>97.6</v>
      </c>
    </row>
    <row r="50" spans="1:17" ht="16.5" customHeight="1">
      <c r="A50" s="59" t="s">
        <v>212</v>
      </c>
      <c r="B50" s="340">
        <v>99.6</v>
      </c>
      <c r="C50" s="341">
        <v>102</v>
      </c>
      <c r="D50" s="341">
        <v>94.8</v>
      </c>
      <c r="E50" s="341">
        <v>103.8</v>
      </c>
      <c r="F50" s="341">
        <v>91.2</v>
      </c>
      <c r="G50" s="341">
        <v>100.2</v>
      </c>
      <c r="H50" s="341">
        <v>101.7</v>
      </c>
      <c r="I50" s="341">
        <v>101.3</v>
      </c>
      <c r="J50" s="322">
        <v>82.8</v>
      </c>
      <c r="K50" s="322">
        <v>100.6</v>
      </c>
      <c r="L50" s="322">
        <v>113.2</v>
      </c>
      <c r="M50" s="322">
        <v>98.6</v>
      </c>
      <c r="N50" s="341">
        <v>121.3</v>
      </c>
      <c r="O50" s="341">
        <v>104.7</v>
      </c>
      <c r="P50" s="310" t="s">
        <v>123</v>
      </c>
      <c r="Q50" s="323">
        <v>92</v>
      </c>
    </row>
    <row r="51" spans="1:17" ht="15" customHeight="1">
      <c r="A51" s="151"/>
      <c r="B51" s="335"/>
      <c r="C51" s="336"/>
      <c r="D51" s="336"/>
      <c r="E51" s="336"/>
      <c r="F51" s="336"/>
      <c r="G51" s="336"/>
      <c r="H51" s="336"/>
      <c r="I51" s="336"/>
      <c r="J51" s="337"/>
      <c r="K51" s="337"/>
      <c r="L51" s="337"/>
      <c r="M51" s="337"/>
      <c r="N51" s="336"/>
      <c r="O51" s="336"/>
      <c r="P51" s="336"/>
      <c r="Q51" s="338"/>
    </row>
    <row r="52" spans="10:17" ht="13.5">
      <c r="J52" s="60"/>
      <c r="K52" s="60"/>
      <c r="L52" s="60"/>
      <c r="M52" s="60"/>
      <c r="Q52" s="60"/>
    </row>
    <row r="56" spans="1:17" ht="13.5">
      <c r="A56" s="439"/>
      <c r="B56" s="439"/>
      <c r="C56" s="439"/>
      <c r="D56" s="439"/>
      <c r="E56" s="439"/>
      <c r="F56" s="439"/>
      <c r="G56" s="439"/>
      <c r="H56" s="439"/>
      <c r="I56" s="439"/>
      <c r="J56" s="439"/>
      <c r="K56" s="439"/>
      <c r="L56" s="439"/>
      <c r="M56" s="439"/>
      <c r="N56" s="439"/>
      <c r="O56" s="439"/>
      <c r="P56" s="439"/>
      <c r="Q56" s="439"/>
    </row>
  </sheetData>
  <sheetProtection/>
  <mergeCells count="33">
    <mergeCell ref="A56:Q56"/>
    <mergeCell ref="G29:G31"/>
    <mergeCell ref="H29:H31"/>
    <mergeCell ref="F3:F5"/>
    <mergeCell ref="G3:G5"/>
    <mergeCell ref="H3:H5"/>
    <mergeCell ref="I3:I5"/>
    <mergeCell ref="B3:B5"/>
    <mergeCell ref="C3:C5"/>
    <mergeCell ref="D3:D5"/>
    <mergeCell ref="E3:E5"/>
    <mergeCell ref="M3:M5"/>
    <mergeCell ref="N3:N5"/>
    <mergeCell ref="J3:J5"/>
    <mergeCell ref="K3:K5"/>
    <mergeCell ref="L3:L5"/>
    <mergeCell ref="O3:O5"/>
    <mergeCell ref="P3:P5"/>
    <mergeCell ref="Q3:Q5"/>
    <mergeCell ref="B29:B31"/>
    <mergeCell ref="C29:C31"/>
    <mergeCell ref="D29:D31"/>
    <mergeCell ref="E29:E31"/>
    <mergeCell ref="F29:F31"/>
    <mergeCell ref="O29:O31"/>
    <mergeCell ref="P29:P31"/>
    <mergeCell ref="Q29:Q31"/>
    <mergeCell ref="I29:I31"/>
    <mergeCell ref="J29:J31"/>
    <mergeCell ref="K29:K31"/>
    <mergeCell ref="L29:L31"/>
    <mergeCell ref="M29:M31"/>
    <mergeCell ref="N29:N31"/>
  </mergeCells>
  <printOptions/>
  <pageMargins left="0.53" right="0.42" top="0.64" bottom="0.56" header="0.512" footer="0.51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H23030150</cp:lastModifiedBy>
  <cp:lastPrinted>2012-06-18T06:48:35Z</cp:lastPrinted>
  <dcterms:created xsi:type="dcterms:W3CDTF">1998-09-11T06:36:26Z</dcterms:created>
  <dcterms:modified xsi:type="dcterms:W3CDTF">2012-08-02T04:53:29Z</dcterms:modified>
  <cp:category/>
  <cp:version/>
  <cp:contentType/>
  <cp:contentStatus/>
</cp:coreProperties>
</file>