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01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<sst xmlns="http://schemas.openxmlformats.org/spreadsheetml/2006/main" count="1563" uniqueCount="262">
  <si>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</si>
  <si>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</si>
  <si>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</si>
  <si>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</si>
  <si>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</si>
  <si>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</si>
  <si>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</si>
  <si>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</si>
  <si>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</si>
  <si>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</si>
  <si>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</si>
  <si>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</si>
  <si>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</si>
  <si>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</si>
  <si>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</si>
  <si>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</si>
  <si>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</si>
  <si>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</si>
  <si>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</si>
  <si>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</si>
  <si>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</si>
  <si>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</si>
  <si>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</si>
  <si>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</si>
  <si>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</si>
  <si>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</si>
  <si>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</si>
  <si>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</si>
  <si>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</si>
  <si>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</si>
  <si>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</si>
  <si>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</si>
  <si>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</si>
  <si>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</si>
  <si>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</si>
  <si>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</si>
  <si>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</si>
  <si>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</si>
  <si>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</si>
  <si>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</si>
  <si>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</si>
  <si>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</si>
  <si>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</si>
  <si>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</si>
  <si>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</si>
  <si>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</si>
  <si>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</si>
  <si>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</si>
  <si>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</si>
  <si>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</si>
  <si>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</si>
  <si>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</si>
  <si>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</si>
  <si>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</si>
  <si>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</si>
  <si>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</si>
  <si>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</si>
  <si>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</si>
  <si>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</si>
  <si>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</si>
  <si>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</si>
  <si>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</si>
  <si>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</si>
  <si>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</si>
  <si>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</si>
  <si>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</si>
  <si>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</si>
  <si>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</si>
  <si>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</si>
  <si>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</si>
  <si>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</si>
  <si>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</si>
  <si>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</si>
  <si>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</si>
  <si>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</si>
  <si>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</si>
  <si>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</si>
  <si>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</si>
  <si>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</si>
  <si>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</si>
  <si>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</si>
  <si>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</si>
  <si>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</si>
  <si>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</si>
  <si>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</si>
  <si>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</si>
  <si>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</si>
  <si>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</si>
  <si>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</si>
  <si>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</si>
  <si>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</si>
  <si>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</si>
  <si>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</si>
  <si>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</si>
  <si>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</si>
  <si>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</si>
  <si>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</si>
  <si>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</si>
  <si>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</si>
  <si>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</si>
  <si>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</si>
  <si>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</si>
  <si>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</si>
  <si>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</si>
  <si>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</si>
  <si>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</si>
  <si>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</si>
  <si>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</si>
  <si>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</si>
  <si>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</si>
  <si>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</si>
  <si>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</si>
  <si>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</si>
  <si>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</si>
  <si>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</si>
  <si>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</si>
  <si>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</si>
  <si>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</si>
  <si>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</si>
  <si>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</si>
  <si>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</si>
  <si>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</si>
  <si>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</si>
  <si>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</si>
  <si>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</si>
  <si>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</si>
  <si>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</si>
  <si>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</si>
  <si>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</si>
  <si>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</si>
  <si>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</si>
  <si>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</si>
  <si>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</si>
  <si>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</si>
  <si>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</si>
  <si>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</si>
  <si>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</si>
  <si>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</si>
  <si>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</si>
  <si>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</si>
  <si>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</si>
  <si>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</si>
  <si>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</si>
  <si>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</si>
  <si>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</si>
  <si>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</si>
  <si>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</si>
  <si>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</si>
  <si>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</si>
  <si>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</si>
  <si>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</si>
  <si>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</si>
  <si>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</si>
  <si>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</si>
  <si>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</si>
  <si>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</si>
  <si>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</si>
  <si>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</si>
  <si>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</si>
  <si>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</si>
  <si>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</si>
  <si>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</si>
  <si>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</si>
  <si>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</si>
  <si>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</si>
  <si>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</si>
  <si>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</si>
  <si>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</si>
  <si>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</si>
  <si>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</si>
  <si>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</si>
  <si>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</si>
  <si>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</si>
  <si>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</si>
  <si>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</si>
  <si>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</si>
  <si>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</si>
  <si>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</si>
  <si>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</si>
  <si>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</si>
  <si>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</si>
  <si>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</si>
  <si>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</si>
  <si>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</si>
  <si>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</si>
  <si>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</si>
  <si>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</si>
  <si>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</si>
  <si>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</si>
  <si>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</si>
  <si>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</si>
  <si>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</si>
  <si>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</si>
  <si>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</si>
  <si>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</si>
  <si>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</si>
  <si>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</si>
  <si>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</si>
  <si>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</si>
  <si>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</si>
  <si>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</si>
  <si>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</si>
  <si>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</si>
  <si>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</si>
  <si>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</si>
  <si>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</si>
  <si>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</si>
  <si>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</si>
  <si>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</si>
  <si>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</si>
  <si>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</si>
  <si>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</si>
  <si>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平成25年 1月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</si>
  <si>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</si>
  <si>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</si>
  <si>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</si>
  <si>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</si>
  <si>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</si>
  <si>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</si>
  <si>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</si>
  <si>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</si>
  <si>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</si>
  <si>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</si>
  <si>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</si>
  <si>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</si>
  <si>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</si>
  <si>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</si>
  <si>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</si>
  <si>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</si>
  <si>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</si>
  <si>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</si>
  <si>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</si>
  <si>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</si>
  <si>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</si>
  <si>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</si>
  <si>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</si>
  <si>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</si>
  <si>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</si>
  <si>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</si>
  <si>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</si>
  <si>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</si>
  <si>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</si>
  <si>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</si>
  <si>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</si>
  <si>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</si>
  <si>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</si>
  <si>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</si>
  <si>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</si>
  <si>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</si>
  <si>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</si>
  <si>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</si>
  <si>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</si>
  <si>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</si>
  <si>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</si>
  <si>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</si>
  <si>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</si>
  <si>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</si>
  <si>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</si>
  <si>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</si>
  <si>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平成25年12月</t>
  </si>
  <si>
    <t>平成24年12月</t>
  </si>
  <si>
    <t>12月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</si>
</sst>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2" fontId="5" fillId="0" borderId="0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182" fontId="5" fillId="0" borderId="0" xfId="0" applyNumberFormat="1" applyFont="1" applyAlignment="1">
      <alignment horizontal="center" vertical="center"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0" fontId="5" fillId="0" borderId="10" xfId="61" applyNumberFormat="1" applyFont="1" applyBorder="1" applyAlignment="1">
      <alignment/>
      <protection/>
    </xf>
    <xf numFmtId="180" fontId="5" fillId="0" borderId="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 horizontal="center" vertical="center"/>
      <protection/>
    </xf>
    <xf numFmtId="188" fontId="5" fillId="0" borderId="0" xfId="0" applyNumberFormat="1" applyFont="1" applyBorder="1" applyAlignment="1">
      <alignment horizontal="center" vertical="center"/>
    </xf>
    <xf numFmtId="188" fontId="5" fillId="0" borderId="32" xfId="0" applyNumberFormat="1" applyFont="1" applyBorder="1" applyAlignment="1">
      <alignment horizontal="center" vertical="center"/>
    </xf>
    <xf numFmtId="188" fontId="5" fillId="0" borderId="0" xfId="0" applyNumberFormat="1" applyFont="1" applyAlignment="1">
      <alignment vertical="center"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0" xfId="61" applyNumberFormat="1" applyFont="1" applyAlignment="1">
      <alignment vertical="center"/>
      <protection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32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5" fillId="0" borderId="0" xfId="61" applyNumberFormat="1" applyFont="1" applyBorder="1" applyAlignment="1">
      <alignment/>
      <protection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2" fontId="5" fillId="0" borderId="0" xfId="61" applyNumberFormat="1" applyFont="1" applyBorder="1" applyAlignment="1">
      <alignment vertical="center"/>
      <protection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0" xfId="0" applyNumberFormat="1" applyFont="1" applyAlignment="1">
      <alignment vertical="center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5" fillId="0" borderId="0" xfId="61" applyNumberFormat="1" applyFont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259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203</v>
      </c>
      <c r="B5" s="337" t="s">
        <v>93</v>
      </c>
      <c r="C5" s="338"/>
      <c r="D5" s="339"/>
      <c r="E5" s="337" t="s">
        <v>94</v>
      </c>
      <c r="F5" s="338"/>
      <c r="G5" s="339"/>
      <c r="H5" s="337" t="s">
        <v>97</v>
      </c>
      <c r="I5" s="338"/>
      <c r="J5" s="339"/>
    </row>
    <row r="6" spans="1:11" s="13" customFormat="1" ht="14.25" customHeight="1">
      <c r="A6" s="14"/>
      <c r="B6" s="9"/>
      <c r="C6" s="9" t="s">
        <v>204</v>
      </c>
      <c r="D6" s="10" t="s">
        <v>197</v>
      </c>
      <c r="E6" s="9"/>
      <c r="F6" s="9" t="s">
        <v>198</v>
      </c>
      <c r="G6" s="9" t="s">
        <v>197</v>
      </c>
      <c r="H6" s="9"/>
      <c r="I6" s="11"/>
      <c r="J6" s="11" t="s">
        <v>197</v>
      </c>
      <c r="K6" s="12"/>
    </row>
    <row r="7" spans="1:11" s="13" customFormat="1" ht="13.5">
      <c r="A7" s="14"/>
      <c r="B7" s="10" t="s">
        <v>205</v>
      </c>
      <c r="C7" s="14"/>
      <c r="D7" s="12" t="s">
        <v>206</v>
      </c>
      <c r="E7" s="10" t="s">
        <v>205</v>
      </c>
      <c r="F7" s="10"/>
      <c r="G7" s="10" t="s">
        <v>206</v>
      </c>
      <c r="H7" s="10" t="s">
        <v>205</v>
      </c>
      <c r="I7" s="10" t="s">
        <v>199</v>
      </c>
      <c r="J7" s="14"/>
      <c r="K7" s="12"/>
    </row>
    <row r="8" spans="1:11" s="13" customFormat="1" ht="13.5">
      <c r="A8" s="43" t="s">
        <v>200</v>
      </c>
      <c r="B8" s="16"/>
      <c r="C8" s="17" t="s">
        <v>207</v>
      </c>
      <c r="D8" s="15" t="s">
        <v>207</v>
      </c>
      <c r="E8" s="17"/>
      <c r="F8" s="12" t="s">
        <v>207</v>
      </c>
      <c r="G8" s="16" t="s">
        <v>207</v>
      </c>
      <c r="H8" s="16"/>
      <c r="I8" s="17"/>
      <c r="J8" s="17" t="s">
        <v>208</v>
      </c>
      <c r="K8" s="12"/>
    </row>
    <row r="9" spans="1:10" ht="13.5">
      <c r="A9" s="44"/>
      <c r="B9" s="6" t="s">
        <v>201</v>
      </c>
      <c r="C9" s="7" t="s">
        <v>202</v>
      </c>
      <c r="D9" s="7" t="s">
        <v>202</v>
      </c>
      <c r="E9" s="7" t="s">
        <v>201</v>
      </c>
      <c r="F9" s="7" t="s">
        <v>202</v>
      </c>
      <c r="G9" s="7" t="s">
        <v>202</v>
      </c>
      <c r="H9" s="7" t="s">
        <v>201</v>
      </c>
      <c r="I9" s="7" t="s">
        <v>201</v>
      </c>
      <c r="J9" s="166" t="s">
        <v>201</v>
      </c>
    </row>
    <row r="10" spans="1:10" s="40" customFormat="1" ht="13.5">
      <c r="A10" s="45" t="s">
        <v>35</v>
      </c>
      <c r="B10" s="120">
        <v>522441</v>
      </c>
      <c r="C10" s="121">
        <v>96.65178571428571</v>
      </c>
      <c r="D10" s="121">
        <v>-0.05672149744754551</v>
      </c>
      <c r="E10" s="120">
        <v>258891</v>
      </c>
      <c r="F10" s="121">
        <v>0.28818443804035676</v>
      </c>
      <c r="G10" s="121">
        <v>1.4577259475218658</v>
      </c>
      <c r="H10" s="120">
        <v>263550</v>
      </c>
      <c r="I10" s="122">
        <v>255808</v>
      </c>
      <c r="J10" s="167">
        <v>-4174</v>
      </c>
    </row>
    <row r="11" spans="1:10" s="40" customFormat="1" ht="13.5">
      <c r="A11" s="45" t="s">
        <v>115</v>
      </c>
      <c r="B11" s="120">
        <v>419855</v>
      </c>
      <c r="C11" s="121">
        <v>32.83132530120484</v>
      </c>
      <c r="D11" s="121">
        <v>0.6849315068493289</v>
      </c>
      <c r="E11" s="120">
        <v>285486</v>
      </c>
      <c r="F11" s="121">
        <v>-0.7789678675754598</v>
      </c>
      <c r="G11" s="121">
        <v>4.512820512820519</v>
      </c>
      <c r="H11" s="120">
        <v>134369</v>
      </c>
      <c r="I11" s="122">
        <v>105824</v>
      </c>
      <c r="J11" s="167">
        <v>-9779</v>
      </c>
    </row>
    <row r="12" spans="1:10" s="40" customFormat="1" ht="13.5">
      <c r="A12" s="45" t="s">
        <v>116</v>
      </c>
      <c r="B12" s="120">
        <v>696387</v>
      </c>
      <c r="C12" s="121">
        <v>116.15720524017468</v>
      </c>
      <c r="D12" s="121">
        <v>7.667210440456766</v>
      </c>
      <c r="E12" s="120">
        <v>306234</v>
      </c>
      <c r="F12" s="121">
        <v>0</v>
      </c>
      <c r="G12" s="121">
        <v>4.7105004906771315</v>
      </c>
      <c r="H12" s="120">
        <v>390153</v>
      </c>
      <c r="I12" s="122">
        <v>374007</v>
      </c>
      <c r="J12" s="167">
        <v>35659</v>
      </c>
    </row>
    <row r="13" spans="1:10" s="40" customFormat="1" ht="12" customHeight="1">
      <c r="A13" s="46" t="s">
        <v>117</v>
      </c>
      <c r="B13" s="120">
        <v>792231</v>
      </c>
      <c r="C13" s="121">
        <v>92.37983587338803</v>
      </c>
      <c r="D13" s="121">
        <v>-7.130730050933784</v>
      </c>
      <c r="E13" s="120">
        <v>402621</v>
      </c>
      <c r="F13" s="121">
        <v>-2.2304832713754568</v>
      </c>
      <c r="G13" s="121">
        <v>-17.03470031545741</v>
      </c>
      <c r="H13" s="120">
        <v>389610</v>
      </c>
      <c r="I13" s="122">
        <v>389610</v>
      </c>
      <c r="J13" s="167">
        <v>21988</v>
      </c>
    </row>
    <row r="14" spans="1:10" s="40" customFormat="1" ht="12" customHeight="1">
      <c r="A14" s="45" t="s">
        <v>118</v>
      </c>
      <c r="B14" s="120">
        <v>662895</v>
      </c>
      <c r="C14" s="121">
        <v>118.95674300254453</v>
      </c>
      <c r="D14" s="121">
        <v>-11.24290871583291</v>
      </c>
      <c r="E14" s="120">
        <v>299977</v>
      </c>
      <c r="F14" s="121">
        <v>-0.21052631578947667</v>
      </c>
      <c r="G14" s="121">
        <v>-7.058823529411767</v>
      </c>
      <c r="H14" s="120">
        <v>362918</v>
      </c>
      <c r="I14" s="122">
        <v>360952</v>
      </c>
      <c r="J14" s="167">
        <v>-61211</v>
      </c>
    </row>
    <row r="15" spans="1:10" s="40" customFormat="1" ht="12" customHeight="1">
      <c r="A15" s="45" t="s">
        <v>119</v>
      </c>
      <c r="B15" s="120">
        <v>427479</v>
      </c>
      <c r="C15" s="121">
        <v>42.88747346072186</v>
      </c>
      <c r="D15" s="121">
        <v>10.14729950900163</v>
      </c>
      <c r="E15" s="120">
        <v>298327</v>
      </c>
      <c r="F15" s="121">
        <v>2.5735294117647034</v>
      </c>
      <c r="G15" s="121">
        <v>12.613521695257315</v>
      </c>
      <c r="H15" s="120">
        <v>129152</v>
      </c>
      <c r="I15" s="122">
        <v>121045</v>
      </c>
      <c r="J15" s="167">
        <v>6088</v>
      </c>
    </row>
    <row r="16" spans="1:10" s="40" customFormat="1" ht="12" customHeight="1">
      <c r="A16" s="45" t="s">
        <v>120</v>
      </c>
      <c r="B16" s="120">
        <v>365510</v>
      </c>
      <c r="C16" s="121">
        <v>73.87475538160469</v>
      </c>
      <c r="D16" s="121">
        <v>-1.8774157923799037</v>
      </c>
      <c r="E16" s="120">
        <v>208895</v>
      </c>
      <c r="F16" s="121">
        <v>-0.26595744680850814</v>
      </c>
      <c r="G16" s="121">
        <v>7.655502392344498</v>
      </c>
      <c r="H16" s="120">
        <v>156615</v>
      </c>
      <c r="I16" s="122">
        <v>155736</v>
      </c>
      <c r="J16" s="167">
        <v>-21892</v>
      </c>
    </row>
    <row r="17" spans="1:10" s="40" customFormat="1" ht="12" customHeight="1">
      <c r="A17" s="45" t="s">
        <v>121</v>
      </c>
      <c r="B17" s="120">
        <v>835163</v>
      </c>
      <c r="C17" s="121">
        <v>160.56860321384426</v>
      </c>
      <c r="D17" s="121">
        <v>3.689129365469749</v>
      </c>
      <c r="E17" s="120">
        <v>319287</v>
      </c>
      <c r="F17" s="121">
        <v>-0.40040040040040603</v>
      </c>
      <c r="G17" s="121">
        <v>-0.5994005994005938</v>
      </c>
      <c r="H17" s="120">
        <v>515876</v>
      </c>
      <c r="I17" s="122">
        <v>515771</v>
      </c>
      <c r="J17" s="167">
        <v>31341</v>
      </c>
    </row>
    <row r="18" spans="1:10" s="40" customFormat="1" ht="13.5">
      <c r="A18" s="45" t="s">
        <v>122</v>
      </c>
      <c r="B18" s="120">
        <v>706275</v>
      </c>
      <c r="C18" s="129">
        <v>174.99999999999997</v>
      </c>
      <c r="D18" s="129">
        <v>50.5952380952381</v>
      </c>
      <c r="E18" s="120">
        <v>256950</v>
      </c>
      <c r="F18" s="129">
        <v>0.11001100110010376</v>
      </c>
      <c r="G18" s="129">
        <v>5.691056910569112</v>
      </c>
      <c r="H18" s="120">
        <v>449325</v>
      </c>
      <c r="I18" s="133">
        <v>449075</v>
      </c>
      <c r="J18" s="168">
        <v>223698</v>
      </c>
    </row>
    <row r="19" spans="1:10" s="40" customFormat="1" ht="13.5">
      <c r="A19" s="45" t="s">
        <v>124</v>
      </c>
      <c r="B19" s="120">
        <v>910791</v>
      </c>
      <c r="C19" s="129">
        <v>149.3741307371349</v>
      </c>
      <c r="D19" s="129">
        <v>-7.146556188503357</v>
      </c>
      <c r="E19" s="120">
        <v>366979</v>
      </c>
      <c r="F19" s="129">
        <v>0.9615384615384677</v>
      </c>
      <c r="G19" s="129">
        <v>-6.804733727810657</v>
      </c>
      <c r="H19" s="120">
        <v>543812</v>
      </c>
      <c r="I19" s="133">
        <v>542127</v>
      </c>
      <c r="J19" s="168">
        <v>-43239</v>
      </c>
    </row>
    <row r="20" spans="1:10" s="40" customFormat="1" ht="13.5">
      <c r="A20" s="45" t="s">
        <v>125</v>
      </c>
      <c r="B20" s="120">
        <v>134428</v>
      </c>
      <c r="C20" s="129">
        <v>18.022657054582904</v>
      </c>
      <c r="D20" s="129">
        <v>6.5055762081784385</v>
      </c>
      <c r="E20" s="120">
        <v>113903</v>
      </c>
      <c r="F20" s="129">
        <v>4.536290322580645</v>
      </c>
      <c r="G20" s="129">
        <v>10.909090909090914</v>
      </c>
      <c r="H20" s="120">
        <v>20525</v>
      </c>
      <c r="I20" s="133">
        <v>15663</v>
      </c>
      <c r="J20" s="168">
        <v>-2943</v>
      </c>
    </row>
    <row r="21" spans="1:10" s="40" customFormat="1" ht="13.5">
      <c r="A21" s="45" t="s">
        <v>126</v>
      </c>
      <c r="B21" s="120">
        <v>233723</v>
      </c>
      <c r="C21" s="129">
        <v>28.49056603773584</v>
      </c>
      <c r="D21" s="129">
        <v>-45.410821643286575</v>
      </c>
      <c r="E21" s="120">
        <v>182646</v>
      </c>
      <c r="F21" s="129">
        <v>0.8968609865470852</v>
      </c>
      <c r="G21" s="129">
        <v>-18.889689978370576</v>
      </c>
      <c r="H21" s="120">
        <v>51077</v>
      </c>
      <c r="I21" s="133">
        <v>50080</v>
      </c>
      <c r="J21" s="168">
        <v>-151832</v>
      </c>
    </row>
    <row r="22" spans="1:10" s="40" customFormat="1" ht="13.5">
      <c r="A22" s="45" t="s">
        <v>36</v>
      </c>
      <c r="B22" s="120">
        <v>791667</v>
      </c>
      <c r="C22" s="121">
        <v>178.17258883248726</v>
      </c>
      <c r="D22" s="121">
        <v>0.18281535648993474</v>
      </c>
      <c r="E22" s="120">
        <v>290310</v>
      </c>
      <c r="F22" s="121">
        <v>1.9588638589618024</v>
      </c>
      <c r="G22" s="121">
        <v>-1.5137180700094688</v>
      </c>
      <c r="H22" s="120">
        <v>501357</v>
      </c>
      <c r="I22" s="122">
        <v>501357</v>
      </c>
      <c r="J22" s="167">
        <v>5810</v>
      </c>
    </row>
    <row r="23" spans="1:10" s="40" customFormat="1" ht="13.5">
      <c r="A23" s="45" t="s">
        <v>127</v>
      </c>
      <c r="B23" s="120">
        <v>458103</v>
      </c>
      <c r="C23" s="121">
        <v>93.37349397590361</v>
      </c>
      <c r="D23" s="121">
        <v>-8.75497441728255</v>
      </c>
      <c r="E23" s="120">
        <v>228659</v>
      </c>
      <c r="F23" s="121">
        <v>-0.9523809523809583</v>
      </c>
      <c r="G23" s="121">
        <v>-7.142857142857145</v>
      </c>
      <c r="H23" s="120">
        <v>229444</v>
      </c>
      <c r="I23" s="122">
        <v>223457</v>
      </c>
      <c r="J23" s="167">
        <v>-26416</v>
      </c>
    </row>
    <row r="24" spans="1:10" s="40" customFormat="1" ht="13.5">
      <c r="A24" s="45" t="s">
        <v>128</v>
      </c>
      <c r="B24" s="120">
        <v>625218</v>
      </c>
      <c r="C24" s="121">
        <v>138.52631578947367</v>
      </c>
      <c r="D24" s="121">
        <v>-10.646687697160884</v>
      </c>
      <c r="E24" s="120">
        <v>258948</v>
      </c>
      <c r="F24" s="121">
        <v>-1.1844331641286003</v>
      </c>
      <c r="G24" s="121">
        <v>-4.026294165981927</v>
      </c>
      <c r="H24" s="120">
        <v>366270</v>
      </c>
      <c r="I24" s="122">
        <v>366270</v>
      </c>
      <c r="J24" s="167">
        <v>-63571</v>
      </c>
    </row>
    <row r="25" spans="1:10" s="40" customFormat="1" ht="13.5">
      <c r="A25" s="47" t="s">
        <v>129</v>
      </c>
      <c r="B25" s="123">
        <v>326830</v>
      </c>
      <c r="C25" s="132">
        <v>47.28773584905662</v>
      </c>
      <c r="D25" s="132">
        <v>4.170141784820683</v>
      </c>
      <c r="E25" s="123">
        <v>212026</v>
      </c>
      <c r="F25" s="132">
        <v>-1.0570824524312896</v>
      </c>
      <c r="G25" s="132">
        <v>-0.9523809523809583</v>
      </c>
      <c r="H25" s="123">
        <v>114804</v>
      </c>
      <c r="I25" s="134">
        <v>107198</v>
      </c>
      <c r="J25" s="169">
        <v>14991</v>
      </c>
    </row>
    <row r="26" spans="1:10" s="40" customFormat="1" ht="28.5" customHeight="1">
      <c r="A26" s="340" t="s">
        <v>38</v>
      </c>
      <c r="B26" s="341"/>
      <c r="C26" s="341"/>
      <c r="D26" s="341"/>
      <c r="E26" s="341"/>
      <c r="F26" s="341"/>
      <c r="G26" s="341"/>
      <c r="H26" s="341"/>
      <c r="I26" s="341"/>
      <c r="J26" s="341"/>
    </row>
    <row r="27" spans="1:10" s="40" customFormat="1" ht="28.5" customHeight="1">
      <c r="A27" s="342" t="s">
        <v>176</v>
      </c>
      <c r="B27" s="343"/>
      <c r="C27" s="343"/>
      <c r="D27" s="343"/>
      <c r="E27" s="343"/>
      <c r="F27" s="343"/>
      <c r="G27" s="343"/>
      <c r="H27" s="343"/>
      <c r="I27" s="343"/>
      <c r="J27" s="343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37" t="s">
        <v>1</v>
      </c>
      <c r="C30" s="338"/>
      <c r="D30" s="339"/>
      <c r="E30" s="337" t="s">
        <v>9</v>
      </c>
      <c r="F30" s="338"/>
      <c r="G30" s="339"/>
      <c r="H30" s="337" t="s">
        <v>10</v>
      </c>
      <c r="I30" s="338"/>
      <c r="J30" s="33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184</v>
      </c>
      <c r="C34" s="7" t="s">
        <v>172</v>
      </c>
      <c r="D34" s="7" t="s">
        <v>172</v>
      </c>
      <c r="E34" s="7" t="s">
        <v>184</v>
      </c>
      <c r="F34" s="7" t="s">
        <v>172</v>
      </c>
      <c r="G34" s="7" t="s">
        <v>172</v>
      </c>
      <c r="H34" s="7" t="s">
        <v>184</v>
      </c>
      <c r="I34" s="7" t="s">
        <v>184</v>
      </c>
      <c r="J34" s="166" t="s">
        <v>184</v>
      </c>
    </row>
    <row r="35" spans="1:10" s="40" customFormat="1" ht="13.5">
      <c r="A35" s="45" t="s">
        <v>232</v>
      </c>
      <c r="B35" s="120">
        <v>624235</v>
      </c>
      <c r="C35" s="121">
        <v>110.84198385236448</v>
      </c>
      <c r="D35" s="121">
        <v>1.612006670372432</v>
      </c>
      <c r="E35" s="120">
        <v>283382</v>
      </c>
      <c r="F35" s="121">
        <v>0</v>
      </c>
      <c r="G35" s="121">
        <v>-0.5825242718446546</v>
      </c>
      <c r="H35" s="120">
        <v>340853</v>
      </c>
      <c r="I35" s="122">
        <v>328376</v>
      </c>
      <c r="J35" s="167">
        <v>11596</v>
      </c>
    </row>
    <row r="36" spans="1:10" s="40" customFormat="1" ht="13.5">
      <c r="A36" s="45" t="s">
        <v>233</v>
      </c>
      <c r="B36" s="120">
        <v>511533</v>
      </c>
      <c r="C36" s="121">
        <v>5.888324873096444</v>
      </c>
      <c r="D36" s="121">
        <v>-18.706157443491826</v>
      </c>
      <c r="E36" s="120">
        <v>350268</v>
      </c>
      <c r="F36" s="121">
        <v>3.1007751937984462</v>
      </c>
      <c r="G36" s="121">
        <v>-4.414784394250525</v>
      </c>
      <c r="H36" s="120">
        <v>161265</v>
      </c>
      <c r="I36" s="122">
        <v>18223</v>
      </c>
      <c r="J36" s="167">
        <v>-101667</v>
      </c>
    </row>
    <row r="37" spans="1:10" s="40" customFormat="1" ht="13.5">
      <c r="A37" s="45" t="s">
        <v>234</v>
      </c>
      <c r="B37" s="120">
        <v>764244</v>
      </c>
      <c r="C37" s="121">
        <v>123.39246119733924</v>
      </c>
      <c r="D37" s="121">
        <v>6.220347917764898</v>
      </c>
      <c r="E37" s="120">
        <v>321977</v>
      </c>
      <c r="F37" s="121">
        <v>-0.09425070688029626</v>
      </c>
      <c r="G37" s="121">
        <v>3.5156249999999947</v>
      </c>
      <c r="H37" s="120">
        <v>442267</v>
      </c>
      <c r="I37" s="122">
        <v>422307</v>
      </c>
      <c r="J37" s="167">
        <v>33926</v>
      </c>
    </row>
    <row r="38" spans="1:10" s="40" customFormat="1" ht="14.25" customHeight="1">
      <c r="A38" s="46" t="s">
        <v>235</v>
      </c>
      <c r="B38" s="120">
        <v>847718</v>
      </c>
      <c r="C38" s="121">
        <v>83.11688311688312</v>
      </c>
      <c r="D38" s="121">
        <v>-0.5641748942172153</v>
      </c>
      <c r="E38" s="120">
        <v>464979</v>
      </c>
      <c r="F38" s="121">
        <v>0.39682539682540247</v>
      </c>
      <c r="G38" s="121">
        <v>-4.257332071901608</v>
      </c>
      <c r="H38" s="120">
        <v>382739</v>
      </c>
      <c r="I38" s="122">
        <v>382739</v>
      </c>
      <c r="J38" s="167">
        <v>15117</v>
      </c>
    </row>
    <row r="39" spans="1:10" s="40" customFormat="1" ht="14.25" customHeight="1">
      <c r="A39" s="45" t="s">
        <v>236</v>
      </c>
      <c r="B39" s="120">
        <v>755295</v>
      </c>
      <c r="C39" s="121">
        <v>133.65384615384613</v>
      </c>
      <c r="D39" s="121">
        <v>-0.5117707267144319</v>
      </c>
      <c r="E39" s="120">
        <v>322542</v>
      </c>
      <c r="F39" s="121">
        <v>0.5870841487279788</v>
      </c>
      <c r="G39" s="121">
        <v>-1.3435700575815792</v>
      </c>
      <c r="H39" s="120">
        <v>432753</v>
      </c>
      <c r="I39" s="122">
        <v>430329</v>
      </c>
      <c r="J39" s="167">
        <v>628</v>
      </c>
    </row>
    <row r="40" spans="1:10" s="40" customFormat="1" ht="14.25" customHeight="1">
      <c r="A40" s="45" t="s">
        <v>237</v>
      </c>
      <c r="B40" s="120">
        <v>394212</v>
      </c>
      <c r="C40" s="121">
        <v>41.40350877192983</v>
      </c>
      <c r="D40" s="121">
        <v>1.7676767676767748</v>
      </c>
      <c r="E40" s="120">
        <v>262966</v>
      </c>
      <c r="F40" s="121">
        <v>-2.134146341463423</v>
      </c>
      <c r="G40" s="121">
        <v>-3.5070140280561124</v>
      </c>
      <c r="H40" s="120">
        <v>131246</v>
      </c>
      <c r="I40" s="122">
        <v>121180</v>
      </c>
      <c r="J40" s="167">
        <v>16251</v>
      </c>
    </row>
    <row r="41" spans="1:10" s="40" customFormat="1" ht="13.5">
      <c r="A41" s="45" t="s">
        <v>238</v>
      </c>
      <c r="B41" s="120">
        <v>379946</v>
      </c>
      <c r="C41" s="121">
        <v>92.39881539980259</v>
      </c>
      <c r="D41" s="121">
        <v>4.954227248249874</v>
      </c>
      <c r="E41" s="120">
        <v>199667</v>
      </c>
      <c r="F41" s="121">
        <v>1.9230769230769131</v>
      </c>
      <c r="G41" s="121">
        <v>0.9523809523809474</v>
      </c>
      <c r="H41" s="120">
        <v>180279</v>
      </c>
      <c r="I41" s="122">
        <v>178732</v>
      </c>
      <c r="J41" s="167">
        <v>16064</v>
      </c>
    </row>
    <row r="42" spans="1:10" s="40" customFormat="1" ht="13.5">
      <c r="A42" s="45" t="s">
        <v>239</v>
      </c>
      <c r="B42" s="120">
        <v>907287</v>
      </c>
      <c r="C42" s="121">
        <v>168.733153638814</v>
      </c>
      <c r="D42" s="121">
        <v>-2.6842362127867254</v>
      </c>
      <c r="E42" s="120">
        <v>336354</v>
      </c>
      <c r="F42" s="121">
        <v>-0.3181336161187669</v>
      </c>
      <c r="G42" s="121">
        <v>-1.2605042016806753</v>
      </c>
      <c r="H42" s="120">
        <v>570933</v>
      </c>
      <c r="I42" s="122">
        <v>570661</v>
      </c>
      <c r="J42" s="167">
        <v>-20660</v>
      </c>
    </row>
    <row r="43" spans="1:10" s="40" customFormat="1" ht="13.5">
      <c r="A43" s="45" t="s">
        <v>240</v>
      </c>
      <c r="B43" s="120">
        <v>708948</v>
      </c>
      <c r="C43" s="129">
        <v>148.11800610376403</v>
      </c>
      <c r="D43" s="129">
        <v>-0.12285012285011586</v>
      </c>
      <c r="E43" s="120">
        <v>283320</v>
      </c>
      <c r="F43" s="129">
        <v>-0.27372262773722367</v>
      </c>
      <c r="G43" s="129">
        <v>-0.18264840182648662</v>
      </c>
      <c r="H43" s="120">
        <v>425628</v>
      </c>
      <c r="I43" s="133">
        <v>423814</v>
      </c>
      <c r="J43" s="168">
        <v>-559</v>
      </c>
    </row>
    <row r="44" spans="1:10" s="40" customFormat="1" ht="13.5">
      <c r="A44" s="45" t="s">
        <v>241</v>
      </c>
      <c r="B44" s="120">
        <v>990718</v>
      </c>
      <c r="C44" s="129">
        <v>153.5310734463277</v>
      </c>
      <c r="D44" s="129">
        <v>1.6421291053227667</v>
      </c>
      <c r="E44" s="120">
        <v>386486</v>
      </c>
      <c r="F44" s="129">
        <v>-0.6389776357827567</v>
      </c>
      <c r="G44" s="129">
        <v>-5.471124620060796</v>
      </c>
      <c r="H44" s="120">
        <v>604232</v>
      </c>
      <c r="I44" s="133">
        <v>602127</v>
      </c>
      <c r="J44" s="168">
        <v>37971</v>
      </c>
    </row>
    <row r="45" spans="1:10" s="40" customFormat="1" ht="13.5">
      <c r="A45" s="45" t="s">
        <v>242</v>
      </c>
      <c r="B45" s="120">
        <v>183987</v>
      </c>
      <c r="C45" s="129">
        <v>28.787878787878796</v>
      </c>
      <c r="D45" s="129">
        <v>-4.961565338923825</v>
      </c>
      <c r="E45" s="120">
        <v>138302</v>
      </c>
      <c r="F45" s="129">
        <v>7.563850687622793</v>
      </c>
      <c r="G45" s="129">
        <v>-0.09124087591240357</v>
      </c>
      <c r="H45" s="120">
        <v>45685</v>
      </c>
      <c r="I45" s="133">
        <v>31352</v>
      </c>
      <c r="J45" s="168">
        <v>-9608</v>
      </c>
    </row>
    <row r="46" spans="1:10" s="40" customFormat="1" ht="13.5">
      <c r="A46" s="45" t="s">
        <v>243</v>
      </c>
      <c r="B46" s="124">
        <v>302142</v>
      </c>
      <c r="C46" s="129">
        <v>38.27470686767168</v>
      </c>
      <c r="D46" s="129">
        <v>-30.717582878724304</v>
      </c>
      <c r="E46" s="120">
        <v>218405</v>
      </c>
      <c r="F46" s="129">
        <v>-0.08025682182985099</v>
      </c>
      <c r="G46" s="129">
        <v>0.5654281098546066</v>
      </c>
      <c r="H46" s="120">
        <v>83737</v>
      </c>
      <c r="I46" s="133">
        <v>83737</v>
      </c>
      <c r="J46" s="168">
        <v>-135254</v>
      </c>
    </row>
    <row r="47" spans="1:10" s="40" customFormat="1" ht="13.5">
      <c r="A47" s="45" t="s">
        <v>244</v>
      </c>
      <c r="B47" s="120">
        <v>1045838</v>
      </c>
      <c r="C47" s="121">
        <v>197.2148541114058</v>
      </c>
      <c r="D47" s="121">
        <v>-0.7089056269384114</v>
      </c>
      <c r="E47" s="120">
        <v>353297</v>
      </c>
      <c r="F47" s="121">
        <v>0.29880478087649115</v>
      </c>
      <c r="G47" s="121">
        <v>-2.892960462873674</v>
      </c>
      <c r="H47" s="120">
        <v>692541</v>
      </c>
      <c r="I47" s="122">
        <v>692541</v>
      </c>
      <c r="J47" s="167">
        <v>2787</v>
      </c>
    </row>
    <row r="48" spans="1:10" s="40" customFormat="1" ht="13.5">
      <c r="A48" s="45" t="s">
        <v>245</v>
      </c>
      <c r="B48" s="120">
        <v>537653</v>
      </c>
      <c r="C48" s="121">
        <v>104.67836257309942</v>
      </c>
      <c r="D48" s="121">
        <v>3.734439834024903</v>
      </c>
      <c r="E48" s="120">
        <v>253039</v>
      </c>
      <c r="F48" s="121">
        <v>-0.8230452674897091</v>
      </c>
      <c r="G48" s="121">
        <v>-4.648862512363985</v>
      </c>
      <c r="H48" s="120">
        <v>284614</v>
      </c>
      <c r="I48" s="122">
        <v>276876</v>
      </c>
      <c r="J48" s="167">
        <v>31694</v>
      </c>
    </row>
    <row r="49" spans="1:10" s="40" customFormat="1" ht="13.5">
      <c r="A49" s="45" t="s">
        <v>246</v>
      </c>
      <c r="B49" s="120">
        <v>606266</v>
      </c>
      <c r="C49" s="129">
        <v>138.98104265402839</v>
      </c>
      <c r="D49" s="129">
        <v>-23.858059645149112</v>
      </c>
      <c r="E49" s="120">
        <v>246644</v>
      </c>
      <c r="F49" s="129">
        <v>-2.738432483474982</v>
      </c>
      <c r="G49" s="129">
        <v>-10.512597741094694</v>
      </c>
      <c r="H49" s="120">
        <v>359622</v>
      </c>
      <c r="I49" s="133">
        <v>359622</v>
      </c>
      <c r="J49" s="168">
        <v>-160667</v>
      </c>
    </row>
    <row r="50" spans="1:10" ht="13.5">
      <c r="A50" s="224" t="s">
        <v>247</v>
      </c>
      <c r="B50" s="230">
        <v>291171</v>
      </c>
      <c r="C50" s="4">
        <v>41.32124352331605</v>
      </c>
      <c r="D50" s="4">
        <v>-6.831767719897523</v>
      </c>
      <c r="E50" s="231">
        <v>193810</v>
      </c>
      <c r="F50" s="4">
        <v>-0.8139534883720964</v>
      </c>
      <c r="G50" s="4">
        <v>-0.3504672897196229</v>
      </c>
      <c r="H50" s="231">
        <v>97361</v>
      </c>
      <c r="I50" s="232">
        <v>86601</v>
      </c>
      <c r="J50" s="233">
        <v>-21056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平成25年12月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50" t="s">
        <v>42</v>
      </c>
      <c r="C3" s="350" t="s">
        <v>43</v>
      </c>
      <c r="D3" s="350" t="s">
        <v>44</v>
      </c>
      <c r="E3" s="350" t="s">
        <v>45</v>
      </c>
      <c r="F3" s="350" t="s">
        <v>46</v>
      </c>
      <c r="G3" s="350" t="s">
        <v>131</v>
      </c>
      <c r="H3" s="350" t="s">
        <v>47</v>
      </c>
      <c r="I3" s="350" t="s">
        <v>48</v>
      </c>
      <c r="J3" s="353" t="s">
        <v>142</v>
      </c>
      <c r="K3" s="356" t="s">
        <v>143</v>
      </c>
      <c r="L3" s="356" t="s">
        <v>144</v>
      </c>
      <c r="M3" s="356" t="s">
        <v>145</v>
      </c>
      <c r="N3" s="350" t="s">
        <v>50</v>
      </c>
      <c r="O3" s="350" t="s">
        <v>49</v>
      </c>
      <c r="P3" s="347" t="s">
        <v>51</v>
      </c>
      <c r="Q3" s="356" t="s">
        <v>52</v>
      </c>
    </row>
    <row r="4" spans="1:17" ht="15" customHeight="1">
      <c r="A4" s="140" t="s">
        <v>53</v>
      </c>
      <c r="B4" s="351"/>
      <c r="C4" s="351"/>
      <c r="D4" s="351"/>
      <c r="E4" s="351"/>
      <c r="F4" s="351"/>
      <c r="G4" s="351"/>
      <c r="H4" s="351"/>
      <c r="I4" s="351"/>
      <c r="J4" s="354"/>
      <c r="K4" s="357"/>
      <c r="L4" s="357"/>
      <c r="M4" s="357"/>
      <c r="N4" s="351"/>
      <c r="O4" s="351"/>
      <c r="P4" s="348"/>
      <c r="Q4" s="357"/>
    </row>
    <row r="5" spans="1:17" ht="15" customHeight="1">
      <c r="A5" s="141"/>
      <c r="B5" s="352"/>
      <c r="C5" s="352"/>
      <c r="D5" s="352"/>
      <c r="E5" s="352"/>
      <c r="F5" s="352"/>
      <c r="G5" s="352"/>
      <c r="H5" s="352"/>
      <c r="I5" s="352"/>
      <c r="J5" s="355"/>
      <c r="K5" s="358"/>
      <c r="L5" s="358"/>
      <c r="M5" s="358"/>
      <c r="N5" s="352"/>
      <c r="O5" s="352"/>
      <c r="P5" s="349"/>
      <c r="Q5" s="358"/>
    </row>
    <row r="6" spans="1:17" ht="15" customHeight="1">
      <c r="A6" s="140"/>
      <c r="B6" s="285"/>
      <c r="C6" s="286"/>
      <c r="D6" s="286"/>
      <c r="E6" s="286"/>
      <c r="F6" s="286"/>
      <c r="G6" s="286"/>
      <c r="H6" s="286"/>
      <c r="I6" s="286"/>
      <c r="J6" s="287"/>
      <c r="K6" s="287"/>
      <c r="L6" s="287"/>
      <c r="M6" s="287"/>
      <c r="N6" s="286"/>
      <c r="O6" s="286"/>
      <c r="P6" s="286"/>
      <c r="Q6" s="288"/>
    </row>
    <row r="7" spans="1:17" ht="16.5" customHeight="1">
      <c r="A7" s="248" t="s">
        <v>183</v>
      </c>
      <c r="B7" s="289">
        <v>84.6</v>
      </c>
      <c r="C7" s="289">
        <v>71.1</v>
      </c>
      <c r="D7" s="289">
        <v>77.2</v>
      </c>
      <c r="E7" s="289">
        <v>111.3</v>
      </c>
      <c r="F7" s="289">
        <v>91.7</v>
      </c>
      <c r="G7" s="289">
        <v>73.4</v>
      </c>
      <c r="H7" s="289">
        <v>111.7</v>
      </c>
      <c r="I7" s="289">
        <v>126.7</v>
      </c>
      <c r="J7" s="190" t="s">
        <v>123</v>
      </c>
      <c r="K7" s="190" t="s">
        <v>123</v>
      </c>
      <c r="L7" s="190" t="s">
        <v>123</v>
      </c>
      <c r="M7" s="190" t="s">
        <v>123</v>
      </c>
      <c r="N7" s="289">
        <v>67.4</v>
      </c>
      <c r="O7" s="212">
        <v>113.9</v>
      </c>
      <c r="P7" s="212">
        <v>130.7</v>
      </c>
      <c r="Q7" s="207" t="s">
        <v>123</v>
      </c>
    </row>
    <row r="8" spans="1:17" ht="16.5" customHeight="1">
      <c r="A8" s="249" t="s">
        <v>182</v>
      </c>
      <c r="B8" s="290">
        <v>100</v>
      </c>
      <c r="C8" s="291">
        <v>100</v>
      </c>
      <c r="D8" s="291">
        <v>100</v>
      </c>
      <c r="E8" s="291">
        <v>100</v>
      </c>
      <c r="F8" s="291">
        <v>100</v>
      </c>
      <c r="G8" s="291">
        <v>100</v>
      </c>
      <c r="H8" s="291">
        <v>100</v>
      </c>
      <c r="I8" s="291">
        <v>100</v>
      </c>
      <c r="J8" s="212">
        <v>100</v>
      </c>
      <c r="K8" s="212">
        <v>100</v>
      </c>
      <c r="L8" s="212">
        <v>100</v>
      </c>
      <c r="M8" s="212">
        <v>100</v>
      </c>
      <c r="N8" s="291">
        <v>100</v>
      </c>
      <c r="O8" s="291">
        <v>100</v>
      </c>
      <c r="P8" s="291">
        <v>100</v>
      </c>
      <c r="Q8" s="213">
        <v>100</v>
      </c>
    </row>
    <row r="9" spans="1:17" ht="15" customHeight="1">
      <c r="A9" s="249" t="s">
        <v>175</v>
      </c>
      <c r="B9" s="290">
        <v>122.7</v>
      </c>
      <c r="C9" s="291">
        <v>114.6</v>
      </c>
      <c r="D9" s="291">
        <v>103.2</v>
      </c>
      <c r="E9" s="291">
        <v>103.2</v>
      </c>
      <c r="F9" s="291">
        <v>89.8</v>
      </c>
      <c r="G9" s="291">
        <v>129.2</v>
      </c>
      <c r="H9" s="291">
        <v>185.7</v>
      </c>
      <c r="I9" s="291">
        <v>139.3</v>
      </c>
      <c r="J9" s="212">
        <v>225.2</v>
      </c>
      <c r="K9" s="212">
        <v>102.2</v>
      </c>
      <c r="L9" s="212">
        <v>114.2</v>
      </c>
      <c r="M9" s="212">
        <v>77.9</v>
      </c>
      <c r="N9" s="291">
        <v>209.2</v>
      </c>
      <c r="O9" s="291">
        <v>87.6</v>
      </c>
      <c r="P9" s="291">
        <v>58.3</v>
      </c>
      <c r="Q9" s="213">
        <v>111.8</v>
      </c>
    </row>
    <row r="10" spans="1:17" ht="15" customHeight="1">
      <c r="A10" s="249" t="s">
        <v>211</v>
      </c>
      <c r="B10" s="290">
        <v>124</v>
      </c>
      <c r="C10" s="291">
        <v>124.7</v>
      </c>
      <c r="D10" s="291">
        <v>109.2</v>
      </c>
      <c r="E10" s="291">
        <v>90.2</v>
      </c>
      <c r="F10" s="291">
        <v>115</v>
      </c>
      <c r="G10" s="291">
        <v>122.1</v>
      </c>
      <c r="H10" s="291">
        <v>176.1</v>
      </c>
      <c r="I10" s="291">
        <v>174.2</v>
      </c>
      <c r="J10" s="212">
        <v>398</v>
      </c>
      <c r="K10" s="212">
        <v>87.3</v>
      </c>
      <c r="L10" s="212">
        <v>68.3</v>
      </c>
      <c r="M10" s="212">
        <v>114.5</v>
      </c>
      <c r="N10" s="291">
        <v>149.2</v>
      </c>
      <c r="O10" s="291">
        <v>95.8</v>
      </c>
      <c r="P10" s="291">
        <v>107.5</v>
      </c>
      <c r="Q10" s="213">
        <v>104.4</v>
      </c>
    </row>
    <row r="11" spans="1:17" ht="15" customHeight="1">
      <c r="A11" s="248"/>
      <c r="B11" s="290"/>
      <c r="C11" s="291"/>
      <c r="D11" s="291"/>
      <c r="E11" s="291"/>
      <c r="F11" s="291"/>
      <c r="G11" s="291"/>
      <c r="H11" s="291"/>
      <c r="I11" s="291"/>
      <c r="J11" s="212"/>
      <c r="K11" s="212"/>
      <c r="L11" s="212"/>
      <c r="M11" s="212"/>
      <c r="N11" s="292"/>
      <c r="O11" s="291"/>
      <c r="P11" s="291"/>
      <c r="Q11" s="213"/>
    </row>
    <row r="12" spans="1:17" ht="16.5" customHeight="1">
      <c r="A12" s="250" t="s">
        <v>260</v>
      </c>
      <c r="B12" s="211">
        <v>128.9</v>
      </c>
      <c r="C12" s="212">
        <v>144.1</v>
      </c>
      <c r="D12" s="212">
        <v>117.5</v>
      </c>
      <c r="E12" s="212">
        <v>99.2</v>
      </c>
      <c r="F12" s="212">
        <v>123.4</v>
      </c>
      <c r="G12" s="212">
        <v>149.8</v>
      </c>
      <c r="H12" s="212">
        <v>136.5</v>
      </c>
      <c r="I12" s="212">
        <v>188.6</v>
      </c>
      <c r="J12" s="212">
        <v>404.3</v>
      </c>
      <c r="K12" s="212">
        <v>85.5</v>
      </c>
      <c r="L12" s="212">
        <v>87</v>
      </c>
      <c r="M12" s="212">
        <v>121.1</v>
      </c>
      <c r="N12" s="212">
        <v>118.7</v>
      </c>
      <c r="O12" s="212">
        <v>105.6</v>
      </c>
      <c r="P12" s="212">
        <v>150.8</v>
      </c>
      <c r="Q12" s="213">
        <v>92.2</v>
      </c>
    </row>
    <row r="13" spans="1:17" ht="16.5" customHeight="1">
      <c r="A13" s="250" t="s">
        <v>212</v>
      </c>
      <c r="B13" s="211">
        <v>113.2</v>
      </c>
      <c r="C13" s="212">
        <v>176.3</v>
      </c>
      <c r="D13" s="212">
        <v>99.4</v>
      </c>
      <c r="E13" s="212">
        <v>109.2</v>
      </c>
      <c r="F13" s="212">
        <v>91.2</v>
      </c>
      <c r="G13" s="212">
        <v>89.4</v>
      </c>
      <c r="H13" s="212">
        <v>146.2</v>
      </c>
      <c r="I13" s="212">
        <v>147.1</v>
      </c>
      <c r="J13" s="212">
        <v>160.9</v>
      </c>
      <c r="K13" s="212">
        <v>75.9</v>
      </c>
      <c r="L13" s="212">
        <v>95.7</v>
      </c>
      <c r="M13" s="212">
        <v>70.2</v>
      </c>
      <c r="N13" s="212">
        <v>173.8</v>
      </c>
      <c r="O13" s="212">
        <v>96.3</v>
      </c>
      <c r="P13" s="212">
        <v>161.9</v>
      </c>
      <c r="Q13" s="213">
        <v>87.6</v>
      </c>
    </row>
    <row r="14" spans="1:17" ht="16.5" customHeight="1">
      <c r="A14" s="250" t="s">
        <v>189</v>
      </c>
      <c r="B14" s="211">
        <v>115.8</v>
      </c>
      <c r="C14" s="212">
        <v>167.7</v>
      </c>
      <c r="D14" s="212">
        <v>113.1</v>
      </c>
      <c r="E14" s="212">
        <v>101.5</v>
      </c>
      <c r="F14" s="212">
        <v>119.9</v>
      </c>
      <c r="G14" s="212">
        <v>83.4</v>
      </c>
      <c r="H14" s="212">
        <v>115.4</v>
      </c>
      <c r="I14" s="212">
        <v>150</v>
      </c>
      <c r="J14" s="212">
        <v>95.7</v>
      </c>
      <c r="K14" s="212">
        <v>89.2</v>
      </c>
      <c r="L14" s="212">
        <v>106.5</v>
      </c>
      <c r="M14" s="212">
        <v>98.2</v>
      </c>
      <c r="N14" s="212">
        <v>172.7</v>
      </c>
      <c r="O14" s="212">
        <v>98.1</v>
      </c>
      <c r="P14" s="212">
        <v>141.3</v>
      </c>
      <c r="Q14" s="213">
        <v>89.9</v>
      </c>
    </row>
    <row r="15" spans="1:17" ht="16.5" customHeight="1">
      <c r="A15" s="250" t="s">
        <v>190</v>
      </c>
      <c r="B15" s="211">
        <v>121.1</v>
      </c>
      <c r="C15" s="212">
        <v>158.1</v>
      </c>
      <c r="D15" s="212">
        <v>120.6</v>
      </c>
      <c r="E15" s="212">
        <v>135.1</v>
      </c>
      <c r="F15" s="212">
        <v>107</v>
      </c>
      <c r="G15" s="212">
        <v>84.7</v>
      </c>
      <c r="H15" s="212">
        <v>134.6</v>
      </c>
      <c r="I15" s="212">
        <v>191.4</v>
      </c>
      <c r="J15" s="212">
        <v>87</v>
      </c>
      <c r="K15" s="212">
        <v>96.4</v>
      </c>
      <c r="L15" s="212">
        <v>108.7</v>
      </c>
      <c r="M15" s="212">
        <v>93</v>
      </c>
      <c r="N15" s="212">
        <v>170.1</v>
      </c>
      <c r="O15" s="212">
        <v>103.7</v>
      </c>
      <c r="P15" s="212">
        <v>171.4</v>
      </c>
      <c r="Q15" s="213">
        <v>89.9</v>
      </c>
    </row>
    <row r="16" spans="1:17" ht="16.5" customHeight="1">
      <c r="A16" s="250" t="s">
        <v>191</v>
      </c>
      <c r="B16" s="211">
        <v>121.1</v>
      </c>
      <c r="C16" s="212">
        <v>141.9</v>
      </c>
      <c r="D16" s="212">
        <v>111.9</v>
      </c>
      <c r="E16" s="212">
        <v>135.1</v>
      </c>
      <c r="F16" s="212">
        <v>102.9</v>
      </c>
      <c r="G16" s="212">
        <v>89.4</v>
      </c>
      <c r="H16" s="212">
        <v>150</v>
      </c>
      <c r="I16" s="212">
        <v>170</v>
      </c>
      <c r="J16" s="212">
        <v>108.7</v>
      </c>
      <c r="K16" s="212">
        <v>101.2</v>
      </c>
      <c r="L16" s="212">
        <v>102.2</v>
      </c>
      <c r="M16" s="212">
        <v>107</v>
      </c>
      <c r="N16" s="212">
        <v>196.8</v>
      </c>
      <c r="O16" s="212">
        <v>101.9</v>
      </c>
      <c r="P16" s="212">
        <v>131.7</v>
      </c>
      <c r="Q16" s="213">
        <v>83.7</v>
      </c>
    </row>
    <row r="17" spans="1:17" ht="16.5" customHeight="1">
      <c r="A17" s="250" t="s">
        <v>192</v>
      </c>
      <c r="B17" s="211">
        <v>116.7</v>
      </c>
      <c r="C17" s="212">
        <v>158.1</v>
      </c>
      <c r="D17" s="212">
        <v>100</v>
      </c>
      <c r="E17" s="212">
        <v>115.3</v>
      </c>
      <c r="F17" s="212">
        <v>86</v>
      </c>
      <c r="G17" s="212">
        <v>86</v>
      </c>
      <c r="H17" s="212">
        <v>138.5</v>
      </c>
      <c r="I17" s="212">
        <v>131.4</v>
      </c>
      <c r="J17" s="212">
        <v>108.7</v>
      </c>
      <c r="K17" s="212">
        <v>86.7</v>
      </c>
      <c r="L17" s="212">
        <v>100</v>
      </c>
      <c r="M17" s="212">
        <v>98.2</v>
      </c>
      <c r="N17" s="212">
        <v>233.7</v>
      </c>
      <c r="O17" s="212">
        <v>98.1</v>
      </c>
      <c r="P17" s="212">
        <v>150.8</v>
      </c>
      <c r="Q17" s="213">
        <v>78.3</v>
      </c>
    </row>
    <row r="18" spans="1:17" ht="16.5" customHeight="1">
      <c r="A18" s="250" t="s">
        <v>209</v>
      </c>
      <c r="B18" s="211">
        <v>117.5</v>
      </c>
      <c r="C18" s="212">
        <v>163.4</v>
      </c>
      <c r="D18" s="212">
        <v>108.8</v>
      </c>
      <c r="E18" s="212">
        <v>103.8</v>
      </c>
      <c r="F18" s="212">
        <v>87.7</v>
      </c>
      <c r="G18" s="212">
        <v>90</v>
      </c>
      <c r="H18" s="212">
        <v>125</v>
      </c>
      <c r="I18" s="212">
        <v>132.9</v>
      </c>
      <c r="J18" s="212">
        <v>67.4</v>
      </c>
      <c r="K18" s="212">
        <v>80.7</v>
      </c>
      <c r="L18" s="212">
        <v>95.7</v>
      </c>
      <c r="M18" s="212">
        <v>100</v>
      </c>
      <c r="N18" s="212">
        <v>218.2</v>
      </c>
      <c r="O18" s="212">
        <v>94.4</v>
      </c>
      <c r="P18" s="212">
        <v>128.6</v>
      </c>
      <c r="Q18" s="213">
        <v>79.8</v>
      </c>
    </row>
    <row r="19" spans="1:17" ht="16.5" customHeight="1">
      <c r="A19" s="250" t="s">
        <v>210</v>
      </c>
      <c r="B19" s="211">
        <v>127.2</v>
      </c>
      <c r="C19" s="212">
        <v>104.3</v>
      </c>
      <c r="D19" s="212">
        <v>117.5</v>
      </c>
      <c r="E19" s="212">
        <v>103.1</v>
      </c>
      <c r="F19" s="212">
        <v>97.1</v>
      </c>
      <c r="G19" s="212">
        <v>113.6</v>
      </c>
      <c r="H19" s="212">
        <v>153.8</v>
      </c>
      <c r="I19" s="212">
        <v>154.3</v>
      </c>
      <c r="J19" s="212">
        <v>76.1</v>
      </c>
      <c r="K19" s="212">
        <v>91.6</v>
      </c>
      <c r="L19" s="212">
        <v>132.6</v>
      </c>
      <c r="M19" s="212">
        <v>45.6</v>
      </c>
      <c r="N19" s="212">
        <v>200</v>
      </c>
      <c r="O19" s="212">
        <v>100</v>
      </c>
      <c r="P19" s="212">
        <v>138.1</v>
      </c>
      <c r="Q19" s="213">
        <v>102.3</v>
      </c>
    </row>
    <row r="20" spans="1:17" ht="16.5" customHeight="1">
      <c r="A20" s="250" t="s">
        <v>173</v>
      </c>
      <c r="B20" s="211">
        <v>114.9</v>
      </c>
      <c r="C20" s="212">
        <v>146.2</v>
      </c>
      <c r="D20" s="212">
        <v>113.8</v>
      </c>
      <c r="E20" s="212">
        <v>71.8</v>
      </c>
      <c r="F20" s="212">
        <v>90.1</v>
      </c>
      <c r="G20" s="212">
        <v>112.3</v>
      </c>
      <c r="H20" s="212">
        <v>161.5</v>
      </c>
      <c r="I20" s="212">
        <v>157.1</v>
      </c>
      <c r="J20" s="212">
        <v>26.1</v>
      </c>
      <c r="K20" s="212">
        <v>86.7</v>
      </c>
      <c r="L20" s="212">
        <v>154.3</v>
      </c>
      <c r="M20" s="212">
        <v>49.1</v>
      </c>
      <c r="N20" s="212">
        <v>86.1</v>
      </c>
      <c r="O20" s="212">
        <v>94.4</v>
      </c>
      <c r="P20" s="212">
        <v>125.4</v>
      </c>
      <c r="Q20" s="213">
        <v>76</v>
      </c>
    </row>
    <row r="21" spans="1:17" ht="16.5" customHeight="1">
      <c r="A21" s="250" t="s">
        <v>174</v>
      </c>
      <c r="B21" s="211">
        <v>124.6</v>
      </c>
      <c r="C21" s="212">
        <v>143</v>
      </c>
      <c r="D21" s="212">
        <v>121.3</v>
      </c>
      <c r="E21" s="212">
        <v>100</v>
      </c>
      <c r="F21" s="212">
        <v>97.1</v>
      </c>
      <c r="G21" s="212">
        <v>81.4</v>
      </c>
      <c r="H21" s="212">
        <v>163.5</v>
      </c>
      <c r="I21" s="212">
        <v>181.4</v>
      </c>
      <c r="J21" s="212">
        <v>65.2</v>
      </c>
      <c r="K21" s="212">
        <v>89.2</v>
      </c>
      <c r="L21" s="212">
        <v>137</v>
      </c>
      <c r="M21" s="212">
        <v>38.6</v>
      </c>
      <c r="N21" s="212">
        <v>223</v>
      </c>
      <c r="O21" s="212">
        <v>88.9</v>
      </c>
      <c r="P21" s="212">
        <v>161.9</v>
      </c>
      <c r="Q21" s="213">
        <v>85.3</v>
      </c>
    </row>
    <row r="22" spans="1:17" ht="16.5" customHeight="1">
      <c r="A22" s="250" t="s">
        <v>257</v>
      </c>
      <c r="B22" s="211">
        <v>125.4</v>
      </c>
      <c r="C22" s="212">
        <v>116.1</v>
      </c>
      <c r="D22" s="212">
        <v>126.3</v>
      </c>
      <c r="E22" s="212">
        <v>102.3</v>
      </c>
      <c r="F22" s="212">
        <v>100</v>
      </c>
      <c r="G22" s="212">
        <v>87.7</v>
      </c>
      <c r="H22" s="212">
        <v>173.1</v>
      </c>
      <c r="I22" s="212">
        <v>150</v>
      </c>
      <c r="J22" s="212">
        <v>63</v>
      </c>
      <c r="K22" s="212">
        <v>91.6</v>
      </c>
      <c r="L22" s="212">
        <v>139.1</v>
      </c>
      <c r="M22" s="212">
        <v>43.9</v>
      </c>
      <c r="N22" s="212">
        <v>208.6</v>
      </c>
      <c r="O22" s="212">
        <v>92.6</v>
      </c>
      <c r="P22" s="212">
        <v>120.6</v>
      </c>
      <c r="Q22" s="213">
        <v>88.4</v>
      </c>
    </row>
    <row r="23" spans="1:17" ht="16.5" customHeight="1">
      <c r="A23" s="250" t="s">
        <v>258</v>
      </c>
      <c r="B23" s="211">
        <v>130.7</v>
      </c>
      <c r="C23" s="212">
        <v>122.6</v>
      </c>
      <c r="D23" s="212">
        <v>136.3</v>
      </c>
      <c r="E23" s="212">
        <v>94.7</v>
      </c>
      <c r="F23" s="212">
        <v>91.2</v>
      </c>
      <c r="G23" s="212">
        <v>86.7</v>
      </c>
      <c r="H23" s="212">
        <v>173.1</v>
      </c>
      <c r="I23" s="212">
        <v>168.6</v>
      </c>
      <c r="J23" s="212">
        <v>278.3</v>
      </c>
      <c r="K23" s="212">
        <v>97.6</v>
      </c>
      <c r="L23" s="212">
        <v>141.3</v>
      </c>
      <c r="M23" s="212">
        <v>64.9</v>
      </c>
      <c r="N23" s="212">
        <v>197.9</v>
      </c>
      <c r="O23" s="212">
        <v>107.4</v>
      </c>
      <c r="P23" s="212">
        <v>134.9</v>
      </c>
      <c r="Q23" s="213">
        <v>91.5</v>
      </c>
    </row>
    <row r="24" spans="1:17" ht="16.5" customHeight="1">
      <c r="A24" s="250" t="s">
        <v>261</v>
      </c>
      <c r="B24" s="290">
        <v>130.7</v>
      </c>
      <c r="C24" s="291">
        <v>159.1</v>
      </c>
      <c r="D24" s="291">
        <v>133.8</v>
      </c>
      <c r="E24" s="291">
        <v>82.4</v>
      </c>
      <c r="F24" s="291">
        <v>93</v>
      </c>
      <c r="G24" s="291">
        <v>92.7</v>
      </c>
      <c r="H24" s="291">
        <v>180.8</v>
      </c>
      <c r="I24" s="291">
        <v>180</v>
      </c>
      <c r="J24" s="212">
        <v>247.8</v>
      </c>
      <c r="K24" s="212">
        <v>94</v>
      </c>
      <c r="L24" s="212">
        <v>152.2</v>
      </c>
      <c r="M24" s="212">
        <v>59.6</v>
      </c>
      <c r="N24" s="291">
        <v>174.3</v>
      </c>
      <c r="O24" s="291">
        <v>103.7</v>
      </c>
      <c r="P24" s="291">
        <v>174.6</v>
      </c>
      <c r="Q24" s="213">
        <v>81.4</v>
      </c>
    </row>
    <row r="25" spans="1:17" ht="15" customHeight="1">
      <c r="A25" s="251"/>
      <c r="B25" s="293"/>
      <c r="C25" s="294"/>
      <c r="D25" s="294"/>
      <c r="E25" s="294"/>
      <c r="F25" s="294"/>
      <c r="G25" s="294"/>
      <c r="H25" s="294"/>
      <c r="I25" s="294"/>
      <c r="J25" s="295"/>
      <c r="K25" s="295"/>
      <c r="L25" s="295"/>
      <c r="M25" s="295"/>
      <c r="N25" s="294"/>
      <c r="O25" s="294"/>
      <c r="P25" s="294"/>
      <c r="Q25" s="296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50" t="s">
        <v>42</v>
      </c>
      <c r="C29" s="350" t="s">
        <v>43</v>
      </c>
      <c r="D29" s="350" t="s">
        <v>44</v>
      </c>
      <c r="E29" s="350" t="s">
        <v>45</v>
      </c>
      <c r="F29" s="350" t="s">
        <v>46</v>
      </c>
      <c r="G29" s="350" t="s">
        <v>131</v>
      </c>
      <c r="H29" s="350" t="s">
        <v>47</v>
      </c>
      <c r="I29" s="350" t="s">
        <v>48</v>
      </c>
      <c r="J29" s="353" t="s">
        <v>142</v>
      </c>
      <c r="K29" s="356" t="s">
        <v>143</v>
      </c>
      <c r="L29" s="356" t="s">
        <v>144</v>
      </c>
      <c r="M29" s="356" t="s">
        <v>145</v>
      </c>
      <c r="N29" s="350" t="s">
        <v>50</v>
      </c>
      <c r="O29" s="350" t="s">
        <v>49</v>
      </c>
      <c r="P29" s="347" t="s">
        <v>51</v>
      </c>
      <c r="Q29" s="356" t="s">
        <v>52</v>
      </c>
    </row>
    <row r="30" spans="1:17" ht="15" customHeight="1">
      <c r="A30" s="140" t="s">
        <v>53</v>
      </c>
      <c r="B30" s="351"/>
      <c r="C30" s="351"/>
      <c r="D30" s="351"/>
      <c r="E30" s="351"/>
      <c r="F30" s="351"/>
      <c r="G30" s="351"/>
      <c r="H30" s="351"/>
      <c r="I30" s="351"/>
      <c r="J30" s="354"/>
      <c r="K30" s="357"/>
      <c r="L30" s="357"/>
      <c r="M30" s="357"/>
      <c r="N30" s="351"/>
      <c r="O30" s="351"/>
      <c r="P30" s="348"/>
      <c r="Q30" s="357"/>
    </row>
    <row r="31" spans="1:17" ht="15" customHeight="1">
      <c r="A31" s="141"/>
      <c r="B31" s="352"/>
      <c r="C31" s="352"/>
      <c r="D31" s="352"/>
      <c r="E31" s="352"/>
      <c r="F31" s="352"/>
      <c r="G31" s="352"/>
      <c r="H31" s="352"/>
      <c r="I31" s="352"/>
      <c r="J31" s="355"/>
      <c r="K31" s="358"/>
      <c r="L31" s="358"/>
      <c r="M31" s="358"/>
      <c r="N31" s="352"/>
      <c r="O31" s="352"/>
      <c r="P31" s="349"/>
      <c r="Q31" s="358"/>
    </row>
    <row r="32" spans="1:17" ht="15" customHeight="1">
      <c r="A32" s="140"/>
      <c r="B32" s="285"/>
      <c r="C32" s="286"/>
      <c r="D32" s="286"/>
      <c r="E32" s="286"/>
      <c r="F32" s="286"/>
      <c r="G32" s="286"/>
      <c r="H32" s="286"/>
      <c r="I32" s="286"/>
      <c r="J32" s="287"/>
      <c r="K32" s="287"/>
      <c r="L32" s="287"/>
      <c r="M32" s="287"/>
      <c r="N32" s="286"/>
      <c r="O32" s="286"/>
      <c r="P32" s="286"/>
      <c r="Q32" s="288"/>
    </row>
    <row r="33" spans="1:17" ht="16.5" customHeight="1">
      <c r="A33" s="248" t="s">
        <v>183</v>
      </c>
      <c r="B33" s="289">
        <v>82</v>
      </c>
      <c r="C33" s="289">
        <v>64.2</v>
      </c>
      <c r="D33" s="289">
        <v>78.2</v>
      </c>
      <c r="E33" s="289">
        <v>103.3</v>
      </c>
      <c r="F33" s="289">
        <v>107.6</v>
      </c>
      <c r="G33" s="289">
        <v>72.5</v>
      </c>
      <c r="H33" s="289">
        <v>86.4</v>
      </c>
      <c r="I33" s="289">
        <v>116.7</v>
      </c>
      <c r="J33" s="190" t="s">
        <v>123</v>
      </c>
      <c r="K33" s="190" t="s">
        <v>123</v>
      </c>
      <c r="L33" s="190" t="s">
        <v>123</v>
      </c>
      <c r="M33" s="190" t="s">
        <v>123</v>
      </c>
      <c r="N33" s="289">
        <v>68.4</v>
      </c>
      <c r="O33" s="212">
        <v>156.3</v>
      </c>
      <c r="P33" s="212">
        <v>114.1</v>
      </c>
      <c r="Q33" s="207" t="s">
        <v>123</v>
      </c>
    </row>
    <row r="34" spans="1:17" ht="16.5" customHeight="1">
      <c r="A34" s="249" t="s">
        <v>182</v>
      </c>
      <c r="B34" s="290">
        <v>100</v>
      </c>
      <c r="C34" s="291">
        <v>100</v>
      </c>
      <c r="D34" s="291">
        <v>100</v>
      </c>
      <c r="E34" s="291">
        <v>100</v>
      </c>
      <c r="F34" s="291">
        <v>100</v>
      </c>
      <c r="G34" s="291">
        <v>100</v>
      </c>
      <c r="H34" s="291">
        <v>100</v>
      </c>
      <c r="I34" s="291">
        <v>100</v>
      </c>
      <c r="J34" s="212">
        <v>100</v>
      </c>
      <c r="K34" s="212">
        <v>100</v>
      </c>
      <c r="L34" s="212">
        <v>100</v>
      </c>
      <c r="M34" s="212">
        <v>100</v>
      </c>
      <c r="N34" s="291">
        <v>100</v>
      </c>
      <c r="O34" s="291">
        <v>100</v>
      </c>
      <c r="P34" s="291">
        <v>100</v>
      </c>
      <c r="Q34" s="213">
        <v>100</v>
      </c>
    </row>
    <row r="35" spans="1:17" ht="15" customHeight="1">
      <c r="A35" s="249" t="s">
        <v>175</v>
      </c>
      <c r="B35" s="290">
        <v>108.8</v>
      </c>
      <c r="C35" s="291">
        <v>100.4</v>
      </c>
      <c r="D35" s="291">
        <v>104.9</v>
      </c>
      <c r="E35" s="291">
        <v>101.6</v>
      </c>
      <c r="F35" s="291">
        <v>106.1</v>
      </c>
      <c r="G35" s="291">
        <v>112.3</v>
      </c>
      <c r="H35" s="291">
        <v>107.4</v>
      </c>
      <c r="I35" s="291">
        <v>98.4</v>
      </c>
      <c r="J35" s="212">
        <v>195</v>
      </c>
      <c r="K35" s="212">
        <v>93.5</v>
      </c>
      <c r="L35" s="212">
        <v>66.3</v>
      </c>
      <c r="M35" s="212">
        <v>83.3</v>
      </c>
      <c r="N35" s="291">
        <v>144.4</v>
      </c>
      <c r="O35" s="291">
        <v>117</v>
      </c>
      <c r="P35" s="291">
        <v>52.4</v>
      </c>
      <c r="Q35" s="213">
        <v>107.3</v>
      </c>
    </row>
    <row r="36" spans="1:17" ht="15" customHeight="1">
      <c r="A36" s="249" t="s">
        <v>211</v>
      </c>
      <c r="B36" s="290">
        <v>112</v>
      </c>
      <c r="C36" s="291">
        <v>87.4</v>
      </c>
      <c r="D36" s="291">
        <v>108.6</v>
      </c>
      <c r="E36" s="291">
        <v>75.6</v>
      </c>
      <c r="F36" s="291">
        <v>107.3</v>
      </c>
      <c r="G36" s="291">
        <v>90.1</v>
      </c>
      <c r="H36" s="291">
        <v>115.8</v>
      </c>
      <c r="I36" s="291">
        <v>108</v>
      </c>
      <c r="J36" s="212">
        <v>128.2</v>
      </c>
      <c r="K36" s="212">
        <v>87.9</v>
      </c>
      <c r="L36" s="212">
        <v>91</v>
      </c>
      <c r="M36" s="212">
        <v>93</v>
      </c>
      <c r="N36" s="291">
        <v>216.5</v>
      </c>
      <c r="O36" s="291">
        <v>112.9</v>
      </c>
      <c r="P36" s="189" t="s">
        <v>123</v>
      </c>
      <c r="Q36" s="213">
        <v>100.3</v>
      </c>
    </row>
    <row r="37" spans="1:17" ht="15" customHeight="1">
      <c r="A37" s="248"/>
      <c r="B37" s="290"/>
      <c r="C37" s="291"/>
      <c r="D37" s="291"/>
      <c r="E37" s="291"/>
      <c r="F37" s="291"/>
      <c r="G37" s="291"/>
      <c r="H37" s="291"/>
      <c r="I37" s="291"/>
      <c r="J37" s="212"/>
      <c r="K37" s="212"/>
      <c r="L37" s="212"/>
      <c r="M37" s="212"/>
      <c r="N37" s="291"/>
      <c r="O37" s="291"/>
      <c r="P37" s="291"/>
      <c r="Q37" s="213"/>
    </row>
    <row r="38" spans="1:17" ht="16.5" customHeight="1">
      <c r="A38" s="250" t="s">
        <v>260</v>
      </c>
      <c r="B38" s="211">
        <v>111.6</v>
      </c>
      <c r="C38" s="212">
        <v>99.6</v>
      </c>
      <c r="D38" s="212">
        <v>112.4</v>
      </c>
      <c r="E38" s="212">
        <v>72.2</v>
      </c>
      <c r="F38" s="212">
        <v>111.7</v>
      </c>
      <c r="G38" s="212">
        <v>95.9</v>
      </c>
      <c r="H38" s="212">
        <v>119.3</v>
      </c>
      <c r="I38" s="212">
        <v>109.1</v>
      </c>
      <c r="J38" s="212">
        <v>136.1</v>
      </c>
      <c r="K38" s="212">
        <v>87</v>
      </c>
      <c r="L38" s="212">
        <v>115.3</v>
      </c>
      <c r="M38" s="212">
        <v>80.7</v>
      </c>
      <c r="N38" s="212">
        <v>173.5</v>
      </c>
      <c r="O38" s="212">
        <v>125</v>
      </c>
      <c r="P38" s="190" t="s">
        <v>123</v>
      </c>
      <c r="Q38" s="213">
        <v>86.8</v>
      </c>
    </row>
    <row r="39" spans="1:17" ht="16.5" customHeight="1">
      <c r="A39" s="250" t="s">
        <v>212</v>
      </c>
      <c r="B39" s="211">
        <v>110.3</v>
      </c>
      <c r="C39" s="212">
        <v>134.2</v>
      </c>
      <c r="D39" s="212">
        <v>98.3</v>
      </c>
      <c r="E39" s="212">
        <v>79.4</v>
      </c>
      <c r="F39" s="212">
        <v>107.6</v>
      </c>
      <c r="G39" s="212">
        <v>88.8</v>
      </c>
      <c r="H39" s="212">
        <v>126.3</v>
      </c>
      <c r="I39" s="212">
        <v>106.5</v>
      </c>
      <c r="J39" s="212">
        <v>106.6</v>
      </c>
      <c r="K39" s="212">
        <v>82.6</v>
      </c>
      <c r="L39" s="212">
        <v>102.8</v>
      </c>
      <c r="M39" s="212">
        <v>56.1</v>
      </c>
      <c r="N39" s="212">
        <v>241.2</v>
      </c>
      <c r="O39" s="212">
        <v>118.8</v>
      </c>
      <c r="P39" s="212">
        <v>126.2</v>
      </c>
      <c r="Q39" s="213">
        <v>80.9</v>
      </c>
    </row>
    <row r="40" spans="1:17" ht="16.5" customHeight="1">
      <c r="A40" s="250" t="s">
        <v>189</v>
      </c>
      <c r="B40" s="211">
        <v>114.4</v>
      </c>
      <c r="C40" s="212">
        <v>101.3</v>
      </c>
      <c r="D40" s="212">
        <v>111.9</v>
      </c>
      <c r="E40" s="212">
        <v>73.9</v>
      </c>
      <c r="F40" s="212">
        <v>142.8</v>
      </c>
      <c r="G40" s="212">
        <v>87.1</v>
      </c>
      <c r="H40" s="212">
        <v>110.5</v>
      </c>
      <c r="I40" s="212">
        <v>111.7</v>
      </c>
      <c r="J40" s="212">
        <v>119.7</v>
      </c>
      <c r="K40" s="212">
        <v>91.3</v>
      </c>
      <c r="L40" s="212">
        <v>88.9</v>
      </c>
      <c r="M40" s="212">
        <v>50.9</v>
      </c>
      <c r="N40" s="212">
        <v>232.4</v>
      </c>
      <c r="O40" s="212">
        <v>116.7</v>
      </c>
      <c r="P40" s="212">
        <v>116.4</v>
      </c>
      <c r="Q40" s="213">
        <v>84.2</v>
      </c>
    </row>
    <row r="41" spans="1:17" ht="16.5" customHeight="1">
      <c r="A41" s="250" t="s">
        <v>190</v>
      </c>
      <c r="B41" s="211">
        <v>118.5</v>
      </c>
      <c r="C41" s="212">
        <v>105.8</v>
      </c>
      <c r="D41" s="212">
        <v>118.6</v>
      </c>
      <c r="E41" s="212">
        <v>98.3</v>
      </c>
      <c r="F41" s="212">
        <v>125.5</v>
      </c>
      <c r="G41" s="212">
        <v>89.3</v>
      </c>
      <c r="H41" s="212">
        <v>110.5</v>
      </c>
      <c r="I41" s="212">
        <v>135.1</v>
      </c>
      <c r="J41" s="212">
        <v>182</v>
      </c>
      <c r="K41" s="212">
        <v>97.1</v>
      </c>
      <c r="L41" s="212">
        <v>109.7</v>
      </c>
      <c r="M41" s="212">
        <v>73.7</v>
      </c>
      <c r="N41" s="212">
        <v>228.9</v>
      </c>
      <c r="O41" s="212">
        <v>120.8</v>
      </c>
      <c r="P41" s="212">
        <v>136.1</v>
      </c>
      <c r="Q41" s="213">
        <v>83.6</v>
      </c>
    </row>
    <row r="42" spans="1:17" ht="16.5" customHeight="1">
      <c r="A42" s="250" t="s">
        <v>191</v>
      </c>
      <c r="B42" s="211">
        <v>118.5</v>
      </c>
      <c r="C42" s="212">
        <v>79.1</v>
      </c>
      <c r="D42" s="212">
        <v>108.5</v>
      </c>
      <c r="E42" s="212">
        <v>98.3</v>
      </c>
      <c r="F42" s="212">
        <v>118.6</v>
      </c>
      <c r="G42" s="212">
        <v>93.7</v>
      </c>
      <c r="H42" s="212">
        <v>128.1</v>
      </c>
      <c r="I42" s="212">
        <v>129.9</v>
      </c>
      <c r="J42" s="212">
        <v>165.6</v>
      </c>
      <c r="K42" s="212">
        <v>101.4</v>
      </c>
      <c r="L42" s="212">
        <v>106.9</v>
      </c>
      <c r="M42" s="212">
        <v>108.8</v>
      </c>
      <c r="N42" s="212">
        <v>271.1</v>
      </c>
      <c r="O42" s="212">
        <v>116.7</v>
      </c>
      <c r="P42" s="212">
        <v>118</v>
      </c>
      <c r="Q42" s="213">
        <v>82.9</v>
      </c>
    </row>
    <row r="43" spans="1:17" ht="16.5" customHeight="1">
      <c r="A43" s="250" t="s">
        <v>192</v>
      </c>
      <c r="B43" s="211">
        <v>115.8</v>
      </c>
      <c r="C43" s="212">
        <v>74.7</v>
      </c>
      <c r="D43" s="212">
        <v>97.7</v>
      </c>
      <c r="E43" s="212">
        <v>83.9</v>
      </c>
      <c r="F43" s="212">
        <v>98.6</v>
      </c>
      <c r="G43" s="212">
        <v>89.1</v>
      </c>
      <c r="H43" s="212">
        <v>124.6</v>
      </c>
      <c r="I43" s="212">
        <v>119.5</v>
      </c>
      <c r="J43" s="212">
        <v>145.9</v>
      </c>
      <c r="K43" s="212">
        <v>88.4</v>
      </c>
      <c r="L43" s="212">
        <v>109.7</v>
      </c>
      <c r="M43" s="212">
        <v>91.2</v>
      </c>
      <c r="N43" s="212">
        <v>330.4</v>
      </c>
      <c r="O43" s="212">
        <v>114.6</v>
      </c>
      <c r="P43" s="212">
        <v>126.2</v>
      </c>
      <c r="Q43" s="213">
        <v>78.3</v>
      </c>
    </row>
    <row r="44" spans="1:17" ht="16.5" customHeight="1">
      <c r="A44" s="250" t="s">
        <v>209</v>
      </c>
      <c r="B44" s="211">
        <v>117.1</v>
      </c>
      <c r="C44" s="212">
        <v>71.1</v>
      </c>
      <c r="D44" s="212">
        <v>105.6</v>
      </c>
      <c r="E44" s="212">
        <v>75.6</v>
      </c>
      <c r="F44" s="212">
        <v>99.3</v>
      </c>
      <c r="G44" s="212">
        <v>91.5</v>
      </c>
      <c r="H44" s="212">
        <v>112.3</v>
      </c>
      <c r="I44" s="212">
        <v>102.6</v>
      </c>
      <c r="J44" s="212">
        <v>121.3</v>
      </c>
      <c r="K44" s="212">
        <v>85.5</v>
      </c>
      <c r="L44" s="212">
        <v>105.6</v>
      </c>
      <c r="M44" s="212">
        <v>89.5</v>
      </c>
      <c r="N44" s="212">
        <v>309.8</v>
      </c>
      <c r="O44" s="212">
        <v>114.6</v>
      </c>
      <c r="P44" s="212">
        <v>129.5</v>
      </c>
      <c r="Q44" s="213">
        <v>81.6</v>
      </c>
    </row>
    <row r="45" spans="1:17" ht="16.5" customHeight="1">
      <c r="A45" s="250" t="s">
        <v>210</v>
      </c>
      <c r="B45" s="211">
        <v>119.9</v>
      </c>
      <c r="C45" s="212">
        <v>71.1</v>
      </c>
      <c r="D45" s="212">
        <v>114.7</v>
      </c>
      <c r="E45" s="212">
        <v>80.6</v>
      </c>
      <c r="F45" s="212">
        <v>102.1</v>
      </c>
      <c r="G45" s="212">
        <v>93.7</v>
      </c>
      <c r="H45" s="212">
        <v>124.6</v>
      </c>
      <c r="I45" s="212">
        <v>119.5</v>
      </c>
      <c r="J45" s="212">
        <v>129.5</v>
      </c>
      <c r="K45" s="212">
        <v>85.5</v>
      </c>
      <c r="L45" s="212">
        <v>93.1</v>
      </c>
      <c r="M45" s="212">
        <v>64.9</v>
      </c>
      <c r="N45" s="212">
        <v>264.2</v>
      </c>
      <c r="O45" s="212">
        <v>116.7</v>
      </c>
      <c r="P45" s="212">
        <v>137.7</v>
      </c>
      <c r="Q45" s="213">
        <v>105.9</v>
      </c>
    </row>
    <row r="46" spans="1:17" ht="16.5" customHeight="1">
      <c r="A46" s="250" t="s">
        <v>173</v>
      </c>
      <c r="B46" s="211">
        <v>102.1</v>
      </c>
      <c r="C46" s="212">
        <v>68</v>
      </c>
      <c r="D46" s="212">
        <v>111.3</v>
      </c>
      <c r="E46" s="212">
        <v>67.2</v>
      </c>
      <c r="F46" s="212">
        <v>101.4</v>
      </c>
      <c r="G46" s="212">
        <v>88.8</v>
      </c>
      <c r="H46" s="212">
        <v>129.8</v>
      </c>
      <c r="I46" s="212">
        <v>114.3</v>
      </c>
      <c r="J46" s="212">
        <v>134.4</v>
      </c>
      <c r="K46" s="212">
        <v>85.5</v>
      </c>
      <c r="L46" s="212">
        <v>116.7</v>
      </c>
      <c r="M46" s="212">
        <v>66.7</v>
      </c>
      <c r="N46" s="212">
        <v>111.8</v>
      </c>
      <c r="O46" s="212">
        <v>108.3</v>
      </c>
      <c r="P46" s="212">
        <v>80.3</v>
      </c>
      <c r="Q46" s="213">
        <v>76.3</v>
      </c>
    </row>
    <row r="47" spans="1:17" ht="16.5" customHeight="1">
      <c r="A47" s="250" t="s">
        <v>174</v>
      </c>
      <c r="B47" s="211">
        <v>121.2</v>
      </c>
      <c r="C47" s="212">
        <v>84</v>
      </c>
      <c r="D47" s="212">
        <v>120.3</v>
      </c>
      <c r="E47" s="212">
        <v>85</v>
      </c>
      <c r="F47" s="212">
        <v>112.4</v>
      </c>
      <c r="G47" s="212">
        <v>86.1</v>
      </c>
      <c r="H47" s="212">
        <v>133.3</v>
      </c>
      <c r="I47" s="212">
        <v>120.8</v>
      </c>
      <c r="J47" s="212">
        <v>141</v>
      </c>
      <c r="K47" s="212">
        <v>85.5</v>
      </c>
      <c r="L47" s="212">
        <v>95.8</v>
      </c>
      <c r="M47" s="212">
        <v>52.6</v>
      </c>
      <c r="N47" s="212">
        <v>291.2</v>
      </c>
      <c r="O47" s="212">
        <v>102.1</v>
      </c>
      <c r="P47" s="212">
        <v>100</v>
      </c>
      <c r="Q47" s="213">
        <v>81.6</v>
      </c>
    </row>
    <row r="48" spans="1:17" ht="16.5" customHeight="1">
      <c r="A48" s="250" t="s">
        <v>257</v>
      </c>
      <c r="B48" s="211">
        <v>121.9</v>
      </c>
      <c r="C48" s="212">
        <v>84</v>
      </c>
      <c r="D48" s="212">
        <v>120.9</v>
      </c>
      <c r="E48" s="212">
        <v>89.4</v>
      </c>
      <c r="F48" s="212">
        <v>111.7</v>
      </c>
      <c r="G48" s="212">
        <v>93.7</v>
      </c>
      <c r="H48" s="212">
        <v>131.6</v>
      </c>
      <c r="I48" s="212">
        <v>118.2</v>
      </c>
      <c r="J48" s="212">
        <v>141</v>
      </c>
      <c r="K48" s="212">
        <v>89.9</v>
      </c>
      <c r="L48" s="212">
        <v>91.7</v>
      </c>
      <c r="M48" s="212">
        <v>54.4</v>
      </c>
      <c r="N48" s="212">
        <v>270.1</v>
      </c>
      <c r="O48" s="212">
        <v>108.3</v>
      </c>
      <c r="P48" s="212">
        <v>113.1</v>
      </c>
      <c r="Q48" s="213">
        <v>84.2</v>
      </c>
    </row>
    <row r="49" spans="1:17" ht="16.5" customHeight="1">
      <c r="A49" s="250" t="s">
        <v>258</v>
      </c>
      <c r="B49" s="211">
        <v>126</v>
      </c>
      <c r="C49" s="212">
        <v>84.9</v>
      </c>
      <c r="D49" s="212">
        <v>132.2</v>
      </c>
      <c r="E49" s="212">
        <v>83.3</v>
      </c>
      <c r="F49" s="212">
        <v>114.5</v>
      </c>
      <c r="G49" s="212">
        <v>92.9</v>
      </c>
      <c r="H49" s="212">
        <v>131.6</v>
      </c>
      <c r="I49" s="212">
        <v>128.6</v>
      </c>
      <c r="J49" s="212">
        <v>139.3</v>
      </c>
      <c r="K49" s="212">
        <v>94.2</v>
      </c>
      <c r="L49" s="212">
        <v>101.4</v>
      </c>
      <c r="M49" s="212">
        <v>63.2</v>
      </c>
      <c r="N49" s="212">
        <v>257.4</v>
      </c>
      <c r="O49" s="212">
        <v>120.8</v>
      </c>
      <c r="P49" s="212">
        <v>86.9</v>
      </c>
      <c r="Q49" s="213">
        <v>87.5</v>
      </c>
    </row>
    <row r="50" spans="1:17" ht="16.5" customHeight="1">
      <c r="A50" s="250" t="s">
        <v>261</v>
      </c>
      <c r="B50" s="290">
        <v>123.3</v>
      </c>
      <c r="C50" s="291">
        <v>79.1</v>
      </c>
      <c r="D50" s="291">
        <v>129.9</v>
      </c>
      <c r="E50" s="291">
        <v>72.8</v>
      </c>
      <c r="F50" s="291">
        <v>114.5</v>
      </c>
      <c r="G50" s="291">
        <v>93.7</v>
      </c>
      <c r="H50" s="291">
        <v>150.9</v>
      </c>
      <c r="I50" s="291">
        <v>132.5</v>
      </c>
      <c r="J50" s="212">
        <v>139.3</v>
      </c>
      <c r="K50" s="212">
        <v>89.9</v>
      </c>
      <c r="L50" s="212">
        <v>116.7</v>
      </c>
      <c r="M50" s="212">
        <v>59.6</v>
      </c>
      <c r="N50" s="291">
        <v>227.5</v>
      </c>
      <c r="O50" s="291">
        <v>118.8</v>
      </c>
      <c r="P50" s="291">
        <v>165.6</v>
      </c>
      <c r="Q50" s="213">
        <v>79.6</v>
      </c>
    </row>
    <row r="51" spans="1:17" ht="15" customHeight="1">
      <c r="A51" s="251"/>
      <c r="B51" s="297"/>
      <c r="C51" s="298"/>
      <c r="D51" s="298"/>
      <c r="E51" s="298"/>
      <c r="F51" s="298"/>
      <c r="G51" s="298"/>
      <c r="H51" s="298"/>
      <c r="I51" s="298"/>
      <c r="J51" s="299"/>
      <c r="K51" s="299"/>
      <c r="L51" s="299"/>
      <c r="M51" s="299"/>
      <c r="N51" s="298"/>
      <c r="O51" s="298"/>
      <c r="P51" s="298"/>
      <c r="Q51" s="300"/>
    </row>
    <row r="52" spans="10:17" ht="13.5">
      <c r="J52" s="60"/>
      <c r="K52" s="60"/>
      <c r="L52" s="60"/>
      <c r="M52" s="60"/>
      <c r="Q52" s="60"/>
    </row>
    <row r="55" spans="1:17" ht="13.5">
      <c r="A55" s="359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平成25年12月</v>
      </c>
    </row>
    <row r="2" spans="1:17" ht="14.25">
      <c r="A2" s="55" t="s">
        <v>179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50" t="s">
        <v>42</v>
      </c>
      <c r="C3" s="350" t="s">
        <v>43</v>
      </c>
      <c r="D3" s="350" t="s">
        <v>44</v>
      </c>
      <c r="E3" s="350" t="s">
        <v>45</v>
      </c>
      <c r="F3" s="350" t="s">
        <v>46</v>
      </c>
      <c r="G3" s="350" t="s">
        <v>131</v>
      </c>
      <c r="H3" s="350" t="s">
        <v>47</v>
      </c>
      <c r="I3" s="350" t="s">
        <v>48</v>
      </c>
      <c r="J3" s="353" t="s">
        <v>142</v>
      </c>
      <c r="K3" s="356" t="s">
        <v>143</v>
      </c>
      <c r="L3" s="356" t="s">
        <v>144</v>
      </c>
      <c r="M3" s="356" t="s">
        <v>145</v>
      </c>
      <c r="N3" s="347" t="s">
        <v>50</v>
      </c>
      <c r="O3" s="350" t="s">
        <v>49</v>
      </c>
      <c r="P3" s="347" t="s">
        <v>51</v>
      </c>
      <c r="Q3" s="356" t="s">
        <v>52</v>
      </c>
    </row>
    <row r="4" spans="1:17" ht="15" customHeight="1">
      <c r="A4" s="140" t="s">
        <v>53</v>
      </c>
      <c r="B4" s="351"/>
      <c r="C4" s="351"/>
      <c r="D4" s="351"/>
      <c r="E4" s="351"/>
      <c r="F4" s="351"/>
      <c r="G4" s="351"/>
      <c r="H4" s="351"/>
      <c r="I4" s="351"/>
      <c r="J4" s="354"/>
      <c r="K4" s="357"/>
      <c r="L4" s="357"/>
      <c r="M4" s="357"/>
      <c r="N4" s="348"/>
      <c r="O4" s="351"/>
      <c r="P4" s="348"/>
      <c r="Q4" s="357"/>
    </row>
    <row r="5" spans="1:17" ht="15" customHeight="1">
      <c r="A5" s="141"/>
      <c r="B5" s="352"/>
      <c r="C5" s="352"/>
      <c r="D5" s="352"/>
      <c r="E5" s="352"/>
      <c r="F5" s="352"/>
      <c r="G5" s="352"/>
      <c r="H5" s="352"/>
      <c r="I5" s="352"/>
      <c r="J5" s="355"/>
      <c r="K5" s="358"/>
      <c r="L5" s="358"/>
      <c r="M5" s="358"/>
      <c r="N5" s="349"/>
      <c r="O5" s="352"/>
      <c r="P5" s="349"/>
      <c r="Q5" s="358"/>
    </row>
    <row r="6" spans="1:17" ht="15" customHeight="1">
      <c r="A6" s="140"/>
      <c r="B6" s="241"/>
      <c r="C6" s="234"/>
      <c r="D6" s="234"/>
      <c r="E6" s="234"/>
      <c r="F6" s="234"/>
      <c r="G6" s="234"/>
      <c r="H6" s="234"/>
      <c r="I6" s="234"/>
      <c r="J6" s="215"/>
      <c r="K6" s="215"/>
      <c r="L6" s="215"/>
      <c r="M6" s="215"/>
      <c r="N6" s="234"/>
      <c r="O6" s="234"/>
      <c r="P6" s="234"/>
      <c r="Q6" s="247"/>
    </row>
    <row r="7" spans="1:17" ht="16.5" customHeight="1">
      <c r="A7" s="248" t="s">
        <v>183</v>
      </c>
      <c r="B7" s="240">
        <v>100.4</v>
      </c>
      <c r="C7" s="240">
        <v>101.9</v>
      </c>
      <c r="D7" s="240">
        <v>100.6</v>
      </c>
      <c r="E7" s="240">
        <v>98.6</v>
      </c>
      <c r="F7" s="240">
        <v>104.1</v>
      </c>
      <c r="G7" s="240">
        <v>94.8</v>
      </c>
      <c r="H7" s="240">
        <v>105.5</v>
      </c>
      <c r="I7" s="240">
        <v>93.7</v>
      </c>
      <c r="J7" s="238" t="s">
        <v>123</v>
      </c>
      <c r="K7" s="238" t="s">
        <v>123</v>
      </c>
      <c r="L7" s="238" t="s">
        <v>123</v>
      </c>
      <c r="M7" s="238" t="s">
        <v>123</v>
      </c>
      <c r="N7" s="240">
        <v>100.5</v>
      </c>
      <c r="O7" s="240">
        <v>102.1</v>
      </c>
      <c r="P7" s="215">
        <v>103.9</v>
      </c>
      <c r="Q7" s="239" t="s">
        <v>123</v>
      </c>
    </row>
    <row r="8" spans="1:17" ht="16.5" customHeight="1">
      <c r="A8" s="249" t="s">
        <v>182</v>
      </c>
      <c r="B8" s="241">
        <v>100</v>
      </c>
      <c r="C8" s="234">
        <v>100</v>
      </c>
      <c r="D8" s="234">
        <v>100</v>
      </c>
      <c r="E8" s="234">
        <v>100</v>
      </c>
      <c r="F8" s="234">
        <v>100</v>
      </c>
      <c r="G8" s="234">
        <v>100</v>
      </c>
      <c r="H8" s="234">
        <v>100</v>
      </c>
      <c r="I8" s="234">
        <v>100</v>
      </c>
      <c r="J8" s="215">
        <v>100</v>
      </c>
      <c r="K8" s="215">
        <v>100</v>
      </c>
      <c r="L8" s="215">
        <v>100</v>
      </c>
      <c r="M8" s="215">
        <v>100</v>
      </c>
      <c r="N8" s="234">
        <v>100</v>
      </c>
      <c r="O8" s="234">
        <v>100</v>
      </c>
      <c r="P8" s="234">
        <v>100</v>
      </c>
      <c r="Q8" s="216">
        <v>100</v>
      </c>
    </row>
    <row r="9" spans="1:17" ht="15" customHeight="1">
      <c r="A9" s="249" t="s">
        <v>175</v>
      </c>
      <c r="B9" s="241">
        <v>99.3</v>
      </c>
      <c r="C9" s="234">
        <v>100.5</v>
      </c>
      <c r="D9" s="234">
        <v>99.2</v>
      </c>
      <c r="E9" s="234">
        <v>100.4</v>
      </c>
      <c r="F9" s="234">
        <v>99.2</v>
      </c>
      <c r="G9" s="234">
        <v>97.8</v>
      </c>
      <c r="H9" s="234">
        <v>98.2</v>
      </c>
      <c r="I9" s="234">
        <v>99.8</v>
      </c>
      <c r="J9" s="215">
        <v>116</v>
      </c>
      <c r="K9" s="215">
        <v>101.8</v>
      </c>
      <c r="L9" s="215">
        <v>95.5</v>
      </c>
      <c r="M9" s="215">
        <v>95.8</v>
      </c>
      <c r="N9" s="234">
        <v>101.7</v>
      </c>
      <c r="O9" s="234">
        <v>100.9</v>
      </c>
      <c r="P9" s="234">
        <v>112</v>
      </c>
      <c r="Q9" s="216">
        <v>97.6</v>
      </c>
    </row>
    <row r="10" spans="1:17" ht="15" customHeight="1">
      <c r="A10" s="249" t="s">
        <v>211</v>
      </c>
      <c r="B10" s="241">
        <v>97.4</v>
      </c>
      <c r="C10" s="234">
        <v>101</v>
      </c>
      <c r="D10" s="234">
        <v>94.3</v>
      </c>
      <c r="E10" s="234">
        <v>76</v>
      </c>
      <c r="F10" s="234">
        <v>95.3</v>
      </c>
      <c r="G10" s="234">
        <v>99.1</v>
      </c>
      <c r="H10" s="234">
        <v>98.5</v>
      </c>
      <c r="I10" s="234">
        <v>107.9</v>
      </c>
      <c r="J10" s="215">
        <v>112.5</v>
      </c>
      <c r="K10" s="215">
        <v>102.6</v>
      </c>
      <c r="L10" s="215">
        <v>89.4</v>
      </c>
      <c r="M10" s="215">
        <v>93.9</v>
      </c>
      <c r="N10" s="234">
        <v>101</v>
      </c>
      <c r="O10" s="234">
        <v>102.7</v>
      </c>
      <c r="P10" s="234">
        <v>109.6</v>
      </c>
      <c r="Q10" s="216">
        <v>91.1</v>
      </c>
    </row>
    <row r="11" spans="1:17" ht="15" customHeight="1">
      <c r="A11" s="248"/>
      <c r="B11" s="241"/>
      <c r="C11" s="234"/>
      <c r="D11" s="234"/>
      <c r="E11" s="234"/>
      <c r="F11" s="234"/>
      <c r="G11" s="234"/>
      <c r="H11" s="234"/>
      <c r="I11" s="234"/>
      <c r="J11" s="215"/>
      <c r="K11" s="215"/>
      <c r="L11" s="215"/>
      <c r="M11" s="215"/>
      <c r="N11" s="246"/>
      <c r="O11" s="246"/>
      <c r="P11" s="234"/>
      <c r="Q11" s="216"/>
    </row>
    <row r="12" spans="1:17" ht="16.5" customHeight="1">
      <c r="A12" s="250" t="s">
        <v>260</v>
      </c>
      <c r="B12" s="214">
        <v>97.9</v>
      </c>
      <c r="C12" s="215">
        <v>101.8</v>
      </c>
      <c r="D12" s="215">
        <v>93.4</v>
      </c>
      <c r="E12" s="215">
        <v>61.4</v>
      </c>
      <c r="F12" s="215">
        <v>100.3</v>
      </c>
      <c r="G12" s="215">
        <v>103.5</v>
      </c>
      <c r="H12" s="215">
        <v>100.3</v>
      </c>
      <c r="I12" s="215">
        <v>115.1</v>
      </c>
      <c r="J12" s="215">
        <v>114.7</v>
      </c>
      <c r="K12" s="215">
        <v>102.3</v>
      </c>
      <c r="L12" s="215">
        <v>90.4</v>
      </c>
      <c r="M12" s="215">
        <v>92.8</v>
      </c>
      <c r="N12" s="215">
        <v>100.7</v>
      </c>
      <c r="O12" s="215">
        <v>103.4</v>
      </c>
      <c r="P12" s="215">
        <v>107.4</v>
      </c>
      <c r="Q12" s="216">
        <v>87.9</v>
      </c>
    </row>
    <row r="13" spans="1:17" ht="16.5" customHeight="1">
      <c r="A13" s="250" t="s">
        <v>212</v>
      </c>
      <c r="B13" s="214">
        <v>98.1</v>
      </c>
      <c r="C13" s="215">
        <v>99.3</v>
      </c>
      <c r="D13" s="215">
        <v>93.3</v>
      </c>
      <c r="E13" s="215">
        <v>61.4</v>
      </c>
      <c r="F13" s="215">
        <v>100.3</v>
      </c>
      <c r="G13" s="215">
        <v>112.3</v>
      </c>
      <c r="H13" s="215">
        <v>100.4</v>
      </c>
      <c r="I13" s="215">
        <v>114.1</v>
      </c>
      <c r="J13" s="215">
        <v>113.2</v>
      </c>
      <c r="K13" s="215">
        <v>102.2</v>
      </c>
      <c r="L13" s="215">
        <v>89.7</v>
      </c>
      <c r="M13" s="215">
        <v>91.9</v>
      </c>
      <c r="N13" s="215">
        <v>99.2</v>
      </c>
      <c r="O13" s="215">
        <v>103</v>
      </c>
      <c r="P13" s="215">
        <v>107.3</v>
      </c>
      <c r="Q13" s="216">
        <v>87.3</v>
      </c>
    </row>
    <row r="14" spans="1:17" ht="16.5" customHeight="1">
      <c r="A14" s="250" t="s">
        <v>189</v>
      </c>
      <c r="B14" s="214">
        <v>97.1</v>
      </c>
      <c r="C14" s="215">
        <v>98.9</v>
      </c>
      <c r="D14" s="215">
        <v>93.1</v>
      </c>
      <c r="E14" s="215">
        <v>61.3</v>
      </c>
      <c r="F14" s="215">
        <v>99.8</v>
      </c>
      <c r="G14" s="215">
        <v>106</v>
      </c>
      <c r="H14" s="215">
        <v>98.4</v>
      </c>
      <c r="I14" s="215">
        <v>114</v>
      </c>
      <c r="J14" s="215">
        <v>122</v>
      </c>
      <c r="K14" s="215">
        <v>101.9</v>
      </c>
      <c r="L14" s="215">
        <v>90.9</v>
      </c>
      <c r="M14" s="215">
        <v>91.7</v>
      </c>
      <c r="N14" s="215">
        <v>95</v>
      </c>
      <c r="O14" s="215">
        <v>103.2</v>
      </c>
      <c r="P14" s="215">
        <v>107.4</v>
      </c>
      <c r="Q14" s="216">
        <v>87.2</v>
      </c>
    </row>
    <row r="15" spans="1:17" ht="16.5" customHeight="1">
      <c r="A15" s="250" t="s">
        <v>190</v>
      </c>
      <c r="B15" s="214">
        <v>96.8</v>
      </c>
      <c r="C15" s="215">
        <v>98.1</v>
      </c>
      <c r="D15" s="215">
        <v>92.1</v>
      </c>
      <c r="E15" s="215">
        <v>61.1</v>
      </c>
      <c r="F15" s="215">
        <v>98.8</v>
      </c>
      <c r="G15" s="215">
        <v>107.6</v>
      </c>
      <c r="H15" s="215">
        <v>99</v>
      </c>
      <c r="I15" s="215">
        <v>115.6</v>
      </c>
      <c r="J15" s="215">
        <v>112.1</v>
      </c>
      <c r="K15" s="215">
        <v>101.3</v>
      </c>
      <c r="L15" s="215">
        <v>89.7</v>
      </c>
      <c r="M15" s="215">
        <v>89.9</v>
      </c>
      <c r="N15" s="215">
        <v>96.9</v>
      </c>
      <c r="O15" s="215">
        <v>101</v>
      </c>
      <c r="P15" s="215">
        <v>106.1</v>
      </c>
      <c r="Q15" s="216">
        <v>87.9</v>
      </c>
    </row>
    <row r="16" spans="1:17" ht="16.5" customHeight="1">
      <c r="A16" s="250" t="s">
        <v>191</v>
      </c>
      <c r="B16" s="214">
        <v>97.4</v>
      </c>
      <c r="C16" s="215">
        <v>97.2</v>
      </c>
      <c r="D16" s="215">
        <v>92.6</v>
      </c>
      <c r="E16" s="215">
        <v>61.4</v>
      </c>
      <c r="F16" s="215">
        <v>100.1</v>
      </c>
      <c r="G16" s="215">
        <v>105.2</v>
      </c>
      <c r="H16" s="215">
        <v>98.9</v>
      </c>
      <c r="I16" s="215">
        <v>116.6</v>
      </c>
      <c r="J16" s="215">
        <v>129.3</v>
      </c>
      <c r="K16" s="215">
        <v>100.7</v>
      </c>
      <c r="L16" s="215">
        <v>89.4</v>
      </c>
      <c r="M16" s="215">
        <v>91.5</v>
      </c>
      <c r="N16" s="215">
        <v>99.8</v>
      </c>
      <c r="O16" s="215">
        <v>105.4</v>
      </c>
      <c r="P16" s="215">
        <v>105.8</v>
      </c>
      <c r="Q16" s="216">
        <v>86.9</v>
      </c>
    </row>
    <row r="17" spans="1:17" ht="16.5" customHeight="1">
      <c r="A17" s="250" t="s">
        <v>192</v>
      </c>
      <c r="B17" s="214">
        <v>98.4</v>
      </c>
      <c r="C17" s="215">
        <v>98.1</v>
      </c>
      <c r="D17" s="215">
        <v>92.6</v>
      </c>
      <c r="E17" s="215">
        <v>59.7</v>
      </c>
      <c r="F17" s="215">
        <v>101</v>
      </c>
      <c r="G17" s="215">
        <v>107.7</v>
      </c>
      <c r="H17" s="215">
        <v>99.7</v>
      </c>
      <c r="I17" s="215">
        <v>118.1</v>
      </c>
      <c r="J17" s="215">
        <v>125.6</v>
      </c>
      <c r="K17" s="215">
        <v>103</v>
      </c>
      <c r="L17" s="215">
        <v>91.1</v>
      </c>
      <c r="M17" s="215">
        <v>96.2</v>
      </c>
      <c r="N17" s="215">
        <v>102.2</v>
      </c>
      <c r="O17" s="215">
        <v>106.6</v>
      </c>
      <c r="P17" s="215">
        <v>106.5</v>
      </c>
      <c r="Q17" s="216">
        <v>86.3</v>
      </c>
    </row>
    <row r="18" spans="1:17" ht="16.5" customHeight="1">
      <c r="A18" s="250" t="s">
        <v>209</v>
      </c>
      <c r="B18" s="214">
        <v>98.3</v>
      </c>
      <c r="C18" s="215">
        <v>99.9</v>
      </c>
      <c r="D18" s="215">
        <v>92.4</v>
      </c>
      <c r="E18" s="215">
        <v>59.3</v>
      </c>
      <c r="F18" s="215">
        <v>100.9</v>
      </c>
      <c r="G18" s="215">
        <v>108.8</v>
      </c>
      <c r="H18" s="215">
        <v>99.8</v>
      </c>
      <c r="I18" s="215">
        <v>115.6</v>
      </c>
      <c r="J18" s="215">
        <v>129</v>
      </c>
      <c r="K18" s="215">
        <v>98.4</v>
      </c>
      <c r="L18" s="215">
        <v>91.1</v>
      </c>
      <c r="M18" s="215">
        <v>89.3</v>
      </c>
      <c r="N18" s="215">
        <v>102.5</v>
      </c>
      <c r="O18" s="215">
        <v>108.6</v>
      </c>
      <c r="P18" s="215">
        <v>106.2</v>
      </c>
      <c r="Q18" s="216">
        <v>86.5</v>
      </c>
    </row>
    <row r="19" spans="1:17" ht="16.5" customHeight="1">
      <c r="A19" s="250" t="s">
        <v>210</v>
      </c>
      <c r="B19" s="214">
        <v>98.5</v>
      </c>
      <c r="C19" s="215">
        <v>101.1</v>
      </c>
      <c r="D19" s="215">
        <v>92.3</v>
      </c>
      <c r="E19" s="215">
        <v>87</v>
      </c>
      <c r="F19" s="215">
        <v>100.9</v>
      </c>
      <c r="G19" s="215">
        <v>108.7</v>
      </c>
      <c r="H19" s="215">
        <v>100.5</v>
      </c>
      <c r="I19" s="215">
        <v>115.6</v>
      </c>
      <c r="J19" s="215">
        <v>128.8</v>
      </c>
      <c r="K19" s="215">
        <v>98</v>
      </c>
      <c r="L19" s="215">
        <v>91.9</v>
      </c>
      <c r="M19" s="215">
        <v>88.5</v>
      </c>
      <c r="N19" s="215">
        <v>102.2</v>
      </c>
      <c r="O19" s="215">
        <v>108.7</v>
      </c>
      <c r="P19" s="215">
        <v>106.1</v>
      </c>
      <c r="Q19" s="216">
        <v>86.5</v>
      </c>
    </row>
    <row r="20" spans="1:17" ht="16.5" customHeight="1">
      <c r="A20" s="250" t="s">
        <v>173</v>
      </c>
      <c r="B20" s="214">
        <v>98.3</v>
      </c>
      <c r="C20" s="215">
        <v>101</v>
      </c>
      <c r="D20" s="215">
        <v>91.7</v>
      </c>
      <c r="E20" s="215">
        <v>87.1</v>
      </c>
      <c r="F20" s="215">
        <v>100.2</v>
      </c>
      <c r="G20" s="215">
        <v>109.8</v>
      </c>
      <c r="H20" s="215">
        <v>100.9</v>
      </c>
      <c r="I20" s="215">
        <v>113.6</v>
      </c>
      <c r="J20" s="215">
        <v>128.6</v>
      </c>
      <c r="K20" s="215">
        <v>97.5</v>
      </c>
      <c r="L20" s="215">
        <v>91</v>
      </c>
      <c r="M20" s="215">
        <v>88.8</v>
      </c>
      <c r="N20" s="215">
        <v>100.1</v>
      </c>
      <c r="O20" s="215">
        <v>109.1</v>
      </c>
      <c r="P20" s="215">
        <v>106.1</v>
      </c>
      <c r="Q20" s="216">
        <v>86.7</v>
      </c>
    </row>
    <row r="21" spans="1:17" ht="16.5" customHeight="1">
      <c r="A21" s="250" t="s">
        <v>174</v>
      </c>
      <c r="B21" s="214">
        <v>98.3</v>
      </c>
      <c r="C21" s="215">
        <v>101.6</v>
      </c>
      <c r="D21" s="215">
        <v>91.5</v>
      </c>
      <c r="E21" s="215">
        <v>88.3</v>
      </c>
      <c r="F21" s="215">
        <v>98.7</v>
      </c>
      <c r="G21" s="215">
        <v>109.7</v>
      </c>
      <c r="H21" s="215">
        <v>100.6</v>
      </c>
      <c r="I21" s="215">
        <v>116.5</v>
      </c>
      <c r="J21" s="215">
        <v>136.3</v>
      </c>
      <c r="K21" s="215">
        <v>98.6</v>
      </c>
      <c r="L21" s="215">
        <v>88.9</v>
      </c>
      <c r="M21" s="215">
        <v>88.2</v>
      </c>
      <c r="N21" s="215">
        <v>102.1</v>
      </c>
      <c r="O21" s="215">
        <v>109.1</v>
      </c>
      <c r="P21" s="215">
        <v>103.3</v>
      </c>
      <c r="Q21" s="216">
        <v>86.6</v>
      </c>
    </row>
    <row r="22" spans="1:17" ht="16.5" customHeight="1">
      <c r="A22" s="250" t="s">
        <v>257</v>
      </c>
      <c r="B22" s="214">
        <v>98.4</v>
      </c>
      <c r="C22" s="215">
        <v>100.2</v>
      </c>
      <c r="D22" s="215">
        <v>91.4</v>
      </c>
      <c r="E22" s="215">
        <v>88.9</v>
      </c>
      <c r="F22" s="215">
        <v>98.9</v>
      </c>
      <c r="G22" s="215">
        <v>109.4</v>
      </c>
      <c r="H22" s="215">
        <v>99.8</v>
      </c>
      <c r="I22" s="215">
        <v>116</v>
      </c>
      <c r="J22" s="215">
        <v>136.3</v>
      </c>
      <c r="K22" s="215">
        <v>99.5</v>
      </c>
      <c r="L22" s="215">
        <v>90.1</v>
      </c>
      <c r="M22" s="215">
        <v>91.8</v>
      </c>
      <c r="N22" s="215">
        <v>102.5</v>
      </c>
      <c r="O22" s="215">
        <v>109.3</v>
      </c>
      <c r="P22" s="215">
        <v>103.2</v>
      </c>
      <c r="Q22" s="216">
        <v>87</v>
      </c>
    </row>
    <row r="23" spans="1:17" ht="16.5" customHeight="1">
      <c r="A23" s="250" t="s">
        <v>258</v>
      </c>
      <c r="B23" s="214">
        <v>98.5</v>
      </c>
      <c r="C23" s="215">
        <v>100.1</v>
      </c>
      <c r="D23" s="215">
        <v>91.3</v>
      </c>
      <c r="E23" s="215">
        <v>88.8</v>
      </c>
      <c r="F23" s="215">
        <v>99.2</v>
      </c>
      <c r="G23" s="215">
        <v>109.6</v>
      </c>
      <c r="H23" s="215">
        <v>99.4</v>
      </c>
      <c r="I23" s="215">
        <v>115.7</v>
      </c>
      <c r="J23" s="215">
        <v>136.5</v>
      </c>
      <c r="K23" s="215">
        <v>99.2</v>
      </c>
      <c r="L23" s="215">
        <v>91.1</v>
      </c>
      <c r="M23" s="215">
        <v>91.6</v>
      </c>
      <c r="N23" s="215">
        <v>102.6</v>
      </c>
      <c r="O23" s="215">
        <v>110</v>
      </c>
      <c r="P23" s="215">
        <v>103.3</v>
      </c>
      <c r="Q23" s="216">
        <v>87.3</v>
      </c>
    </row>
    <row r="24" spans="1:17" ht="16.5" customHeight="1">
      <c r="A24" s="250" t="s">
        <v>261</v>
      </c>
      <c r="B24" s="241">
        <v>98.2</v>
      </c>
      <c r="C24" s="234">
        <v>101.3</v>
      </c>
      <c r="D24" s="234">
        <v>90.9</v>
      </c>
      <c r="E24" s="234">
        <v>89.3</v>
      </c>
      <c r="F24" s="234">
        <v>99</v>
      </c>
      <c r="G24" s="234">
        <v>108.8</v>
      </c>
      <c r="H24" s="234">
        <v>98.4</v>
      </c>
      <c r="I24" s="234">
        <v>113.9</v>
      </c>
      <c r="J24" s="215">
        <v>136.5</v>
      </c>
      <c r="K24" s="215">
        <v>99.3</v>
      </c>
      <c r="L24" s="215">
        <v>91.1</v>
      </c>
      <c r="M24" s="215">
        <v>89.1</v>
      </c>
      <c r="N24" s="234">
        <v>103.6</v>
      </c>
      <c r="O24" s="234">
        <v>110</v>
      </c>
      <c r="P24" s="234">
        <v>103.3</v>
      </c>
      <c r="Q24" s="216">
        <v>88</v>
      </c>
    </row>
    <row r="25" spans="1:17" ht="15" customHeight="1">
      <c r="A25" s="251"/>
      <c r="B25" s="242"/>
      <c r="C25" s="243"/>
      <c r="D25" s="243"/>
      <c r="E25" s="243"/>
      <c r="F25" s="243"/>
      <c r="G25" s="243"/>
      <c r="H25" s="243"/>
      <c r="I25" s="243"/>
      <c r="J25" s="244"/>
      <c r="K25" s="244"/>
      <c r="L25" s="244"/>
      <c r="M25" s="244"/>
      <c r="N25" s="243"/>
      <c r="O25" s="243"/>
      <c r="P25" s="243"/>
      <c r="Q25" s="24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50" t="s">
        <v>42</v>
      </c>
      <c r="C29" s="350" t="s">
        <v>43</v>
      </c>
      <c r="D29" s="350" t="s">
        <v>44</v>
      </c>
      <c r="E29" s="350" t="s">
        <v>45</v>
      </c>
      <c r="F29" s="350" t="s">
        <v>46</v>
      </c>
      <c r="G29" s="350" t="s">
        <v>131</v>
      </c>
      <c r="H29" s="350" t="s">
        <v>47</v>
      </c>
      <c r="I29" s="350" t="s">
        <v>48</v>
      </c>
      <c r="J29" s="353" t="s">
        <v>142</v>
      </c>
      <c r="K29" s="356" t="s">
        <v>143</v>
      </c>
      <c r="L29" s="356" t="s">
        <v>144</v>
      </c>
      <c r="M29" s="356" t="s">
        <v>145</v>
      </c>
      <c r="N29" s="347" t="s">
        <v>50</v>
      </c>
      <c r="O29" s="350" t="s">
        <v>49</v>
      </c>
      <c r="P29" s="347" t="s">
        <v>51</v>
      </c>
      <c r="Q29" s="356" t="s">
        <v>52</v>
      </c>
    </row>
    <row r="30" spans="1:17" ht="15" customHeight="1">
      <c r="A30" s="140" t="s">
        <v>53</v>
      </c>
      <c r="B30" s="351"/>
      <c r="C30" s="351"/>
      <c r="D30" s="351"/>
      <c r="E30" s="351"/>
      <c r="F30" s="351"/>
      <c r="G30" s="351"/>
      <c r="H30" s="351"/>
      <c r="I30" s="351"/>
      <c r="J30" s="354"/>
      <c r="K30" s="357"/>
      <c r="L30" s="357"/>
      <c r="M30" s="357"/>
      <c r="N30" s="348"/>
      <c r="O30" s="351"/>
      <c r="P30" s="348"/>
      <c r="Q30" s="357"/>
    </row>
    <row r="31" spans="1:17" ht="15" customHeight="1">
      <c r="A31" s="141"/>
      <c r="B31" s="352"/>
      <c r="C31" s="352"/>
      <c r="D31" s="352"/>
      <c r="E31" s="352"/>
      <c r="F31" s="352"/>
      <c r="G31" s="352"/>
      <c r="H31" s="352"/>
      <c r="I31" s="352"/>
      <c r="J31" s="355"/>
      <c r="K31" s="358"/>
      <c r="L31" s="358"/>
      <c r="M31" s="358"/>
      <c r="N31" s="349"/>
      <c r="O31" s="352"/>
      <c r="P31" s="349"/>
      <c r="Q31" s="358"/>
    </row>
    <row r="32" spans="1:17" ht="15" customHeight="1">
      <c r="A32" s="140"/>
      <c r="B32" s="241"/>
      <c r="C32" s="234"/>
      <c r="D32" s="234"/>
      <c r="E32" s="234"/>
      <c r="F32" s="234"/>
      <c r="G32" s="234"/>
      <c r="H32" s="234"/>
      <c r="I32" s="234"/>
      <c r="J32" s="215"/>
      <c r="K32" s="215"/>
      <c r="L32" s="215"/>
      <c r="M32" s="215"/>
      <c r="N32" s="234"/>
      <c r="O32" s="234"/>
      <c r="P32" s="234"/>
      <c r="Q32" s="247"/>
    </row>
    <row r="33" spans="1:17" ht="16.5" customHeight="1">
      <c r="A33" s="248" t="s">
        <v>183</v>
      </c>
      <c r="B33" s="240">
        <v>101.4</v>
      </c>
      <c r="C33" s="240">
        <v>100.5</v>
      </c>
      <c r="D33" s="240">
        <v>101.5</v>
      </c>
      <c r="E33" s="240">
        <v>98.7</v>
      </c>
      <c r="F33" s="240">
        <v>105.6</v>
      </c>
      <c r="G33" s="240">
        <v>94.9</v>
      </c>
      <c r="H33" s="240">
        <v>106.3</v>
      </c>
      <c r="I33" s="240">
        <v>97.6</v>
      </c>
      <c r="J33" s="238" t="s">
        <v>123</v>
      </c>
      <c r="K33" s="238" t="s">
        <v>123</v>
      </c>
      <c r="L33" s="238" t="s">
        <v>123</v>
      </c>
      <c r="M33" s="238" t="s">
        <v>123</v>
      </c>
      <c r="N33" s="240">
        <v>101</v>
      </c>
      <c r="O33" s="215">
        <v>105</v>
      </c>
      <c r="P33" s="215">
        <v>111.2</v>
      </c>
      <c r="Q33" s="239" t="s">
        <v>123</v>
      </c>
    </row>
    <row r="34" spans="1:17" ht="16.5" customHeight="1">
      <c r="A34" s="249" t="s">
        <v>182</v>
      </c>
      <c r="B34" s="241">
        <v>100</v>
      </c>
      <c r="C34" s="234">
        <v>100</v>
      </c>
      <c r="D34" s="234">
        <v>100</v>
      </c>
      <c r="E34" s="234">
        <v>100</v>
      </c>
      <c r="F34" s="234">
        <v>100</v>
      </c>
      <c r="G34" s="234">
        <v>100</v>
      </c>
      <c r="H34" s="234">
        <v>100</v>
      </c>
      <c r="I34" s="234">
        <v>100</v>
      </c>
      <c r="J34" s="215">
        <v>100</v>
      </c>
      <c r="K34" s="215">
        <v>100</v>
      </c>
      <c r="L34" s="215">
        <v>100</v>
      </c>
      <c r="M34" s="215">
        <v>100</v>
      </c>
      <c r="N34" s="234">
        <v>100</v>
      </c>
      <c r="O34" s="234">
        <v>100</v>
      </c>
      <c r="P34" s="234">
        <v>100</v>
      </c>
      <c r="Q34" s="216">
        <v>100</v>
      </c>
    </row>
    <row r="35" spans="1:17" ht="15" customHeight="1">
      <c r="A35" s="249" t="s">
        <v>175</v>
      </c>
      <c r="B35" s="241">
        <v>99</v>
      </c>
      <c r="C35" s="234">
        <v>97.3</v>
      </c>
      <c r="D35" s="234">
        <v>99.3</v>
      </c>
      <c r="E35" s="234">
        <v>99.9</v>
      </c>
      <c r="F35" s="234">
        <v>100.1</v>
      </c>
      <c r="G35" s="234">
        <v>98.6</v>
      </c>
      <c r="H35" s="234">
        <v>97.2</v>
      </c>
      <c r="I35" s="234">
        <v>100.6</v>
      </c>
      <c r="J35" s="215">
        <v>98.8</v>
      </c>
      <c r="K35" s="215">
        <v>102.1</v>
      </c>
      <c r="L35" s="215">
        <v>95.6</v>
      </c>
      <c r="M35" s="215">
        <v>95.9</v>
      </c>
      <c r="N35" s="234">
        <v>98.1</v>
      </c>
      <c r="O35" s="234">
        <v>99.8</v>
      </c>
      <c r="P35" s="234">
        <v>99.1</v>
      </c>
      <c r="Q35" s="216">
        <v>99.7</v>
      </c>
    </row>
    <row r="36" spans="1:17" ht="15" customHeight="1">
      <c r="A36" s="249" t="s">
        <v>211</v>
      </c>
      <c r="B36" s="241">
        <v>96</v>
      </c>
      <c r="C36" s="234">
        <v>90.9</v>
      </c>
      <c r="D36" s="234">
        <v>94.6</v>
      </c>
      <c r="E36" s="234">
        <v>85</v>
      </c>
      <c r="F36" s="234">
        <v>94.5</v>
      </c>
      <c r="G36" s="234">
        <v>96.2</v>
      </c>
      <c r="H36" s="234">
        <v>94.9</v>
      </c>
      <c r="I36" s="234">
        <v>101</v>
      </c>
      <c r="J36" s="215">
        <v>94.5</v>
      </c>
      <c r="K36" s="215">
        <v>104.1</v>
      </c>
      <c r="L36" s="215">
        <v>89.1</v>
      </c>
      <c r="M36" s="215">
        <v>93.1</v>
      </c>
      <c r="N36" s="234">
        <v>98</v>
      </c>
      <c r="O36" s="234">
        <v>101.6</v>
      </c>
      <c r="P36" s="237" t="s">
        <v>123</v>
      </c>
      <c r="Q36" s="216">
        <v>94.2</v>
      </c>
    </row>
    <row r="37" spans="1:17" ht="15" customHeight="1">
      <c r="A37" s="248"/>
      <c r="B37" s="241"/>
      <c r="C37" s="234"/>
      <c r="D37" s="234"/>
      <c r="E37" s="234"/>
      <c r="F37" s="234"/>
      <c r="G37" s="234"/>
      <c r="H37" s="234"/>
      <c r="I37" s="234"/>
      <c r="J37" s="215"/>
      <c r="K37" s="215"/>
      <c r="L37" s="215"/>
      <c r="M37" s="215"/>
      <c r="N37" s="234"/>
      <c r="O37" s="234"/>
      <c r="P37" s="237"/>
      <c r="Q37" s="216"/>
    </row>
    <row r="38" spans="1:17" ht="16.5" customHeight="1">
      <c r="A38" s="250" t="s">
        <v>260</v>
      </c>
      <c r="B38" s="214">
        <v>95.8</v>
      </c>
      <c r="C38" s="215">
        <v>94</v>
      </c>
      <c r="D38" s="215">
        <v>93.4</v>
      </c>
      <c r="E38" s="215">
        <v>83.4</v>
      </c>
      <c r="F38" s="215">
        <v>100.7</v>
      </c>
      <c r="G38" s="215">
        <v>97.9</v>
      </c>
      <c r="H38" s="215">
        <v>94.3</v>
      </c>
      <c r="I38" s="215">
        <v>101</v>
      </c>
      <c r="J38" s="215">
        <v>95.9</v>
      </c>
      <c r="K38" s="215">
        <v>103.9</v>
      </c>
      <c r="L38" s="215">
        <v>91.9</v>
      </c>
      <c r="M38" s="215">
        <v>91.8</v>
      </c>
      <c r="N38" s="215">
        <v>99.1</v>
      </c>
      <c r="O38" s="215">
        <v>103.2</v>
      </c>
      <c r="P38" s="237" t="s">
        <v>123</v>
      </c>
      <c r="Q38" s="216">
        <v>89</v>
      </c>
    </row>
    <row r="39" spans="1:17" ht="16.5" customHeight="1">
      <c r="A39" s="250" t="s">
        <v>212</v>
      </c>
      <c r="B39" s="214">
        <v>95.4</v>
      </c>
      <c r="C39" s="215">
        <v>93.9</v>
      </c>
      <c r="D39" s="215">
        <v>93.1</v>
      </c>
      <c r="E39" s="215">
        <v>83.3</v>
      </c>
      <c r="F39" s="215">
        <v>100.7</v>
      </c>
      <c r="G39" s="215">
        <v>98</v>
      </c>
      <c r="H39" s="215">
        <v>94</v>
      </c>
      <c r="I39" s="215">
        <v>100.4</v>
      </c>
      <c r="J39" s="215">
        <v>96.3</v>
      </c>
      <c r="K39" s="215">
        <v>103.8</v>
      </c>
      <c r="L39" s="215">
        <v>89.8</v>
      </c>
      <c r="M39" s="215">
        <v>90.5</v>
      </c>
      <c r="N39" s="215">
        <v>99.2</v>
      </c>
      <c r="O39" s="215">
        <v>102.8</v>
      </c>
      <c r="P39" s="234">
        <v>88.9</v>
      </c>
      <c r="Q39" s="216">
        <v>88.4</v>
      </c>
    </row>
    <row r="40" spans="1:17" ht="16.5" customHeight="1">
      <c r="A40" s="250" t="s">
        <v>189</v>
      </c>
      <c r="B40" s="214">
        <v>95.3</v>
      </c>
      <c r="C40" s="215">
        <v>91.5</v>
      </c>
      <c r="D40" s="215">
        <v>92.8</v>
      </c>
      <c r="E40" s="215">
        <v>83.3</v>
      </c>
      <c r="F40" s="215">
        <v>100.9</v>
      </c>
      <c r="G40" s="215">
        <v>99</v>
      </c>
      <c r="H40" s="215">
        <v>93.2</v>
      </c>
      <c r="I40" s="215">
        <v>100.3</v>
      </c>
      <c r="J40" s="215">
        <v>97.5</v>
      </c>
      <c r="K40" s="215">
        <v>103.4</v>
      </c>
      <c r="L40" s="215">
        <v>89.2</v>
      </c>
      <c r="M40" s="215">
        <v>90</v>
      </c>
      <c r="N40" s="215">
        <v>99.2</v>
      </c>
      <c r="O40" s="215">
        <v>103</v>
      </c>
      <c r="P40" s="234">
        <v>89</v>
      </c>
      <c r="Q40" s="216">
        <v>89.1</v>
      </c>
    </row>
    <row r="41" spans="1:17" ht="16.5" customHeight="1">
      <c r="A41" s="250" t="s">
        <v>190</v>
      </c>
      <c r="B41" s="214">
        <v>94.5</v>
      </c>
      <c r="C41" s="215">
        <v>90.2</v>
      </c>
      <c r="D41" s="215">
        <v>92.4</v>
      </c>
      <c r="E41" s="215">
        <v>83</v>
      </c>
      <c r="F41" s="215">
        <v>100.8</v>
      </c>
      <c r="G41" s="215">
        <v>99.5</v>
      </c>
      <c r="H41" s="215">
        <v>92.9</v>
      </c>
      <c r="I41" s="215">
        <v>99.5</v>
      </c>
      <c r="J41" s="215">
        <v>95.6</v>
      </c>
      <c r="K41" s="215">
        <v>102.7</v>
      </c>
      <c r="L41" s="215">
        <v>88.3</v>
      </c>
      <c r="M41" s="215">
        <v>90.2</v>
      </c>
      <c r="N41" s="215">
        <v>97.7</v>
      </c>
      <c r="O41" s="215">
        <v>99.9</v>
      </c>
      <c r="P41" s="234">
        <v>89.4</v>
      </c>
      <c r="Q41" s="216">
        <v>89.1</v>
      </c>
    </row>
    <row r="42" spans="1:17" ht="16.5" customHeight="1">
      <c r="A42" s="250" t="s">
        <v>191</v>
      </c>
      <c r="B42" s="214">
        <v>95.4</v>
      </c>
      <c r="C42" s="215">
        <v>92.4</v>
      </c>
      <c r="D42" s="215">
        <v>93.3</v>
      </c>
      <c r="E42" s="215">
        <v>83.4</v>
      </c>
      <c r="F42" s="215">
        <v>103</v>
      </c>
      <c r="G42" s="215">
        <v>97.3</v>
      </c>
      <c r="H42" s="215">
        <v>92.1</v>
      </c>
      <c r="I42" s="215">
        <v>101.3</v>
      </c>
      <c r="J42" s="215">
        <v>97.2</v>
      </c>
      <c r="K42" s="215">
        <v>101.6</v>
      </c>
      <c r="L42" s="215">
        <v>88.4</v>
      </c>
      <c r="M42" s="215">
        <v>93.5</v>
      </c>
      <c r="N42" s="215">
        <v>98.3</v>
      </c>
      <c r="O42" s="215">
        <v>104.5</v>
      </c>
      <c r="P42" s="234">
        <v>88.5</v>
      </c>
      <c r="Q42" s="216">
        <v>89.2</v>
      </c>
    </row>
    <row r="43" spans="1:17" ht="16.5" customHeight="1">
      <c r="A43" s="250" t="s">
        <v>192</v>
      </c>
      <c r="B43" s="214">
        <v>96.4</v>
      </c>
      <c r="C43" s="215">
        <v>93.9</v>
      </c>
      <c r="D43" s="215">
        <v>93.4</v>
      </c>
      <c r="E43" s="215">
        <v>81.1</v>
      </c>
      <c r="F43" s="215">
        <v>102.9</v>
      </c>
      <c r="G43" s="215">
        <v>100.8</v>
      </c>
      <c r="H43" s="215">
        <v>94.3</v>
      </c>
      <c r="I43" s="215">
        <v>101.9</v>
      </c>
      <c r="J43" s="215">
        <v>98.4</v>
      </c>
      <c r="K43" s="215">
        <v>102.1</v>
      </c>
      <c r="L43" s="215">
        <v>89</v>
      </c>
      <c r="M43" s="215">
        <v>100.5</v>
      </c>
      <c r="N43" s="215">
        <v>100</v>
      </c>
      <c r="O43" s="215">
        <v>105.8</v>
      </c>
      <c r="P43" s="234">
        <v>90.6</v>
      </c>
      <c r="Q43" s="216">
        <v>87.6</v>
      </c>
    </row>
    <row r="44" spans="1:17" ht="16.5" customHeight="1">
      <c r="A44" s="250" t="s">
        <v>209</v>
      </c>
      <c r="B44" s="214">
        <v>96.1</v>
      </c>
      <c r="C44" s="215">
        <v>92.6</v>
      </c>
      <c r="D44" s="215">
        <v>93.1</v>
      </c>
      <c r="E44" s="215">
        <v>80.6</v>
      </c>
      <c r="F44" s="215">
        <v>103.2</v>
      </c>
      <c r="G44" s="215">
        <v>100.2</v>
      </c>
      <c r="H44" s="215">
        <v>94.1</v>
      </c>
      <c r="I44" s="215">
        <v>101.6</v>
      </c>
      <c r="J44" s="215">
        <v>97.3</v>
      </c>
      <c r="K44" s="215">
        <v>102.3</v>
      </c>
      <c r="L44" s="215">
        <v>89.1</v>
      </c>
      <c r="M44" s="215">
        <v>90.4</v>
      </c>
      <c r="N44" s="215">
        <v>100.1</v>
      </c>
      <c r="O44" s="215">
        <v>108</v>
      </c>
      <c r="P44" s="234">
        <v>89.6</v>
      </c>
      <c r="Q44" s="216">
        <v>87.8</v>
      </c>
    </row>
    <row r="45" spans="1:17" ht="16.5" customHeight="1">
      <c r="A45" s="250" t="s">
        <v>210</v>
      </c>
      <c r="B45" s="214">
        <v>95.9</v>
      </c>
      <c r="C45" s="215">
        <v>92.6</v>
      </c>
      <c r="D45" s="215">
        <v>92.7</v>
      </c>
      <c r="E45" s="215">
        <v>80.7</v>
      </c>
      <c r="F45" s="215">
        <v>101.5</v>
      </c>
      <c r="G45" s="215">
        <v>100.1</v>
      </c>
      <c r="H45" s="215">
        <v>94</v>
      </c>
      <c r="I45" s="215">
        <v>101.1</v>
      </c>
      <c r="J45" s="215">
        <v>96.1</v>
      </c>
      <c r="K45" s="215">
        <v>102.5</v>
      </c>
      <c r="L45" s="215">
        <v>88.2</v>
      </c>
      <c r="M45" s="215">
        <v>89.9</v>
      </c>
      <c r="N45" s="215">
        <v>99.8</v>
      </c>
      <c r="O45" s="215">
        <v>108.2</v>
      </c>
      <c r="P45" s="234">
        <v>89.1</v>
      </c>
      <c r="Q45" s="216">
        <v>87.4</v>
      </c>
    </row>
    <row r="46" spans="1:17" ht="16.5" customHeight="1">
      <c r="A46" s="250" t="s">
        <v>173</v>
      </c>
      <c r="B46" s="214">
        <v>95.5</v>
      </c>
      <c r="C46" s="215">
        <v>88.7</v>
      </c>
      <c r="D46" s="215">
        <v>92</v>
      </c>
      <c r="E46" s="215">
        <v>80.8</v>
      </c>
      <c r="F46" s="215">
        <v>101.5</v>
      </c>
      <c r="G46" s="215">
        <v>101.1</v>
      </c>
      <c r="H46" s="215">
        <v>93.7</v>
      </c>
      <c r="I46" s="215">
        <v>100.9</v>
      </c>
      <c r="J46" s="215">
        <v>95</v>
      </c>
      <c r="K46" s="215">
        <v>102.5</v>
      </c>
      <c r="L46" s="215">
        <v>87.7</v>
      </c>
      <c r="M46" s="215">
        <v>89.8</v>
      </c>
      <c r="N46" s="215">
        <v>97.8</v>
      </c>
      <c r="O46" s="215">
        <v>108.3</v>
      </c>
      <c r="P46" s="234">
        <v>89.2</v>
      </c>
      <c r="Q46" s="216">
        <v>87.5</v>
      </c>
    </row>
    <row r="47" spans="1:17" ht="16.5" customHeight="1">
      <c r="A47" s="250" t="s">
        <v>174</v>
      </c>
      <c r="B47" s="214">
        <v>95.5</v>
      </c>
      <c r="C47" s="215">
        <v>89.8</v>
      </c>
      <c r="D47" s="215">
        <v>92</v>
      </c>
      <c r="E47" s="215">
        <v>81.4</v>
      </c>
      <c r="F47" s="215">
        <v>101.1</v>
      </c>
      <c r="G47" s="215">
        <v>101.1</v>
      </c>
      <c r="H47" s="215">
        <v>93.2</v>
      </c>
      <c r="I47" s="215">
        <v>100.2</v>
      </c>
      <c r="J47" s="215">
        <v>95.7</v>
      </c>
      <c r="K47" s="215">
        <v>102.7</v>
      </c>
      <c r="L47" s="215">
        <v>87.7</v>
      </c>
      <c r="M47" s="215">
        <v>88.9</v>
      </c>
      <c r="N47" s="215">
        <v>98.8</v>
      </c>
      <c r="O47" s="215">
        <v>108.9</v>
      </c>
      <c r="P47" s="234">
        <v>89.3</v>
      </c>
      <c r="Q47" s="216">
        <v>87</v>
      </c>
    </row>
    <row r="48" spans="1:17" ht="16.5" customHeight="1">
      <c r="A48" s="250" t="s">
        <v>257</v>
      </c>
      <c r="B48" s="214">
        <v>95.7</v>
      </c>
      <c r="C48" s="215">
        <v>89.6</v>
      </c>
      <c r="D48" s="215">
        <v>91.8</v>
      </c>
      <c r="E48" s="215">
        <v>82.2</v>
      </c>
      <c r="F48" s="215">
        <v>101.3</v>
      </c>
      <c r="G48" s="215">
        <v>100.7</v>
      </c>
      <c r="H48" s="215">
        <v>92.7</v>
      </c>
      <c r="I48" s="215">
        <v>99.3</v>
      </c>
      <c r="J48" s="215">
        <v>95.7</v>
      </c>
      <c r="K48" s="215">
        <v>102.8</v>
      </c>
      <c r="L48" s="215">
        <v>89.1</v>
      </c>
      <c r="M48" s="215">
        <v>94.8</v>
      </c>
      <c r="N48" s="215">
        <v>100.2</v>
      </c>
      <c r="O48" s="215">
        <v>109.1</v>
      </c>
      <c r="P48" s="234">
        <v>89.2</v>
      </c>
      <c r="Q48" s="216">
        <v>87.6</v>
      </c>
    </row>
    <row r="49" spans="1:17" ht="16.5" customHeight="1">
      <c r="A49" s="250" t="s">
        <v>258</v>
      </c>
      <c r="B49" s="214">
        <v>95.7</v>
      </c>
      <c r="C49" s="215">
        <v>88.2</v>
      </c>
      <c r="D49" s="215">
        <v>91.5</v>
      </c>
      <c r="E49" s="215">
        <v>82.2</v>
      </c>
      <c r="F49" s="215">
        <v>100.3</v>
      </c>
      <c r="G49" s="215">
        <v>100.6</v>
      </c>
      <c r="H49" s="215">
        <v>92.9</v>
      </c>
      <c r="I49" s="215">
        <v>98.6</v>
      </c>
      <c r="J49" s="215">
        <v>96.6</v>
      </c>
      <c r="K49" s="215">
        <v>102.6</v>
      </c>
      <c r="L49" s="215">
        <v>89.2</v>
      </c>
      <c r="M49" s="215">
        <v>93.6</v>
      </c>
      <c r="N49" s="215">
        <v>100.4</v>
      </c>
      <c r="O49" s="215">
        <v>110.1</v>
      </c>
      <c r="P49" s="234">
        <v>89.3</v>
      </c>
      <c r="Q49" s="216">
        <v>88.4</v>
      </c>
    </row>
    <row r="50" spans="1:17" ht="16.5" customHeight="1">
      <c r="A50" s="250" t="s">
        <v>261</v>
      </c>
      <c r="B50" s="241">
        <v>95.8</v>
      </c>
      <c r="C50" s="234">
        <v>90.6</v>
      </c>
      <c r="D50" s="234">
        <v>91.7</v>
      </c>
      <c r="E50" s="234">
        <v>82.8</v>
      </c>
      <c r="F50" s="234">
        <v>100.1</v>
      </c>
      <c r="G50" s="234">
        <v>100.6</v>
      </c>
      <c r="H50" s="234">
        <v>92.3</v>
      </c>
      <c r="I50" s="234">
        <v>98.5</v>
      </c>
      <c r="J50" s="215">
        <v>96.6</v>
      </c>
      <c r="K50" s="215">
        <v>102.3</v>
      </c>
      <c r="L50" s="215">
        <v>89.2</v>
      </c>
      <c r="M50" s="215">
        <v>90.9</v>
      </c>
      <c r="N50" s="234">
        <v>102</v>
      </c>
      <c r="O50" s="234">
        <v>110.2</v>
      </c>
      <c r="P50" s="234">
        <v>89.3</v>
      </c>
      <c r="Q50" s="216">
        <v>88.3</v>
      </c>
    </row>
    <row r="51" spans="1:17" ht="15" customHeight="1">
      <c r="A51" s="251"/>
      <c r="B51" s="242"/>
      <c r="C51" s="243"/>
      <c r="D51" s="243"/>
      <c r="E51" s="243"/>
      <c r="F51" s="243"/>
      <c r="G51" s="243"/>
      <c r="H51" s="243"/>
      <c r="I51" s="243"/>
      <c r="J51" s="244"/>
      <c r="K51" s="244"/>
      <c r="L51" s="244"/>
      <c r="M51" s="244"/>
      <c r="N51" s="243"/>
      <c r="O51" s="243"/>
      <c r="P51" s="243"/>
      <c r="Q51" s="245"/>
    </row>
    <row r="52" spans="10:17" ht="13.5">
      <c r="J52" s="60"/>
      <c r="K52" s="60"/>
      <c r="L52" s="60"/>
      <c r="M52" s="60"/>
      <c r="Q52" s="60"/>
    </row>
    <row r="55" spans="1:17" ht="13.5">
      <c r="A55" s="359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27" t="str">
        <f>'賃金'!I1</f>
        <v>平成25年12月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53" t="s">
        <v>35</v>
      </c>
      <c r="C4" s="356" t="s">
        <v>43</v>
      </c>
      <c r="D4" s="356" t="s">
        <v>44</v>
      </c>
      <c r="E4" s="363" t="s">
        <v>181</v>
      </c>
      <c r="F4" s="353" t="s">
        <v>62</v>
      </c>
      <c r="G4" s="353" t="s">
        <v>141</v>
      </c>
      <c r="H4" s="353" t="s">
        <v>63</v>
      </c>
      <c r="I4" s="353" t="s">
        <v>64</v>
      </c>
      <c r="J4" s="363" t="s">
        <v>142</v>
      </c>
      <c r="K4" s="360" t="s">
        <v>143</v>
      </c>
      <c r="L4" s="360" t="s">
        <v>144</v>
      </c>
      <c r="M4" s="360" t="s">
        <v>145</v>
      </c>
      <c r="N4" s="356" t="s">
        <v>66</v>
      </c>
      <c r="O4" s="356" t="s">
        <v>65</v>
      </c>
      <c r="P4" s="356" t="s">
        <v>67</v>
      </c>
      <c r="Q4" s="356" t="s">
        <v>52</v>
      </c>
    </row>
    <row r="5" spans="1:17" ht="15" customHeight="1">
      <c r="A5" s="65" t="s">
        <v>68</v>
      </c>
      <c r="B5" s="354"/>
      <c r="C5" s="357"/>
      <c r="D5" s="357"/>
      <c r="E5" s="364"/>
      <c r="F5" s="354"/>
      <c r="G5" s="354"/>
      <c r="H5" s="354"/>
      <c r="I5" s="354"/>
      <c r="J5" s="364"/>
      <c r="K5" s="361"/>
      <c r="L5" s="361"/>
      <c r="M5" s="361"/>
      <c r="N5" s="357"/>
      <c r="O5" s="357"/>
      <c r="P5" s="357"/>
      <c r="Q5" s="357"/>
    </row>
    <row r="6" spans="1:17" ht="15" customHeight="1">
      <c r="A6" s="66"/>
      <c r="B6" s="355"/>
      <c r="C6" s="358"/>
      <c r="D6" s="358"/>
      <c r="E6" s="365"/>
      <c r="F6" s="355"/>
      <c r="G6" s="355"/>
      <c r="H6" s="355"/>
      <c r="I6" s="355"/>
      <c r="J6" s="365"/>
      <c r="K6" s="362"/>
      <c r="L6" s="362"/>
      <c r="M6" s="362"/>
      <c r="N6" s="358"/>
      <c r="O6" s="358"/>
      <c r="P6" s="358"/>
      <c r="Q6" s="358"/>
    </row>
    <row r="7" spans="1:17" ht="15" customHeight="1">
      <c r="A7" s="252"/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7"/>
    </row>
    <row r="8" spans="1:17" ht="15" customHeight="1">
      <c r="A8" s="248" t="s">
        <v>213</v>
      </c>
      <c r="B8" s="258">
        <v>1.76</v>
      </c>
      <c r="C8" s="258">
        <v>1.19</v>
      </c>
      <c r="D8" s="258">
        <v>1.21</v>
      </c>
      <c r="E8" s="258">
        <v>0.83</v>
      </c>
      <c r="F8" s="258">
        <v>1.17</v>
      </c>
      <c r="G8" s="258">
        <v>1.61</v>
      </c>
      <c r="H8" s="258">
        <v>2.01</v>
      </c>
      <c r="I8" s="258">
        <v>1.52</v>
      </c>
      <c r="J8" s="256">
        <v>2.91</v>
      </c>
      <c r="K8" s="256">
        <v>1.42</v>
      </c>
      <c r="L8" s="256">
        <v>3.91</v>
      </c>
      <c r="M8" s="256">
        <v>1.64</v>
      </c>
      <c r="N8" s="258">
        <v>2.74</v>
      </c>
      <c r="O8" s="258">
        <v>1.45</v>
      </c>
      <c r="P8" s="258">
        <v>1.18</v>
      </c>
      <c r="Q8" s="257">
        <v>1.61</v>
      </c>
    </row>
    <row r="9" spans="1:17" ht="15" customHeight="1">
      <c r="A9" s="249" t="s">
        <v>175</v>
      </c>
      <c r="B9" s="258">
        <v>1.72</v>
      </c>
      <c r="C9" s="258">
        <v>1.81</v>
      </c>
      <c r="D9" s="258">
        <v>1.21</v>
      </c>
      <c r="E9" s="258">
        <v>1.22</v>
      </c>
      <c r="F9" s="258">
        <v>1.09</v>
      </c>
      <c r="G9" s="258">
        <v>1.49</v>
      </c>
      <c r="H9" s="258">
        <v>1.62</v>
      </c>
      <c r="I9" s="258">
        <v>1.55</v>
      </c>
      <c r="J9" s="256">
        <v>2.55</v>
      </c>
      <c r="K9" s="256">
        <v>1.24</v>
      </c>
      <c r="L9" s="256">
        <v>4.31</v>
      </c>
      <c r="M9" s="256">
        <v>1.51</v>
      </c>
      <c r="N9" s="258">
        <v>2.71</v>
      </c>
      <c r="O9" s="258">
        <v>1.55</v>
      </c>
      <c r="P9" s="258">
        <v>2.26</v>
      </c>
      <c r="Q9" s="257">
        <v>1.39</v>
      </c>
    </row>
    <row r="10" spans="1:17" ht="15" customHeight="1">
      <c r="A10" s="249" t="s">
        <v>211</v>
      </c>
      <c r="B10" s="258">
        <v>1.87</v>
      </c>
      <c r="C10" s="258">
        <v>1.97</v>
      </c>
      <c r="D10" s="258">
        <v>1.06</v>
      </c>
      <c r="E10" s="258">
        <v>0.89</v>
      </c>
      <c r="F10" s="258">
        <v>1.71</v>
      </c>
      <c r="G10" s="258">
        <v>2.34</v>
      </c>
      <c r="H10" s="258">
        <v>1.65</v>
      </c>
      <c r="I10" s="258">
        <v>3.78</v>
      </c>
      <c r="J10" s="256">
        <v>3.64</v>
      </c>
      <c r="K10" s="256">
        <v>1.32</v>
      </c>
      <c r="L10" s="256">
        <v>3.27</v>
      </c>
      <c r="M10" s="256">
        <v>1.06</v>
      </c>
      <c r="N10" s="258">
        <v>2.24</v>
      </c>
      <c r="O10" s="258">
        <v>2.22</v>
      </c>
      <c r="P10" s="258">
        <v>1.75</v>
      </c>
      <c r="Q10" s="257">
        <v>2.73</v>
      </c>
    </row>
    <row r="11" spans="1:17" ht="15" customHeight="1">
      <c r="A11" s="253"/>
      <c r="B11" s="25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7"/>
    </row>
    <row r="12" spans="1:18" ht="15" customHeight="1">
      <c r="A12" s="250" t="s">
        <v>260</v>
      </c>
      <c r="B12" s="255">
        <v>0.9452897180297466</v>
      </c>
      <c r="C12" s="256">
        <v>0.25175831202046034</v>
      </c>
      <c r="D12" s="256">
        <v>0.5151500189272371</v>
      </c>
      <c r="E12" s="256">
        <v>0.09287206872533085</v>
      </c>
      <c r="F12" s="256">
        <v>5.198726394378568</v>
      </c>
      <c r="G12" s="256">
        <v>1.4483382904435536</v>
      </c>
      <c r="H12" s="256">
        <v>0.756490172195553</v>
      </c>
      <c r="I12" s="256">
        <v>0.22372904691426013</v>
      </c>
      <c r="J12" s="256">
        <v>2.5566191921550314</v>
      </c>
      <c r="K12" s="256">
        <v>0.2776106074430704</v>
      </c>
      <c r="L12" s="256">
        <v>2.262187357532502</v>
      </c>
      <c r="M12" s="256">
        <v>0.5780665051750715</v>
      </c>
      <c r="N12" s="256">
        <v>0.6733889862718895</v>
      </c>
      <c r="O12" s="256">
        <v>0.8638206752016037</v>
      </c>
      <c r="P12" s="256">
        <v>0</v>
      </c>
      <c r="Q12" s="257">
        <v>2.035308865519883</v>
      </c>
      <c r="R12" s="67"/>
    </row>
    <row r="13" spans="1:18" ht="15" customHeight="1">
      <c r="A13" s="250" t="s">
        <v>212</v>
      </c>
      <c r="B13" s="255">
        <v>1.674508760826829</v>
      </c>
      <c r="C13" s="256">
        <v>0</v>
      </c>
      <c r="D13" s="256">
        <v>0.8632297182319073</v>
      </c>
      <c r="E13" s="256">
        <v>0.09334889148191365</v>
      </c>
      <c r="F13" s="256">
        <v>0.9423532508554883</v>
      </c>
      <c r="G13" s="256">
        <v>9.339460673577136</v>
      </c>
      <c r="H13" s="256">
        <v>1.7284953785303308</v>
      </c>
      <c r="I13" s="256">
        <v>0.503448275862069</v>
      </c>
      <c r="J13" s="256">
        <v>4.5491189680985835</v>
      </c>
      <c r="K13" s="256">
        <v>0.47614401405015117</v>
      </c>
      <c r="L13" s="256">
        <v>1.475255578060956</v>
      </c>
      <c r="M13" s="256">
        <v>0.36307197694077215</v>
      </c>
      <c r="N13" s="256">
        <v>0.8270000528997903</v>
      </c>
      <c r="O13" s="256">
        <v>0.943859011627907</v>
      </c>
      <c r="P13" s="256">
        <v>0</v>
      </c>
      <c r="Q13" s="257">
        <v>1.1913092155902316</v>
      </c>
      <c r="R13" s="67"/>
    </row>
    <row r="14" spans="1:18" ht="15" customHeight="1">
      <c r="A14" s="250" t="s">
        <v>189</v>
      </c>
      <c r="B14" s="255">
        <v>1.319290454360135</v>
      </c>
      <c r="C14" s="256">
        <v>1.0241000797203657</v>
      </c>
      <c r="D14" s="256">
        <v>0.7859781498074354</v>
      </c>
      <c r="E14" s="256">
        <v>0.2102803738317757</v>
      </c>
      <c r="F14" s="256">
        <v>0.5473396137045419</v>
      </c>
      <c r="G14" s="256">
        <v>2.03022729977389</v>
      </c>
      <c r="H14" s="256">
        <v>0.9386703561460843</v>
      </c>
      <c r="I14" s="256">
        <v>0.22628372497824192</v>
      </c>
      <c r="J14" s="256">
        <v>11.723493694535264</v>
      </c>
      <c r="K14" s="256">
        <v>0.34373657279012537</v>
      </c>
      <c r="L14" s="256">
        <v>4.128337085879704</v>
      </c>
      <c r="M14" s="256">
        <v>0.17355279364012988</v>
      </c>
      <c r="N14" s="256">
        <v>1.4549294010272196</v>
      </c>
      <c r="O14" s="256">
        <v>1.260711030082042</v>
      </c>
      <c r="P14" s="256">
        <v>0.02318840579710145</v>
      </c>
      <c r="Q14" s="257">
        <v>1.955774821601621</v>
      </c>
      <c r="R14" s="67"/>
    </row>
    <row r="15" spans="1:18" ht="15" customHeight="1">
      <c r="A15" s="250" t="s">
        <v>190</v>
      </c>
      <c r="B15" s="255">
        <v>1.82</v>
      </c>
      <c r="C15" s="256">
        <v>0.86</v>
      </c>
      <c r="D15" s="256">
        <v>1.09</v>
      </c>
      <c r="E15" s="256">
        <v>0</v>
      </c>
      <c r="F15" s="256">
        <v>0.22</v>
      </c>
      <c r="G15" s="256">
        <v>2.22</v>
      </c>
      <c r="H15" s="256">
        <v>2.4</v>
      </c>
      <c r="I15" s="256">
        <v>2.04</v>
      </c>
      <c r="J15" s="256">
        <v>0.22</v>
      </c>
      <c r="K15" s="256">
        <v>0.2</v>
      </c>
      <c r="L15" s="256">
        <v>3.13</v>
      </c>
      <c r="M15" s="256">
        <v>1.02</v>
      </c>
      <c r="N15" s="256">
        <v>4.77</v>
      </c>
      <c r="O15" s="256">
        <v>1.4</v>
      </c>
      <c r="P15" s="256">
        <v>3.08</v>
      </c>
      <c r="Q15" s="257">
        <v>2.66</v>
      </c>
      <c r="R15" s="67"/>
    </row>
    <row r="16" spans="1:18" ht="15" customHeight="1">
      <c r="A16" s="250" t="s">
        <v>191</v>
      </c>
      <c r="B16" s="255">
        <v>4.29</v>
      </c>
      <c r="C16" s="256">
        <v>3.59</v>
      </c>
      <c r="D16" s="256">
        <v>2.65</v>
      </c>
      <c r="E16" s="256">
        <v>17.17</v>
      </c>
      <c r="F16" s="256">
        <v>4.42</v>
      </c>
      <c r="G16" s="256">
        <v>1.71</v>
      </c>
      <c r="H16" s="256">
        <v>2.49</v>
      </c>
      <c r="I16" s="256">
        <v>9.53</v>
      </c>
      <c r="J16" s="256">
        <v>16.18</v>
      </c>
      <c r="K16" s="256">
        <v>6.38</v>
      </c>
      <c r="L16" s="256">
        <v>4.31</v>
      </c>
      <c r="M16" s="256">
        <v>3.55</v>
      </c>
      <c r="N16" s="256">
        <v>7.62</v>
      </c>
      <c r="O16" s="256">
        <v>8.57</v>
      </c>
      <c r="P16" s="256">
        <v>1.78</v>
      </c>
      <c r="Q16" s="257">
        <v>2.96</v>
      </c>
      <c r="R16" s="67"/>
    </row>
    <row r="17" spans="1:18" ht="15" customHeight="1">
      <c r="A17" s="250" t="s">
        <v>192</v>
      </c>
      <c r="B17" s="255">
        <v>2.53</v>
      </c>
      <c r="C17" s="256">
        <v>1.68</v>
      </c>
      <c r="D17" s="256">
        <v>1.24</v>
      </c>
      <c r="E17" s="256">
        <v>0.09</v>
      </c>
      <c r="F17" s="256">
        <v>1.79</v>
      </c>
      <c r="G17" s="256">
        <v>3.58</v>
      </c>
      <c r="H17" s="256">
        <v>1.43</v>
      </c>
      <c r="I17" s="256">
        <v>1.53</v>
      </c>
      <c r="J17" s="256">
        <v>0.69</v>
      </c>
      <c r="K17" s="256">
        <v>3.08</v>
      </c>
      <c r="L17" s="256">
        <v>5.87</v>
      </c>
      <c r="M17" s="256">
        <v>6.59</v>
      </c>
      <c r="N17" s="256">
        <v>3.74</v>
      </c>
      <c r="O17" s="256">
        <v>3.09</v>
      </c>
      <c r="P17" s="256">
        <v>0.78</v>
      </c>
      <c r="Q17" s="257">
        <v>3.12</v>
      </c>
      <c r="R17" s="67"/>
    </row>
    <row r="18" spans="1:18" ht="15" customHeight="1">
      <c r="A18" s="250" t="s">
        <v>209</v>
      </c>
      <c r="B18" s="255">
        <v>1.84</v>
      </c>
      <c r="C18" s="256">
        <v>2.57</v>
      </c>
      <c r="D18" s="256">
        <v>0.96</v>
      </c>
      <c r="E18" s="256">
        <v>0.1</v>
      </c>
      <c r="F18" s="256">
        <v>0.53</v>
      </c>
      <c r="G18" s="256">
        <v>2.16</v>
      </c>
      <c r="H18" s="256">
        <v>1.74</v>
      </c>
      <c r="I18" s="256">
        <v>1.21</v>
      </c>
      <c r="J18" s="256">
        <v>2.94</v>
      </c>
      <c r="K18" s="256">
        <v>0.98</v>
      </c>
      <c r="L18" s="256">
        <v>3.51</v>
      </c>
      <c r="M18" s="256">
        <v>1.71</v>
      </c>
      <c r="N18" s="256">
        <v>1.68</v>
      </c>
      <c r="O18" s="256">
        <v>3.34</v>
      </c>
      <c r="P18" s="256">
        <v>0.02</v>
      </c>
      <c r="Q18" s="257">
        <v>1.96</v>
      </c>
      <c r="R18" s="67"/>
    </row>
    <row r="19" spans="1:18" ht="15" customHeight="1">
      <c r="A19" s="250" t="s">
        <v>210</v>
      </c>
      <c r="B19" s="255">
        <v>1.63</v>
      </c>
      <c r="C19" s="256">
        <v>1.19</v>
      </c>
      <c r="D19" s="256">
        <v>0.97</v>
      </c>
      <c r="E19" s="256">
        <v>1.33</v>
      </c>
      <c r="F19" s="256">
        <v>1.75</v>
      </c>
      <c r="G19" s="256">
        <v>0.61</v>
      </c>
      <c r="H19" s="256">
        <v>1.64</v>
      </c>
      <c r="I19" s="256">
        <v>3.76</v>
      </c>
      <c r="J19" s="256">
        <v>1.97</v>
      </c>
      <c r="K19" s="256">
        <v>1.6</v>
      </c>
      <c r="L19" s="256">
        <v>3.6</v>
      </c>
      <c r="M19" s="256">
        <v>1.36</v>
      </c>
      <c r="N19" s="256">
        <v>1.09</v>
      </c>
      <c r="O19" s="256">
        <v>2.12</v>
      </c>
      <c r="P19" s="256">
        <v>0.21</v>
      </c>
      <c r="Q19" s="257">
        <v>2.81</v>
      </c>
      <c r="R19" s="67"/>
    </row>
    <row r="20" spans="1:18" ht="15" customHeight="1">
      <c r="A20" s="250" t="s">
        <v>173</v>
      </c>
      <c r="B20" s="255">
        <v>1.2</v>
      </c>
      <c r="C20" s="256">
        <v>0.99</v>
      </c>
      <c r="D20" s="256">
        <v>0.65</v>
      </c>
      <c r="E20" s="256">
        <v>0.21</v>
      </c>
      <c r="F20" s="256">
        <v>0.93</v>
      </c>
      <c r="G20" s="256">
        <v>1.43</v>
      </c>
      <c r="H20" s="256">
        <v>1.47</v>
      </c>
      <c r="I20" s="256">
        <v>0.16</v>
      </c>
      <c r="J20" s="256">
        <v>0.1</v>
      </c>
      <c r="K20" s="256">
        <v>0.62</v>
      </c>
      <c r="L20" s="256">
        <v>1.71</v>
      </c>
      <c r="M20" s="256">
        <v>2.38</v>
      </c>
      <c r="N20" s="256">
        <v>0.75</v>
      </c>
      <c r="O20" s="256">
        <v>1.37</v>
      </c>
      <c r="P20" s="256">
        <v>0.05</v>
      </c>
      <c r="Q20" s="257">
        <v>3.06</v>
      </c>
      <c r="R20" s="67"/>
    </row>
    <row r="21" spans="1:18" ht="15" customHeight="1">
      <c r="A21" s="250" t="s">
        <v>174</v>
      </c>
      <c r="B21" s="255">
        <v>1.61</v>
      </c>
      <c r="C21" s="256">
        <v>1.61</v>
      </c>
      <c r="D21" s="256">
        <v>0.79</v>
      </c>
      <c r="E21" s="256">
        <v>1.42</v>
      </c>
      <c r="F21" s="256">
        <v>0.41</v>
      </c>
      <c r="G21" s="256">
        <v>1.62</v>
      </c>
      <c r="H21" s="256">
        <v>1.66</v>
      </c>
      <c r="I21" s="256">
        <v>3.63</v>
      </c>
      <c r="J21" s="256">
        <v>6.23</v>
      </c>
      <c r="K21" s="256">
        <v>1.63</v>
      </c>
      <c r="L21" s="256">
        <v>2.48</v>
      </c>
      <c r="M21" s="256">
        <v>0.99</v>
      </c>
      <c r="N21" s="256">
        <v>2.94</v>
      </c>
      <c r="O21" s="256">
        <v>1.17</v>
      </c>
      <c r="P21" s="256">
        <v>0.14</v>
      </c>
      <c r="Q21" s="257">
        <v>2.6</v>
      </c>
      <c r="R21" s="67"/>
    </row>
    <row r="22" spans="1:18" ht="15" customHeight="1">
      <c r="A22" s="250" t="s">
        <v>257</v>
      </c>
      <c r="B22" s="255">
        <v>1.61</v>
      </c>
      <c r="C22" s="256">
        <v>0.13</v>
      </c>
      <c r="D22" s="256">
        <v>1.09</v>
      </c>
      <c r="E22" s="256">
        <v>1.54</v>
      </c>
      <c r="F22" s="256">
        <v>1.29</v>
      </c>
      <c r="G22" s="256">
        <v>0.83</v>
      </c>
      <c r="H22" s="256">
        <v>1.68</v>
      </c>
      <c r="I22" s="256">
        <v>2.54</v>
      </c>
      <c r="J22" s="256">
        <v>2.38</v>
      </c>
      <c r="K22" s="256">
        <v>2.29</v>
      </c>
      <c r="L22" s="256">
        <v>2.85</v>
      </c>
      <c r="M22" s="256">
        <v>4.46</v>
      </c>
      <c r="N22" s="256">
        <v>1.28</v>
      </c>
      <c r="O22" s="256">
        <v>1.67</v>
      </c>
      <c r="P22" s="256">
        <v>1.46</v>
      </c>
      <c r="Q22" s="257">
        <v>2.11</v>
      </c>
      <c r="R22" s="67"/>
    </row>
    <row r="23" spans="1:18" ht="15" customHeight="1">
      <c r="A23" s="250" t="s">
        <v>258</v>
      </c>
      <c r="B23" s="255">
        <v>1.3</v>
      </c>
      <c r="C23" s="256">
        <v>0.49</v>
      </c>
      <c r="D23" s="256">
        <v>0.81</v>
      </c>
      <c r="E23" s="256">
        <v>0</v>
      </c>
      <c r="F23" s="256">
        <v>1.45</v>
      </c>
      <c r="G23" s="256">
        <v>0.59</v>
      </c>
      <c r="H23" s="256">
        <v>1.82</v>
      </c>
      <c r="I23" s="256">
        <v>0.1</v>
      </c>
      <c r="J23" s="256">
        <v>0.23</v>
      </c>
      <c r="K23" s="256">
        <v>0.37</v>
      </c>
      <c r="L23" s="256">
        <v>3.97</v>
      </c>
      <c r="M23" s="256">
        <v>1.12</v>
      </c>
      <c r="N23" s="256">
        <v>0.6</v>
      </c>
      <c r="O23" s="256">
        <v>1.64</v>
      </c>
      <c r="P23" s="256">
        <v>0.19</v>
      </c>
      <c r="Q23" s="257">
        <v>2.6</v>
      </c>
      <c r="R23" s="67"/>
    </row>
    <row r="24" spans="1:18" ht="15" customHeight="1">
      <c r="A24" s="250" t="s">
        <v>261</v>
      </c>
      <c r="B24" s="255">
        <v>1.37</v>
      </c>
      <c r="C24" s="256">
        <v>1.86</v>
      </c>
      <c r="D24" s="256">
        <v>0.87</v>
      </c>
      <c r="E24" s="256">
        <v>0.71</v>
      </c>
      <c r="F24" s="256">
        <v>0.47</v>
      </c>
      <c r="G24" s="256">
        <v>0.29</v>
      </c>
      <c r="H24" s="256">
        <v>0.99</v>
      </c>
      <c r="I24" s="256">
        <v>0.27</v>
      </c>
      <c r="J24" s="256">
        <v>0</v>
      </c>
      <c r="K24" s="256">
        <v>0.65</v>
      </c>
      <c r="L24" s="256">
        <v>4.08</v>
      </c>
      <c r="M24" s="256">
        <v>2.47</v>
      </c>
      <c r="N24" s="256">
        <v>1.91</v>
      </c>
      <c r="O24" s="256">
        <v>1.65</v>
      </c>
      <c r="P24" s="256">
        <v>0.02</v>
      </c>
      <c r="Q24" s="257">
        <v>2.82</v>
      </c>
      <c r="R24" s="67"/>
    </row>
    <row r="25" spans="1:18" ht="15" customHeight="1">
      <c r="A25" s="254"/>
      <c r="B25" s="259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1"/>
      <c r="R25" s="67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53" t="s">
        <v>35</v>
      </c>
      <c r="C30" s="356" t="s">
        <v>43</v>
      </c>
      <c r="D30" s="356" t="s">
        <v>44</v>
      </c>
      <c r="E30" s="363" t="s">
        <v>181</v>
      </c>
      <c r="F30" s="353" t="s">
        <v>62</v>
      </c>
      <c r="G30" s="353" t="s">
        <v>141</v>
      </c>
      <c r="H30" s="353" t="s">
        <v>63</v>
      </c>
      <c r="I30" s="353" t="s">
        <v>64</v>
      </c>
      <c r="J30" s="363" t="s">
        <v>142</v>
      </c>
      <c r="K30" s="360" t="s">
        <v>143</v>
      </c>
      <c r="L30" s="360" t="s">
        <v>144</v>
      </c>
      <c r="M30" s="360" t="s">
        <v>145</v>
      </c>
      <c r="N30" s="356" t="s">
        <v>66</v>
      </c>
      <c r="O30" s="356" t="s">
        <v>65</v>
      </c>
      <c r="P30" s="356" t="s">
        <v>67</v>
      </c>
      <c r="Q30" s="356" t="s">
        <v>52</v>
      </c>
    </row>
    <row r="31" spans="1:17" ht="15" customHeight="1">
      <c r="A31" s="65" t="s">
        <v>68</v>
      </c>
      <c r="B31" s="354"/>
      <c r="C31" s="357"/>
      <c r="D31" s="357"/>
      <c r="E31" s="364"/>
      <c r="F31" s="354"/>
      <c r="G31" s="354"/>
      <c r="H31" s="354"/>
      <c r="I31" s="354"/>
      <c r="J31" s="364"/>
      <c r="K31" s="361"/>
      <c r="L31" s="361"/>
      <c r="M31" s="361"/>
      <c r="N31" s="357"/>
      <c r="O31" s="357"/>
      <c r="P31" s="357"/>
      <c r="Q31" s="357"/>
    </row>
    <row r="32" spans="1:17" ht="15" customHeight="1">
      <c r="A32" s="66"/>
      <c r="B32" s="355"/>
      <c r="C32" s="358"/>
      <c r="D32" s="358"/>
      <c r="E32" s="365"/>
      <c r="F32" s="355"/>
      <c r="G32" s="355"/>
      <c r="H32" s="355"/>
      <c r="I32" s="355"/>
      <c r="J32" s="365"/>
      <c r="K32" s="362"/>
      <c r="L32" s="362"/>
      <c r="M32" s="362"/>
      <c r="N32" s="358"/>
      <c r="O32" s="358"/>
      <c r="P32" s="358"/>
      <c r="Q32" s="358"/>
    </row>
    <row r="33" spans="1:17" ht="15" customHeight="1">
      <c r="A33" s="68"/>
      <c r="B33" s="255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7"/>
    </row>
    <row r="34" spans="1:17" ht="15" customHeight="1">
      <c r="A34" s="248" t="s">
        <v>213</v>
      </c>
      <c r="B34" s="262">
        <v>1.46</v>
      </c>
      <c r="C34" s="262">
        <v>1.18</v>
      </c>
      <c r="D34" s="262">
        <v>1.16</v>
      </c>
      <c r="E34" s="262">
        <v>1.09</v>
      </c>
      <c r="F34" s="262">
        <v>1.31</v>
      </c>
      <c r="G34" s="262">
        <v>1.43</v>
      </c>
      <c r="H34" s="262">
        <v>1.48</v>
      </c>
      <c r="I34" s="262">
        <v>1.48</v>
      </c>
      <c r="J34" s="263">
        <v>1.82</v>
      </c>
      <c r="K34" s="263">
        <v>1.34</v>
      </c>
      <c r="L34" s="263">
        <v>3.28</v>
      </c>
      <c r="M34" s="263">
        <v>1.86</v>
      </c>
      <c r="N34" s="262">
        <v>3.24</v>
      </c>
      <c r="O34" s="262">
        <v>1.22</v>
      </c>
      <c r="P34" s="262">
        <v>1.27</v>
      </c>
      <c r="Q34" s="264">
        <v>1.35</v>
      </c>
    </row>
    <row r="35" spans="1:17" ht="15" customHeight="1">
      <c r="A35" s="249" t="s">
        <v>175</v>
      </c>
      <c r="B35" s="262">
        <v>1.33</v>
      </c>
      <c r="C35" s="262">
        <v>1.05</v>
      </c>
      <c r="D35" s="262">
        <v>1.18</v>
      </c>
      <c r="E35" s="262">
        <v>1.43</v>
      </c>
      <c r="F35" s="262">
        <v>0.73</v>
      </c>
      <c r="G35" s="262">
        <v>0.93</v>
      </c>
      <c r="H35" s="262">
        <v>1.45</v>
      </c>
      <c r="I35" s="262">
        <v>1.46</v>
      </c>
      <c r="J35" s="263">
        <v>1.52</v>
      </c>
      <c r="K35" s="263">
        <v>1.48</v>
      </c>
      <c r="L35" s="263">
        <v>2.63</v>
      </c>
      <c r="M35" s="263">
        <v>0.95</v>
      </c>
      <c r="N35" s="262">
        <v>2.6</v>
      </c>
      <c r="O35" s="262">
        <v>1.23</v>
      </c>
      <c r="P35" s="262">
        <v>0.6</v>
      </c>
      <c r="Q35" s="264">
        <v>1.4</v>
      </c>
    </row>
    <row r="36" spans="1:17" ht="15" customHeight="1">
      <c r="A36" s="249" t="s">
        <v>211</v>
      </c>
      <c r="B36" s="262">
        <v>1.66</v>
      </c>
      <c r="C36" s="262">
        <v>1.67</v>
      </c>
      <c r="D36" s="262">
        <v>1.06</v>
      </c>
      <c r="E36" s="262">
        <v>1.2</v>
      </c>
      <c r="F36" s="262">
        <v>1.42</v>
      </c>
      <c r="G36" s="262">
        <v>1.85</v>
      </c>
      <c r="H36" s="262">
        <v>1.35</v>
      </c>
      <c r="I36" s="262">
        <v>1.89</v>
      </c>
      <c r="J36" s="263">
        <v>2.28</v>
      </c>
      <c r="K36" s="263">
        <v>1.53</v>
      </c>
      <c r="L36" s="263">
        <v>3.13</v>
      </c>
      <c r="M36" s="263">
        <v>1.77</v>
      </c>
      <c r="N36" s="262">
        <v>1.64</v>
      </c>
      <c r="O36" s="262">
        <v>2.34</v>
      </c>
      <c r="P36" s="218" t="s">
        <v>123</v>
      </c>
      <c r="Q36" s="264">
        <v>3.05</v>
      </c>
    </row>
    <row r="37" spans="1:17" ht="15" customHeight="1">
      <c r="A37" s="253"/>
      <c r="B37" s="255"/>
      <c r="C37" s="256"/>
      <c r="D37" s="256"/>
      <c r="E37" s="256"/>
      <c r="F37" s="256"/>
      <c r="G37" s="256"/>
      <c r="H37" s="256"/>
      <c r="I37" s="256"/>
      <c r="J37" s="263"/>
      <c r="K37" s="263"/>
      <c r="L37" s="263"/>
      <c r="M37" s="263"/>
      <c r="N37" s="256"/>
      <c r="O37" s="256"/>
      <c r="P37" s="256"/>
      <c r="Q37" s="264"/>
    </row>
    <row r="38" spans="1:18" ht="15" customHeight="1">
      <c r="A38" s="250" t="s">
        <v>260</v>
      </c>
      <c r="B38" s="255">
        <v>1.21</v>
      </c>
      <c r="C38" s="256">
        <v>1.26</v>
      </c>
      <c r="D38" s="256">
        <v>0.53</v>
      </c>
      <c r="E38" s="256">
        <v>0.09</v>
      </c>
      <c r="F38" s="256">
        <v>6.57</v>
      </c>
      <c r="G38" s="256">
        <v>2.53</v>
      </c>
      <c r="H38" s="256">
        <v>0.74</v>
      </c>
      <c r="I38" s="256">
        <v>0.57</v>
      </c>
      <c r="J38" s="256">
        <v>1.86</v>
      </c>
      <c r="K38" s="256">
        <v>0.35</v>
      </c>
      <c r="L38" s="256">
        <v>3.57</v>
      </c>
      <c r="M38" s="256">
        <v>1.11</v>
      </c>
      <c r="N38" s="256">
        <v>0.92</v>
      </c>
      <c r="O38" s="256">
        <v>1.12</v>
      </c>
      <c r="P38" s="217" t="s">
        <v>123</v>
      </c>
      <c r="Q38" s="257">
        <v>2.34</v>
      </c>
      <c r="R38" s="67"/>
    </row>
    <row r="39" spans="1:18" ht="15" customHeight="1">
      <c r="A39" s="250" t="s">
        <v>212</v>
      </c>
      <c r="B39" s="255">
        <v>0.96</v>
      </c>
      <c r="C39" s="256">
        <v>0</v>
      </c>
      <c r="D39" s="256">
        <v>0.8</v>
      </c>
      <c r="E39" s="256">
        <v>0.09</v>
      </c>
      <c r="F39" s="256">
        <v>1.18</v>
      </c>
      <c r="G39" s="256">
        <v>1.55</v>
      </c>
      <c r="H39" s="256">
        <v>0.83</v>
      </c>
      <c r="I39" s="256">
        <v>1.27</v>
      </c>
      <c r="J39" s="256">
        <v>0.49</v>
      </c>
      <c r="K39" s="256">
        <v>0.61</v>
      </c>
      <c r="L39" s="256">
        <v>1.98</v>
      </c>
      <c r="M39" s="256">
        <v>0.7</v>
      </c>
      <c r="N39" s="256">
        <v>0.92</v>
      </c>
      <c r="O39" s="256">
        <v>1</v>
      </c>
      <c r="P39" s="256">
        <v>0</v>
      </c>
      <c r="Q39" s="257">
        <v>1.45</v>
      </c>
      <c r="R39" s="67"/>
    </row>
    <row r="40" spans="1:18" ht="15" customHeight="1">
      <c r="A40" s="250" t="s">
        <v>189</v>
      </c>
      <c r="B40" s="255">
        <v>1.06</v>
      </c>
      <c r="C40" s="256">
        <v>0.15</v>
      </c>
      <c r="D40" s="256">
        <v>0.77</v>
      </c>
      <c r="E40" s="256">
        <v>0.21</v>
      </c>
      <c r="F40" s="256">
        <v>0.68</v>
      </c>
      <c r="G40" s="256">
        <v>1.8</v>
      </c>
      <c r="H40" s="256">
        <v>0.89</v>
      </c>
      <c r="I40" s="256">
        <v>0.57</v>
      </c>
      <c r="J40" s="256">
        <v>1.9</v>
      </c>
      <c r="K40" s="256">
        <v>0.44</v>
      </c>
      <c r="L40" s="256">
        <v>2.26</v>
      </c>
      <c r="M40" s="256">
        <v>0.34</v>
      </c>
      <c r="N40" s="256">
        <v>0.72</v>
      </c>
      <c r="O40" s="256">
        <v>1.41</v>
      </c>
      <c r="P40" s="256">
        <v>0.08</v>
      </c>
      <c r="Q40" s="257">
        <v>2.55</v>
      </c>
      <c r="R40" s="67"/>
    </row>
    <row r="41" spans="1:18" ht="15" customHeight="1">
      <c r="A41" s="250" t="s">
        <v>190</v>
      </c>
      <c r="B41" s="255">
        <v>1.29</v>
      </c>
      <c r="C41" s="256">
        <v>0</v>
      </c>
      <c r="D41" s="256">
        <v>0.91</v>
      </c>
      <c r="E41" s="256">
        <v>0</v>
      </c>
      <c r="F41" s="256">
        <v>0.28</v>
      </c>
      <c r="G41" s="256">
        <v>1.94</v>
      </c>
      <c r="H41" s="256">
        <v>2.27</v>
      </c>
      <c r="I41" s="256">
        <v>0.7</v>
      </c>
      <c r="J41" s="256">
        <v>1.39</v>
      </c>
      <c r="K41" s="256">
        <v>0.25</v>
      </c>
      <c r="L41" s="256">
        <v>3.08</v>
      </c>
      <c r="M41" s="256">
        <v>1.08</v>
      </c>
      <c r="N41" s="256">
        <v>1.14</v>
      </c>
      <c r="O41" s="256">
        <v>1.28</v>
      </c>
      <c r="P41" s="256">
        <v>0.99</v>
      </c>
      <c r="Q41" s="257">
        <v>2.25</v>
      </c>
      <c r="R41" s="67"/>
    </row>
    <row r="42" spans="1:18" ht="15" customHeight="1">
      <c r="A42" s="250" t="s">
        <v>191</v>
      </c>
      <c r="B42" s="255">
        <v>4.22</v>
      </c>
      <c r="C42" s="256">
        <v>6.6</v>
      </c>
      <c r="D42" s="256">
        <v>2.94</v>
      </c>
      <c r="E42" s="256">
        <v>17.17</v>
      </c>
      <c r="F42" s="256">
        <v>4.21</v>
      </c>
      <c r="G42" s="256">
        <v>1.4</v>
      </c>
      <c r="H42" s="256">
        <v>2.18</v>
      </c>
      <c r="I42" s="256">
        <v>9.06</v>
      </c>
      <c r="J42" s="256">
        <v>6.71</v>
      </c>
      <c r="K42" s="256">
        <v>7.84</v>
      </c>
      <c r="L42" s="256">
        <v>4.91</v>
      </c>
      <c r="M42" s="256">
        <v>5.36</v>
      </c>
      <c r="N42" s="256">
        <v>3.86</v>
      </c>
      <c r="O42" s="256">
        <v>7.76</v>
      </c>
      <c r="P42" s="256">
        <v>6.24</v>
      </c>
      <c r="Q42" s="257">
        <v>2.7</v>
      </c>
      <c r="R42" s="67"/>
    </row>
    <row r="43" spans="1:18" ht="15" customHeight="1">
      <c r="A43" s="250" t="s">
        <v>192</v>
      </c>
      <c r="B43" s="255">
        <v>2.36</v>
      </c>
      <c r="C43" s="256">
        <v>1.68</v>
      </c>
      <c r="D43" s="256">
        <v>1.39</v>
      </c>
      <c r="E43" s="256">
        <v>0.09</v>
      </c>
      <c r="F43" s="256">
        <v>0.71</v>
      </c>
      <c r="G43" s="256">
        <v>5.37</v>
      </c>
      <c r="H43" s="256">
        <v>1.35</v>
      </c>
      <c r="I43" s="256">
        <v>1.33</v>
      </c>
      <c r="J43" s="256">
        <v>4.73</v>
      </c>
      <c r="K43" s="256">
        <v>1.54</v>
      </c>
      <c r="L43" s="256">
        <v>2.99</v>
      </c>
      <c r="M43" s="256">
        <v>9.16</v>
      </c>
      <c r="N43" s="256">
        <v>1.93</v>
      </c>
      <c r="O43" s="256">
        <v>2.85</v>
      </c>
      <c r="P43" s="256">
        <v>2.74</v>
      </c>
      <c r="Q43" s="257">
        <v>3.21</v>
      </c>
      <c r="R43" s="67"/>
    </row>
    <row r="44" spans="1:18" ht="15" customHeight="1">
      <c r="A44" s="250" t="s">
        <v>209</v>
      </c>
      <c r="B44" s="255">
        <v>1.56</v>
      </c>
      <c r="C44" s="256">
        <v>1.74</v>
      </c>
      <c r="D44" s="256">
        <v>1.01</v>
      </c>
      <c r="E44" s="256">
        <v>0.1</v>
      </c>
      <c r="F44" s="256">
        <v>0.66</v>
      </c>
      <c r="G44" s="256">
        <v>1.12</v>
      </c>
      <c r="H44" s="256">
        <v>1.31</v>
      </c>
      <c r="I44" s="256">
        <v>1.3</v>
      </c>
      <c r="J44" s="256">
        <v>0.14</v>
      </c>
      <c r="K44" s="256">
        <v>0.89</v>
      </c>
      <c r="L44" s="256">
        <v>2.81</v>
      </c>
      <c r="M44" s="256">
        <v>1.51</v>
      </c>
      <c r="N44" s="256">
        <v>0.85</v>
      </c>
      <c r="O44" s="256">
        <v>3.82</v>
      </c>
      <c r="P44" s="256">
        <v>0.08</v>
      </c>
      <c r="Q44" s="257">
        <v>2.26</v>
      </c>
      <c r="R44" s="67"/>
    </row>
    <row r="45" spans="1:18" ht="15" customHeight="1">
      <c r="A45" s="250" t="s">
        <v>210</v>
      </c>
      <c r="B45" s="255">
        <v>1.53</v>
      </c>
      <c r="C45" s="256">
        <v>0.08</v>
      </c>
      <c r="D45" s="256">
        <v>0.99</v>
      </c>
      <c r="E45" s="256">
        <v>0.63</v>
      </c>
      <c r="F45" s="256">
        <v>0.44</v>
      </c>
      <c r="G45" s="256">
        <v>1.1</v>
      </c>
      <c r="H45" s="256">
        <v>1.44</v>
      </c>
      <c r="I45" s="256">
        <v>3.97</v>
      </c>
      <c r="J45" s="256">
        <v>0.49</v>
      </c>
      <c r="K45" s="256">
        <v>1.11</v>
      </c>
      <c r="L45" s="256">
        <v>1.63</v>
      </c>
      <c r="M45" s="256">
        <v>2.57</v>
      </c>
      <c r="N45" s="256">
        <v>1.03</v>
      </c>
      <c r="O45" s="256">
        <v>2.71</v>
      </c>
      <c r="P45" s="256">
        <v>0.74</v>
      </c>
      <c r="Q45" s="257">
        <v>3.03</v>
      </c>
      <c r="R45" s="67"/>
    </row>
    <row r="46" spans="1:18" ht="15" customHeight="1">
      <c r="A46" s="250" t="s">
        <v>173</v>
      </c>
      <c r="B46" s="255">
        <v>1.07</v>
      </c>
      <c r="C46" s="256">
        <v>0</v>
      </c>
      <c r="D46" s="256">
        <v>0.63</v>
      </c>
      <c r="E46" s="256">
        <v>0.31</v>
      </c>
      <c r="F46" s="256">
        <v>1.16</v>
      </c>
      <c r="G46" s="256">
        <v>1.77</v>
      </c>
      <c r="H46" s="256">
        <v>0.88</v>
      </c>
      <c r="I46" s="256">
        <v>0.41</v>
      </c>
      <c r="J46" s="256">
        <v>0.7</v>
      </c>
      <c r="K46" s="256">
        <v>0.76</v>
      </c>
      <c r="L46" s="256">
        <v>2.03</v>
      </c>
      <c r="M46" s="256">
        <v>1.8</v>
      </c>
      <c r="N46" s="256">
        <v>1.23</v>
      </c>
      <c r="O46" s="256">
        <v>0.97</v>
      </c>
      <c r="P46" s="256">
        <v>0.16</v>
      </c>
      <c r="Q46" s="257">
        <v>2.78</v>
      </c>
      <c r="R46" s="67"/>
    </row>
    <row r="47" spans="1:18" ht="15" customHeight="1">
      <c r="A47" s="250" t="s">
        <v>174</v>
      </c>
      <c r="B47" s="255">
        <v>1.27</v>
      </c>
      <c r="C47" s="256">
        <v>1.3</v>
      </c>
      <c r="D47" s="256">
        <v>0.9</v>
      </c>
      <c r="E47" s="256">
        <v>0.77</v>
      </c>
      <c r="F47" s="256">
        <v>0.51</v>
      </c>
      <c r="G47" s="256">
        <v>1.33</v>
      </c>
      <c r="H47" s="256">
        <v>1.07</v>
      </c>
      <c r="I47" s="256">
        <v>0.86</v>
      </c>
      <c r="J47" s="256">
        <v>2.28</v>
      </c>
      <c r="K47" s="256">
        <v>0.86</v>
      </c>
      <c r="L47" s="256">
        <v>2.77</v>
      </c>
      <c r="M47" s="256">
        <v>1.32</v>
      </c>
      <c r="N47" s="256">
        <v>2.58</v>
      </c>
      <c r="O47" s="256">
        <v>1.27</v>
      </c>
      <c r="P47" s="256">
        <v>0.49</v>
      </c>
      <c r="Q47" s="257">
        <v>2.29</v>
      </c>
      <c r="R47" s="67"/>
    </row>
    <row r="48" spans="1:17" s="67" customFormat="1" ht="15" customHeight="1">
      <c r="A48" s="250" t="s">
        <v>257</v>
      </c>
      <c r="B48" s="255">
        <v>1.74</v>
      </c>
      <c r="C48" s="256">
        <v>0</v>
      </c>
      <c r="D48" s="256">
        <v>1.16</v>
      </c>
      <c r="E48" s="256">
        <v>2.27</v>
      </c>
      <c r="F48" s="256">
        <v>1.12</v>
      </c>
      <c r="G48" s="256">
        <v>1.49</v>
      </c>
      <c r="H48" s="256">
        <v>1.69</v>
      </c>
      <c r="I48" s="256">
        <v>2.51</v>
      </c>
      <c r="J48" s="256">
        <v>2.33</v>
      </c>
      <c r="K48" s="256">
        <v>1.22</v>
      </c>
      <c r="L48" s="256">
        <v>3.63</v>
      </c>
      <c r="M48" s="256">
        <v>7.11</v>
      </c>
      <c r="N48" s="256">
        <v>2.12</v>
      </c>
      <c r="O48" s="256">
        <v>1.43</v>
      </c>
      <c r="P48" s="256">
        <v>0</v>
      </c>
      <c r="Q48" s="257">
        <v>2.74</v>
      </c>
    </row>
    <row r="49" spans="1:18" ht="15" customHeight="1">
      <c r="A49" s="250" t="s">
        <v>258</v>
      </c>
      <c r="B49" s="255">
        <v>1.19</v>
      </c>
      <c r="C49" s="256">
        <v>0.08</v>
      </c>
      <c r="D49" s="256">
        <v>0.76</v>
      </c>
      <c r="E49" s="256">
        <v>0</v>
      </c>
      <c r="F49" s="256">
        <v>0.44</v>
      </c>
      <c r="G49" s="256">
        <v>0.73</v>
      </c>
      <c r="H49" s="256">
        <v>1.72</v>
      </c>
      <c r="I49" s="256">
        <v>0.25</v>
      </c>
      <c r="J49" s="256">
        <v>1.7</v>
      </c>
      <c r="K49" s="256">
        <v>0.47</v>
      </c>
      <c r="L49" s="256">
        <v>2.54</v>
      </c>
      <c r="M49" s="256">
        <v>1.16</v>
      </c>
      <c r="N49" s="256">
        <v>0.98</v>
      </c>
      <c r="O49" s="256">
        <v>1.66</v>
      </c>
      <c r="P49" s="256">
        <v>0.66</v>
      </c>
      <c r="Q49" s="257">
        <v>3.2</v>
      </c>
      <c r="R49" s="67"/>
    </row>
    <row r="50" spans="1:17" ht="15" customHeight="1">
      <c r="A50" s="250" t="s">
        <v>261</v>
      </c>
      <c r="B50" s="265">
        <v>1.22</v>
      </c>
      <c r="C50" s="263">
        <v>2.86</v>
      </c>
      <c r="D50" s="263">
        <v>0.95</v>
      </c>
      <c r="E50" s="263">
        <v>1.04</v>
      </c>
      <c r="F50" s="263">
        <v>0.59</v>
      </c>
      <c r="G50" s="263">
        <v>0.53</v>
      </c>
      <c r="H50" s="263">
        <v>0.99</v>
      </c>
      <c r="I50" s="263">
        <v>0.7</v>
      </c>
      <c r="J50" s="263">
        <v>0</v>
      </c>
      <c r="K50" s="263">
        <v>0.35</v>
      </c>
      <c r="L50" s="263">
        <v>2.44</v>
      </c>
      <c r="M50" s="263">
        <v>1.72</v>
      </c>
      <c r="N50" s="263">
        <v>2.37</v>
      </c>
      <c r="O50" s="263">
        <v>1.34</v>
      </c>
      <c r="P50" s="266">
        <v>0.08</v>
      </c>
      <c r="Q50" s="264">
        <v>2.52</v>
      </c>
    </row>
    <row r="51" spans="1:17" ht="15" customHeight="1">
      <c r="A51" s="270"/>
      <c r="B51" s="267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9"/>
    </row>
    <row r="62" spans="1:17" ht="13.5">
      <c r="A62" s="359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平成25年12月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53" t="s">
        <v>35</v>
      </c>
      <c r="C4" s="356" t="s">
        <v>43</v>
      </c>
      <c r="D4" s="356" t="s">
        <v>44</v>
      </c>
      <c r="E4" s="363" t="s">
        <v>181</v>
      </c>
      <c r="F4" s="353" t="s">
        <v>62</v>
      </c>
      <c r="G4" s="353" t="s">
        <v>141</v>
      </c>
      <c r="H4" s="353" t="s">
        <v>63</v>
      </c>
      <c r="I4" s="353" t="s">
        <v>64</v>
      </c>
      <c r="J4" s="363" t="s">
        <v>142</v>
      </c>
      <c r="K4" s="360" t="s">
        <v>143</v>
      </c>
      <c r="L4" s="360" t="s">
        <v>144</v>
      </c>
      <c r="M4" s="360" t="s">
        <v>145</v>
      </c>
      <c r="N4" s="356" t="s">
        <v>66</v>
      </c>
      <c r="O4" s="356" t="s">
        <v>65</v>
      </c>
      <c r="P4" s="356" t="s">
        <v>67</v>
      </c>
      <c r="Q4" s="356" t="s">
        <v>52</v>
      </c>
    </row>
    <row r="5" spans="1:17" ht="15" customHeight="1">
      <c r="A5" s="65" t="s">
        <v>68</v>
      </c>
      <c r="B5" s="354"/>
      <c r="C5" s="357"/>
      <c r="D5" s="357"/>
      <c r="E5" s="364"/>
      <c r="F5" s="354"/>
      <c r="G5" s="354"/>
      <c r="H5" s="354"/>
      <c r="I5" s="354"/>
      <c r="J5" s="364"/>
      <c r="K5" s="361"/>
      <c r="L5" s="361"/>
      <c r="M5" s="361"/>
      <c r="N5" s="357"/>
      <c r="O5" s="357"/>
      <c r="P5" s="357"/>
      <c r="Q5" s="357"/>
    </row>
    <row r="6" spans="1:17" ht="15" customHeight="1">
      <c r="A6" s="66"/>
      <c r="B6" s="355"/>
      <c r="C6" s="358"/>
      <c r="D6" s="358"/>
      <c r="E6" s="365"/>
      <c r="F6" s="355"/>
      <c r="G6" s="355"/>
      <c r="H6" s="355"/>
      <c r="I6" s="355"/>
      <c r="J6" s="365"/>
      <c r="K6" s="362"/>
      <c r="L6" s="362"/>
      <c r="M6" s="362"/>
      <c r="N6" s="358"/>
      <c r="O6" s="358"/>
      <c r="P6" s="358"/>
      <c r="Q6" s="358"/>
    </row>
    <row r="7" spans="1:17" ht="15" customHeight="1">
      <c r="A7" s="271"/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5"/>
    </row>
    <row r="8" spans="1:17" ht="15" customHeight="1">
      <c r="A8" s="248" t="s">
        <v>213</v>
      </c>
      <c r="B8" s="276">
        <v>1.75</v>
      </c>
      <c r="C8" s="276">
        <v>1.35</v>
      </c>
      <c r="D8" s="276">
        <v>1.31</v>
      </c>
      <c r="E8" s="276">
        <v>1.04</v>
      </c>
      <c r="F8" s="276">
        <v>0.9</v>
      </c>
      <c r="G8" s="276">
        <v>1.2</v>
      </c>
      <c r="H8" s="276">
        <v>1.99</v>
      </c>
      <c r="I8" s="276">
        <v>1.63</v>
      </c>
      <c r="J8" s="277">
        <v>1.39</v>
      </c>
      <c r="K8" s="277">
        <v>1.41</v>
      </c>
      <c r="L8" s="277">
        <v>3.81</v>
      </c>
      <c r="M8" s="277">
        <v>1.86</v>
      </c>
      <c r="N8" s="276">
        <v>2.88</v>
      </c>
      <c r="O8" s="276">
        <v>1.16</v>
      </c>
      <c r="P8" s="276">
        <v>1.3</v>
      </c>
      <c r="Q8" s="278">
        <v>1.63</v>
      </c>
    </row>
    <row r="9" spans="1:17" ht="15" customHeight="1">
      <c r="A9" s="249" t="s">
        <v>175</v>
      </c>
      <c r="B9" s="276">
        <v>1.81</v>
      </c>
      <c r="C9" s="276">
        <v>1.75</v>
      </c>
      <c r="D9" s="276">
        <v>1.25</v>
      </c>
      <c r="E9" s="276">
        <v>1.27</v>
      </c>
      <c r="F9" s="276">
        <v>1.3</v>
      </c>
      <c r="G9" s="276">
        <v>1.86</v>
      </c>
      <c r="H9" s="276">
        <v>1.71</v>
      </c>
      <c r="I9" s="276">
        <v>1.48</v>
      </c>
      <c r="J9" s="277">
        <v>2.39</v>
      </c>
      <c r="K9" s="277">
        <v>1.05</v>
      </c>
      <c r="L9" s="277">
        <v>4.86</v>
      </c>
      <c r="M9" s="277">
        <v>1.64</v>
      </c>
      <c r="N9" s="276">
        <v>2.45</v>
      </c>
      <c r="O9" s="276">
        <v>1.58</v>
      </c>
      <c r="P9" s="276">
        <v>1.27</v>
      </c>
      <c r="Q9" s="278">
        <v>1.88</v>
      </c>
    </row>
    <row r="10" spans="1:17" ht="15" customHeight="1">
      <c r="A10" s="249" t="s">
        <v>211</v>
      </c>
      <c r="B10" s="276">
        <v>1.78</v>
      </c>
      <c r="C10" s="276">
        <v>1.83</v>
      </c>
      <c r="D10" s="276">
        <v>1.18</v>
      </c>
      <c r="E10" s="276">
        <v>1.14</v>
      </c>
      <c r="F10" s="276">
        <v>1.52</v>
      </c>
      <c r="G10" s="276">
        <v>1.71</v>
      </c>
      <c r="H10" s="276">
        <v>1.45</v>
      </c>
      <c r="I10" s="276">
        <v>2.51</v>
      </c>
      <c r="J10" s="277">
        <v>3.45</v>
      </c>
      <c r="K10" s="277">
        <v>1.36</v>
      </c>
      <c r="L10" s="277">
        <v>3.46</v>
      </c>
      <c r="M10" s="277">
        <v>1.33</v>
      </c>
      <c r="N10" s="276">
        <v>2.4</v>
      </c>
      <c r="O10" s="276">
        <v>2.04</v>
      </c>
      <c r="P10" s="276">
        <v>1.88</v>
      </c>
      <c r="Q10" s="278">
        <v>2.62</v>
      </c>
    </row>
    <row r="11" spans="1:17" ht="15" customHeight="1">
      <c r="A11" s="253"/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5"/>
    </row>
    <row r="12" spans="1:17" ht="15" customHeight="1">
      <c r="A12" s="250" t="s">
        <v>260</v>
      </c>
      <c r="B12" s="279">
        <v>1.175486117042261</v>
      </c>
      <c r="C12" s="277">
        <v>0.009990409207161126</v>
      </c>
      <c r="D12" s="277">
        <v>0.8945176846228543</v>
      </c>
      <c r="E12" s="277">
        <v>0.6036684467146506</v>
      </c>
      <c r="F12" s="277">
        <v>0.922266139657444</v>
      </c>
      <c r="G12" s="277">
        <v>1.2711754817017975</v>
      </c>
      <c r="H12" s="277">
        <v>0.8239593035752668</v>
      </c>
      <c r="I12" s="277">
        <v>0.4061542697828107</v>
      </c>
      <c r="J12" s="277">
        <v>1.1907541442913845</v>
      </c>
      <c r="K12" s="277">
        <v>0.794005163945565</v>
      </c>
      <c r="L12" s="277">
        <v>3.692757541934571</v>
      </c>
      <c r="M12" s="277">
        <v>1.2579828231667034</v>
      </c>
      <c r="N12" s="277">
        <v>2.249258057238064</v>
      </c>
      <c r="O12" s="277">
        <v>0.558567588500615</v>
      </c>
      <c r="P12" s="277">
        <v>0.4615739672282483</v>
      </c>
      <c r="Q12" s="278">
        <v>2.5088794484295565</v>
      </c>
    </row>
    <row r="13" spans="1:17" ht="15" customHeight="1">
      <c r="A13" s="250" t="s">
        <v>212</v>
      </c>
      <c r="B13" s="279">
        <v>1.4384815993591802</v>
      </c>
      <c r="C13" s="277">
        <v>2.4875919392453505</v>
      </c>
      <c r="D13" s="277">
        <v>1.018941490372304</v>
      </c>
      <c r="E13" s="277">
        <v>0.21003500583430573</v>
      </c>
      <c r="F13" s="277">
        <v>0.9107659910502764</v>
      </c>
      <c r="G13" s="277">
        <v>0.8674661468754439</v>
      </c>
      <c r="H13" s="277">
        <v>1.541485681509939</v>
      </c>
      <c r="I13" s="277">
        <v>1.4517241379310346</v>
      </c>
      <c r="J13" s="277">
        <v>5.91961303696879</v>
      </c>
      <c r="K13" s="277">
        <v>0.5600546394770222</v>
      </c>
      <c r="L13" s="277">
        <v>2.3061833144606947</v>
      </c>
      <c r="M13" s="277">
        <v>1.352512402649594</v>
      </c>
      <c r="N13" s="277">
        <v>2.294087566785985</v>
      </c>
      <c r="O13" s="277">
        <v>1.2890625</v>
      </c>
      <c r="P13" s="277">
        <v>0</v>
      </c>
      <c r="Q13" s="278">
        <v>1.9067944860401653</v>
      </c>
    </row>
    <row r="14" spans="1:17" ht="15" customHeight="1">
      <c r="A14" s="250" t="s">
        <v>189</v>
      </c>
      <c r="B14" s="279">
        <v>2.3332611465097672</v>
      </c>
      <c r="C14" s="277">
        <v>1.412481347478588</v>
      </c>
      <c r="D14" s="277">
        <v>1.010188758857767</v>
      </c>
      <c r="E14" s="277">
        <v>0.3037383177570093</v>
      </c>
      <c r="F14" s="277">
        <v>1.047313299300037</v>
      </c>
      <c r="G14" s="277">
        <v>7.593716529810782</v>
      </c>
      <c r="H14" s="277">
        <v>3.00207533217242</v>
      </c>
      <c r="I14" s="277">
        <v>0.288946910356832</v>
      </c>
      <c r="J14" s="277">
        <v>3.9117234936945353</v>
      </c>
      <c r="K14" s="277">
        <v>0.5976329049646498</v>
      </c>
      <c r="L14" s="277">
        <v>2.780636860726922</v>
      </c>
      <c r="M14" s="277">
        <v>0.4254842682790281</v>
      </c>
      <c r="N14" s="277">
        <v>5.712342740564434</v>
      </c>
      <c r="O14" s="277">
        <v>1.113947128532361</v>
      </c>
      <c r="P14" s="277">
        <v>0.011594202898550725</v>
      </c>
      <c r="Q14" s="278">
        <v>2.0597304202272926</v>
      </c>
    </row>
    <row r="15" spans="1:17" ht="15" customHeight="1">
      <c r="A15" s="250" t="s">
        <v>190</v>
      </c>
      <c r="B15" s="279">
        <v>2.09</v>
      </c>
      <c r="C15" s="277">
        <v>1.68</v>
      </c>
      <c r="D15" s="277">
        <v>1.63</v>
      </c>
      <c r="E15" s="277">
        <v>0.3</v>
      </c>
      <c r="F15" s="277">
        <v>1.21</v>
      </c>
      <c r="G15" s="277">
        <v>0.76</v>
      </c>
      <c r="H15" s="277">
        <v>1.71</v>
      </c>
      <c r="I15" s="277">
        <v>0.59</v>
      </c>
      <c r="J15" s="277">
        <v>8.31</v>
      </c>
      <c r="K15" s="277">
        <v>0.77</v>
      </c>
      <c r="L15" s="277">
        <v>4.48</v>
      </c>
      <c r="M15" s="277">
        <v>2.94</v>
      </c>
      <c r="N15" s="277">
        <v>2.74</v>
      </c>
      <c r="O15" s="277">
        <v>3.52</v>
      </c>
      <c r="P15" s="277">
        <v>4.21</v>
      </c>
      <c r="Q15" s="278">
        <v>1.82</v>
      </c>
    </row>
    <row r="16" spans="1:17" ht="15" customHeight="1">
      <c r="A16" s="250" t="s">
        <v>191</v>
      </c>
      <c r="B16" s="279">
        <v>3.62</v>
      </c>
      <c r="C16" s="277">
        <v>4.54</v>
      </c>
      <c r="D16" s="277">
        <v>2.11</v>
      </c>
      <c r="E16" s="277">
        <v>16.73</v>
      </c>
      <c r="F16" s="277">
        <v>3.13</v>
      </c>
      <c r="G16" s="277">
        <v>3.92</v>
      </c>
      <c r="H16" s="277">
        <v>2.62</v>
      </c>
      <c r="I16" s="277">
        <v>8.7</v>
      </c>
      <c r="J16" s="277">
        <v>0.86</v>
      </c>
      <c r="K16" s="277">
        <v>6.98</v>
      </c>
      <c r="L16" s="277">
        <v>4.63</v>
      </c>
      <c r="M16" s="277">
        <v>1.77</v>
      </c>
      <c r="N16" s="277">
        <v>4.57</v>
      </c>
      <c r="O16" s="277">
        <v>4.16</v>
      </c>
      <c r="P16" s="277">
        <v>2.06</v>
      </c>
      <c r="Q16" s="278">
        <v>4.08</v>
      </c>
    </row>
    <row r="17" spans="1:17" ht="15" customHeight="1">
      <c r="A17" s="250" t="s">
        <v>192</v>
      </c>
      <c r="B17" s="279">
        <v>1.67</v>
      </c>
      <c r="C17" s="277">
        <v>0.68</v>
      </c>
      <c r="D17" s="277">
        <v>1.19</v>
      </c>
      <c r="E17" s="277">
        <v>2.78</v>
      </c>
      <c r="F17" s="277">
        <v>0.93</v>
      </c>
      <c r="G17" s="277">
        <v>1.21</v>
      </c>
      <c r="H17" s="277">
        <v>1.72</v>
      </c>
      <c r="I17" s="277">
        <v>0.26</v>
      </c>
      <c r="J17" s="277">
        <v>3.58</v>
      </c>
      <c r="K17" s="277">
        <v>0.8</v>
      </c>
      <c r="L17" s="277">
        <v>3.91</v>
      </c>
      <c r="M17" s="277">
        <v>1.52</v>
      </c>
      <c r="N17" s="277">
        <v>1.37</v>
      </c>
      <c r="O17" s="277">
        <v>2.03</v>
      </c>
      <c r="P17" s="277">
        <v>0.12</v>
      </c>
      <c r="Q17" s="278">
        <v>3.78</v>
      </c>
    </row>
    <row r="18" spans="1:17" ht="15" customHeight="1">
      <c r="A18" s="250" t="s">
        <v>209</v>
      </c>
      <c r="B18" s="279">
        <v>2.01</v>
      </c>
      <c r="C18" s="277">
        <v>0.75</v>
      </c>
      <c r="D18" s="277">
        <v>1.24</v>
      </c>
      <c r="E18" s="277">
        <v>0.77</v>
      </c>
      <c r="F18" s="277">
        <v>0.61</v>
      </c>
      <c r="G18" s="277">
        <v>1.15</v>
      </c>
      <c r="H18" s="277">
        <v>1.56</v>
      </c>
      <c r="I18" s="277">
        <v>3.27</v>
      </c>
      <c r="J18" s="277">
        <v>0.19</v>
      </c>
      <c r="K18" s="277">
        <v>5.51</v>
      </c>
      <c r="L18" s="277">
        <v>3.5</v>
      </c>
      <c r="M18" s="277">
        <v>8.89</v>
      </c>
      <c r="N18" s="277">
        <v>1.37</v>
      </c>
      <c r="O18" s="277">
        <v>1.47</v>
      </c>
      <c r="P18" s="277">
        <v>0.33</v>
      </c>
      <c r="Q18" s="278">
        <v>1.73</v>
      </c>
    </row>
    <row r="19" spans="1:17" ht="15" customHeight="1">
      <c r="A19" s="250" t="s">
        <v>210</v>
      </c>
      <c r="B19" s="279">
        <v>1.53</v>
      </c>
      <c r="C19" s="277">
        <v>0.02</v>
      </c>
      <c r="D19" s="277">
        <v>1.27</v>
      </c>
      <c r="E19" s="277">
        <v>0.3</v>
      </c>
      <c r="F19" s="277">
        <v>1.7</v>
      </c>
      <c r="G19" s="277">
        <v>0.66</v>
      </c>
      <c r="H19" s="277">
        <v>0.94</v>
      </c>
      <c r="I19" s="277">
        <v>3.81</v>
      </c>
      <c r="J19" s="277">
        <v>2.16</v>
      </c>
      <c r="K19" s="277">
        <v>1.99</v>
      </c>
      <c r="L19" s="277">
        <v>2.81</v>
      </c>
      <c r="M19" s="277">
        <v>2.23</v>
      </c>
      <c r="N19" s="277">
        <v>1.38</v>
      </c>
      <c r="O19" s="277">
        <v>1.99</v>
      </c>
      <c r="P19" s="277">
        <v>0.36</v>
      </c>
      <c r="Q19" s="278">
        <v>2.9</v>
      </c>
    </row>
    <row r="20" spans="1:17" ht="15" customHeight="1">
      <c r="A20" s="250" t="s">
        <v>173</v>
      </c>
      <c r="B20" s="279">
        <v>1.43</v>
      </c>
      <c r="C20" s="277">
        <v>1.1</v>
      </c>
      <c r="D20" s="277">
        <v>1.31</v>
      </c>
      <c r="E20" s="277">
        <v>0.15</v>
      </c>
      <c r="F20" s="277">
        <v>1.65</v>
      </c>
      <c r="G20" s="277">
        <v>0.43</v>
      </c>
      <c r="H20" s="277">
        <v>1.12</v>
      </c>
      <c r="I20" s="277">
        <v>1.91</v>
      </c>
      <c r="J20" s="277">
        <v>0.27</v>
      </c>
      <c r="K20" s="277">
        <v>1.05</v>
      </c>
      <c r="L20" s="277">
        <v>2.67</v>
      </c>
      <c r="M20" s="277">
        <v>2.04</v>
      </c>
      <c r="N20" s="277">
        <v>2.85</v>
      </c>
      <c r="O20" s="277">
        <v>0.99</v>
      </c>
      <c r="P20" s="277">
        <v>0.01</v>
      </c>
      <c r="Q20" s="278">
        <v>2.8</v>
      </c>
    </row>
    <row r="21" spans="1:17" ht="15" customHeight="1">
      <c r="A21" s="250" t="s">
        <v>174</v>
      </c>
      <c r="B21" s="279">
        <v>1.58</v>
      </c>
      <c r="C21" s="277">
        <v>1.01</v>
      </c>
      <c r="D21" s="277">
        <v>0.94</v>
      </c>
      <c r="E21" s="277">
        <v>0</v>
      </c>
      <c r="F21" s="277">
        <v>1.91</v>
      </c>
      <c r="G21" s="277">
        <v>1.76</v>
      </c>
      <c r="H21" s="277">
        <v>1.93</v>
      </c>
      <c r="I21" s="277">
        <v>1.02</v>
      </c>
      <c r="J21" s="277">
        <v>0.22</v>
      </c>
      <c r="K21" s="277">
        <v>0.58</v>
      </c>
      <c r="L21" s="277">
        <v>4.73</v>
      </c>
      <c r="M21" s="277">
        <v>1.67</v>
      </c>
      <c r="N21" s="277">
        <v>0.94</v>
      </c>
      <c r="O21" s="277">
        <v>1.15</v>
      </c>
      <c r="P21" s="277">
        <v>2.8</v>
      </c>
      <c r="Q21" s="278">
        <v>2.67</v>
      </c>
    </row>
    <row r="22" spans="1:17" ht="15" customHeight="1">
      <c r="A22" s="250" t="s">
        <v>257</v>
      </c>
      <c r="B22" s="279">
        <v>1.55</v>
      </c>
      <c r="C22" s="277">
        <v>1.46</v>
      </c>
      <c r="D22" s="277">
        <v>1.28</v>
      </c>
      <c r="E22" s="277">
        <v>0.88</v>
      </c>
      <c r="F22" s="277">
        <v>1.09</v>
      </c>
      <c r="G22" s="277">
        <v>1.07</v>
      </c>
      <c r="H22" s="277">
        <v>2.47</v>
      </c>
      <c r="I22" s="277">
        <v>2.97</v>
      </c>
      <c r="J22" s="277">
        <v>2.39</v>
      </c>
      <c r="K22" s="277">
        <v>1.38</v>
      </c>
      <c r="L22" s="277">
        <v>1.53</v>
      </c>
      <c r="M22" s="277">
        <v>0.37</v>
      </c>
      <c r="N22" s="277">
        <v>0.89</v>
      </c>
      <c r="O22" s="277">
        <v>1.55</v>
      </c>
      <c r="P22" s="277">
        <v>1.51</v>
      </c>
      <c r="Q22" s="278">
        <v>1.64</v>
      </c>
    </row>
    <row r="23" spans="1:17" ht="15" customHeight="1">
      <c r="A23" s="250" t="s">
        <v>258</v>
      </c>
      <c r="B23" s="279">
        <v>1.24</v>
      </c>
      <c r="C23" s="277">
        <v>0.65</v>
      </c>
      <c r="D23" s="277">
        <v>0.94</v>
      </c>
      <c r="E23" s="277">
        <v>0.06</v>
      </c>
      <c r="F23" s="277">
        <v>1.17</v>
      </c>
      <c r="G23" s="277">
        <v>0.46</v>
      </c>
      <c r="H23" s="277">
        <v>2.22</v>
      </c>
      <c r="I23" s="277">
        <v>0.38</v>
      </c>
      <c r="J23" s="277">
        <v>0.1</v>
      </c>
      <c r="K23" s="277">
        <v>0.69</v>
      </c>
      <c r="L23" s="277">
        <v>2.87</v>
      </c>
      <c r="M23" s="277">
        <v>1.28</v>
      </c>
      <c r="N23" s="277">
        <v>0.47</v>
      </c>
      <c r="O23" s="277">
        <v>0.98</v>
      </c>
      <c r="P23" s="277">
        <v>0.14</v>
      </c>
      <c r="Q23" s="278">
        <v>2.24</v>
      </c>
    </row>
    <row r="24" spans="1:17" ht="15" customHeight="1">
      <c r="A24" s="250" t="s">
        <v>261</v>
      </c>
      <c r="B24" s="279">
        <v>1.67</v>
      </c>
      <c r="C24" s="277">
        <v>0.68</v>
      </c>
      <c r="D24" s="277">
        <v>1.28</v>
      </c>
      <c r="E24" s="277">
        <v>0.21</v>
      </c>
      <c r="F24" s="277">
        <v>0.63</v>
      </c>
      <c r="G24" s="277">
        <v>1.01</v>
      </c>
      <c r="H24" s="277">
        <v>2.03</v>
      </c>
      <c r="I24" s="277">
        <v>1.84</v>
      </c>
      <c r="J24" s="277">
        <v>0</v>
      </c>
      <c r="K24" s="277">
        <v>0.51</v>
      </c>
      <c r="L24" s="277">
        <v>4.05</v>
      </c>
      <c r="M24" s="277">
        <v>5.2</v>
      </c>
      <c r="N24" s="277">
        <v>0.95</v>
      </c>
      <c r="O24" s="277">
        <v>1.6</v>
      </c>
      <c r="P24" s="277">
        <v>0.02</v>
      </c>
      <c r="Q24" s="278">
        <v>2.08</v>
      </c>
    </row>
    <row r="25" spans="1:17" ht="15" customHeight="1">
      <c r="A25" s="272"/>
      <c r="B25" s="280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2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53" t="s">
        <v>35</v>
      </c>
      <c r="C30" s="356" t="s">
        <v>43</v>
      </c>
      <c r="D30" s="356" t="s">
        <v>44</v>
      </c>
      <c r="E30" s="363" t="s">
        <v>181</v>
      </c>
      <c r="F30" s="353" t="s">
        <v>62</v>
      </c>
      <c r="G30" s="353" t="s">
        <v>141</v>
      </c>
      <c r="H30" s="353" t="s">
        <v>63</v>
      </c>
      <c r="I30" s="353" t="s">
        <v>64</v>
      </c>
      <c r="J30" s="363" t="s">
        <v>142</v>
      </c>
      <c r="K30" s="360" t="s">
        <v>143</v>
      </c>
      <c r="L30" s="360" t="s">
        <v>144</v>
      </c>
      <c r="M30" s="360" t="s">
        <v>145</v>
      </c>
      <c r="N30" s="356" t="s">
        <v>66</v>
      </c>
      <c r="O30" s="356" t="s">
        <v>65</v>
      </c>
      <c r="P30" s="356" t="s">
        <v>67</v>
      </c>
      <c r="Q30" s="356" t="s">
        <v>52</v>
      </c>
    </row>
    <row r="31" spans="1:17" ht="15" customHeight="1">
      <c r="A31" s="65" t="s">
        <v>68</v>
      </c>
      <c r="B31" s="354"/>
      <c r="C31" s="357"/>
      <c r="D31" s="357"/>
      <c r="E31" s="364"/>
      <c r="F31" s="354"/>
      <c r="G31" s="354"/>
      <c r="H31" s="354"/>
      <c r="I31" s="354"/>
      <c r="J31" s="364"/>
      <c r="K31" s="361"/>
      <c r="L31" s="361"/>
      <c r="M31" s="361"/>
      <c r="N31" s="357"/>
      <c r="O31" s="357"/>
      <c r="P31" s="357"/>
      <c r="Q31" s="357"/>
    </row>
    <row r="32" spans="1:17" ht="15" customHeight="1">
      <c r="A32" s="66"/>
      <c r="B32" s="355"/>
      <c r="C32" s="358"/>
      <c r="D32" s="358"/>
      <c r="E32" s="365"/>
      <c r="F32" s="355"/>
      <c r="G32" s="355"/>
      <c r="H32" s="355"/>
      <c r="I32" s="355"/>
      <c r="J32" s="365"/>
      <c r="K32" s="362"/>
      <c r="L32" s="362"/>
      <c r="M32" s="362"/>
      <c r="N32" s="358"/>
      <c r="O32" s="358"/>
      <c r="P32" s="358"/>
      <c r="Q32" s="358"/>
    </row>
    <row r="33" spans="1:17" ht="15" customHeight="1">
      <c r="A33" s="271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5"/>
    </row>
    <row r="34" spans="1:17" ht="15" customHeight="1">
      <c r="A34" s="248" t="s">
        <v>213</v>
      </c>
      <c r="B34" s="276">
        <v>1.51</v>
      </c>
      <c r="C34" s="276">
        <v>1.17</v>
      </c>
      <c r="D34" s="276">
        <v>1.27</v>
      </c>
      <c r="E34" s="276">
        <v>1.41</v>
      </c>
      <c r="F34" s="276">
        <v>0.88</v>
      </c>
      <c r="G34" s="276">
        <v>1.1</v>
      </c>
      <c r="H34" s="276">
        <v>1.89</v>
      </c>
      <c r="I34" s="276">
        <v>1.33</v>
      </c>
      <c r="J34" s="277">
        <v>1.87</v>
      </c>
      <c r="K34" s="277">
        <v>1.37</v>
      </c>
      <c r="L34" s="277">
        <v>3.2</v>
      </c>
      <c r="M34" s="277">
        <v>1.64</v>
      </c>
      <c r="N34" s="276">
        <v>3.24</v>
      </c>
      <c r="O34" s="276">
        <v>1.15</v>
      </c>
      <c r="P34" s="276">
        <v>1.21</v>
      </c>
      <c r="Q34" s="278">
        <v>1.22</v>
      </c>
    </row>
    <row r="35" spans="1:17" ht="15" customHeight="1">
      <c r="A35" s="249" t="s">
        <v>175</v>
      </c>
      <c r="B35" s="276">
        <v>1.44</v>
      </c>
      <c r="C35" s="276">
        <v>2.19</v>
      </c>
      <c r="D35" s="276">
        <v>1.18</v>
      </c>
      <c r="E35" s="276">
        <v>1.5</v>
      </c>
      <c r="F35" s="276">
        <v>0.86</v>
      </c>
      <c r="G35" s="276">
        <v>1.42</v>
      </c>
      <c r="H35" s="276">
        <v>1.43</v>
      </c>
      <c r="I35" s="276">
        <v>1.47</v>
      </c>
      <c r="J35" s="277">
        <v>1.65</v>
      </c>
      <c r="K35" s="277">
        <v>1.14</v>
      </c>
      <c r="L35" s="277">
        <v>3</v>
      </c>
      <c r="M35" s="277">
        <v>1.61</v>
      </c>
      <c r="N35" s="276">
        <v>2.79</v>
      </c>
      <c r="O35" s="276">
        <v>1.22</v>
      </c>
      <c r="P35" s="276">
        <v>1.08</v>
      </c>
      <c r="Q35" s="278">
        <v>1.81</v>
      </c>
    </row>
    <row r="36" spans="1:17" ht="15" customHeight="1">
      <c r="A36" s="249" t="s">
        <v>211</v>
      </c>
      <c r="B36" s="276">
        <v>1.63</v>
      </c>
      <c r="C36" s="276">
        <v>0.87</v>
      </c>
      <c r="D36" s="276">
        <v>1.19</v>
      </c>
      <c r="E36" s="276">
        <v>1.47</v>
      </c>
      <c r="F36" s="276">
        <v>1.35</v>
      </c>
      <c r="G36" s="276">
        <v>1.62</v>
      </c>
      <c r="H36" s="276">
        <v>1.38</v>
      </c>
      <c r="I36" s="276">
        <v>1.87</v>
      </c>
      <c r="J36" s="277">
        <v>2.45</v>
      </c>
      <c r="K36" s="277">
        <v>1.54</v>
      </c>
      <c r="L36" s="277">
        <v>3.08</v>
      </c>
      <c r="M36" s="277">
        <v>1.94</v>
      </c>
      <c r="N36" s="276">
        <v>1.59</v>
      </c>
      <c r="O36" s="276">
        <v>2.06</v>
      </c>
      <c r="P36" s="221" t="s">
        <v>123</v>
      </c>
      <c r="Q36" s="278">
        <v>2.74</v>
      </c>
    </row>
    <row r="37" spans="1:17" ht="15" customHeight="1">
      <c r="A37" s="253"/>
      <c r="B37" s="273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5"/>
    </row>
    <row r="38" spans="1:17" ht="15" customHeight="1">
      <c r="A38" s="250" t="s">
        <v>260</v>
      </c>
      <c r="B38" s="279">
        <v>1.13</v>
      </c>
      <c r="C38" s="277">
        <v>0.05</v>
      </c>
      <c r="D38" s="277">
        <v>0.86</v>
      </c>
      <c r="E38" s="277">
        <v>0.6</v>
      </c>
      <c r="F38" s="277">
        <v>1.16</v>
      </c>
      <c r="G38" s="277">
        <v>2.22</v>
      </c>
      <c r="H38" s="277">
        <v>0.99</v>
      </c>
      <c r="I38" s="277">
        <v>0.62</v>
      </c>
      <c r="J38" s="277">
        <v>0.43</v>
      </c>
      <c r="K38" s="277">
        <v>0.87</v>
      </c>
      <c r="L38" s="277">
        <v>1.25</v>
      </c>
      <c r="M38" s="277">
        <v>2.42</v>
      </c>
      <c r="N38" s="277">
        <v>1.04</v>
      </c>
      <c r="O38" s="277">
        <v>0.55</v>
      </c>
      <c r="P38" s="219" t="s">
        <v>123</v>
      </c>
      <c r="Q38" s="278">
        <v>2.59</v>
      </c>
    </row>
    <row r="39" spans="1:17" ht="15" customHeight="1">
      <c r="A39" s="250" t="s">
        <v>212</v>
      </c>
      <c r="B39" s="279">
        <v>1.36</v>
      </c>
      <c r="C39" s="277">
        <v>0.15</v>
      </c>
      <c r="D39" s="277">
        <v>1.12</v>
      </c>
      <c r="E39" s="277">
        <v>0.21</v>
      </c>
      <c r="F39" s="277">
        <v>1.14</v>
      </c>
      <c r="G39" s="277">
        <v>1.51</v>
      </c>
      <c r="H39" s="277">
        <v>1.16</v>
      </c>
      <c r="I39" s="277">
        <v>1.86</v>
      </c>
      <c r="J39" s="277">
        <v>0.14</v>
      </c>
      <c r="K39" s="277">
        <v>0.71</v>
      </c>
      <c r="L39" s="277">
        <v>4.24</v>
      </c>
      <c r="M39" s="277">
        <v>2.13</v>
      </c>
      <c r="N39" s="277">
        <v>0.84</v>
      </c>
      <c r="O39" s="277">
        <v>1.43</v>
      </c>
      <c r="P39" s="277">
        <v>0</v>
      </c>
      <c r="Q39" s="278">
        <v>2.14</v>
      </c>
    </row>
    <row r="40" spans="1:17" ht="15" customHeight="1">
      <c r="A40" s="250" t="s">
        <v>189</v>
      </c>
      <c r="B40" s="279">
        <v>1.21</v>
      </c>
      <c r="C40" s="277">
        <v>2.68</v>
      </c>
      <c r="D40" s="277">
        <v>1.1</v>
      </c>
      <c r="E40" s="277">
        <v>0.3</v>
      </c>
      <c r="F40" s="277">
        <v>0.56</v>
      </c>
      <c r="G40" s="277">
        <v>0.8</v>
      </c>
      <c r="H40" s="277">
        <v>1.73</v>
      </c>
      <c r="I40" s="277">
        <v>0.73</v>
      </c>
      <c r="J40" s="277">
        <v>0.63</v>
      </c>
      <c r="K40" s="277">
        <v>0.76</v>
      </c>
      <c r="L40" s="277">
        <v>2.95</v>
      </c>
      <c r="M40" s="277">
        <v>0.83</v>
      </c>
      <c r="N40" s="277">
        <v>0.77</v>
      </c>
      <c r="O40" s="277">
        <v>1.16</v>
      </c>
      <c r="P40" s="277">
        <v>0.04</v>
      </c>
      <c r="Q40" s="278">
        <v>1.74</v>
      </c>
    </row>
    <row r="41" spans="1:17" ht="15" customHeight="1">
      <c r="A41" s="250" t="s">
        <v>190</v>
      </c>
      <c r="B41" s="279">
        <v>2.06</v>
      </c>
      <c r="C41" s="277">
        <v>1.42</v>
      </c>
      <c r="D41" s="277">
        <v>1.41</v>
      </c>
      <c r="E41" s="277">
        <v>0.3</v>
      </c>
      <c r="F41" s="277">
        <v>0.38</v>
      </c>
      <c r="G41" s="277">
        <v>1.35</v>
      </c>
      <c r="H41" s="277">
        <v>2.62</v>
      </c>
      <c r="I41" s="277">
        <v>1.49</v>
      </c>
      <c r="J41" s="277">
        <v>3.33</v>
      </c>
      <c r="K41" s="277">
        <v>0.98</v>
      </c>
      <c r="L41" s="277">
        <v>4.16</v>
      </c>
      <c r="M41" s="277">
        <v>0.92</v>
      </c>
      <c r="N41" s="277">
        <v>2.56</v>
      </c>
      <c r="O41" s="277">
        <v>4.34</v>
      </c>
      <c r="P41" s="277">
        <v>0.54</v>
      </c>
      <c r="Q41" s="278">
        <v>2.18</v>
      </c>
    </row>
    <row r="42" spans="1:17" ht="15" customHeight="1">
      <c r="A42" s="250" t="s">
        <v>191</v>
      </c>
      <c r="B42" s="279">
        <v>3.33</v>
      </c>
      <c r="C42" s="277">
        <v>4.18</v>
      </c>
      <c r="D42" s="277">
        <v>1.92</v>
      </c>
      <c r="E42" s="277">
        <v>16.73</v>
      </c>
      <c r="F42" s="277">
        <v>2.01</v>
      </c>
      <c r="G42" s="277">
        <v>3.68</v>
      </c>
      <c r="H42" s="277">
        <v>2.99</v>
      </c>
      <c r="I42" s="277">
        <v>7.26</v>
      </c>
      <c r="J42" s="277">
        <v>5.16</v>
      </c>
      <c r="K42" s="277">
        <v>8.9</v>
      </c>
      <c r="L42" s="277">
        <v>4.79</v>
      </c>
      <c r="M42" s="277">
        <v>1.67</v>
      </c>
      <c r="N42" s="277">
        <v>3.29</v>
      </c>
      <c r="O42" s="277">
        <v>3.1</v>
      </c>
      <c r="P42" s="277">
        <v>7.23</v>
      </c>
      <c r="Q42" s="278">
        <v>2.65</v>
      </c>
    </row>
    <row r="43" spans="1:17" ht="15" customHeight="1">
      <c r="A43" s="250" t="s">
        <v>192</v>
      </c>
      <c r="B43" s="279">
        <v>1.61</v>
      </c>
      <c r="C43" s="277">
        <v>0.08</v>
      </c>
      <c r="D43" s="277">
        <v>1.29</v>
      </c>
      <c r="E43" s="277">
        <v>2.78</v>
      </c>
      <c r="F43" s="277">
        <v>0.77</v>
      </c>
      <c r="G43" s="277">
        <v>1.79</v>
      </c>
      <c r="H43" s="277">
        <v>1.76</v>
      </c>
      <c r="I43" s="277">
        <v>0.65</v>
      </c>
      <c r="J43" s="277">
        <v>3.48</v>
      </c>
      <c r="K43" s="277">
        <v>1.03</v>
      </c>
      <c r="L43" s="277">
        <v>2.31</v>
      </c>
      <c r="M43" s="277">
        <v>1.6</v>
      </c>
      <c r="N43" s="277">
        <v>0.24</v>
      </c>
      <c r="O43" s="277">
        <v>1.63</v>
      </c>
      <c r="P43" s="277">
        <v>0.41</v>
      </c>
      <c r="Q43" s="278">
        <v>4.98</v>
      </c>
    </row>
    <row r="44" spans="1:17" ht="15" customHeight="1">
      <c r="A44" s="250" t="s">
        <v>209</v>
      </c>
      <c r="B44" s="279">
        <v>1.85</v>
      </c>
      <c r="C44" s="277">
        <v>3.08</v>
      </c>
      <c r="D44" s="277">
        <v>1.4</v>
      </c>
      <c r="E44" s="277">
        <v>0.77</v>
      </c>
      <c r="F44" s="277">
        <v>0.38</v>
      </c>
      <c r="G44" s="277">
        <v>1.69</v>
      </c>
      <c r="H44" s="277">
        <v>1.58</v>
      </c>
      <c r="I44" s="277">
        <v>1.62</v>
      </c>
      <c r="J44" s="277">
        <v>1.24</v>
      </c>
      <c r="K44" s="277">
        <v>0.66</v>
      </c>
      <c r="L44" s="277">
        <v>2.7</v>
      </c>
      <c r="M44" s="277">
        <v>11.6</v>
      </c>
      <c r="N44" s="277">
        <v>0.75</v>
      </c>
      <c r="O44" s="277">
        <v>1.76</v>
      </c>
      <c r="P44" s="277">
        <v>1.14</v>
      </c>
      <c r="Q44" s="278">
        <v>1.99</v>
      </c>
    </row>
    <row r="45" spans="1:17" ht="15" customHeight="1">
      <c r="A45" s="250" t="s">
        <v>210</v>
      </c>
      <c r="B45" s="279">
        <v>1.79</v>
      </c>
      <c r="C45" s="277">
        <v>0.08</v>
      </c>
      <c r="D45" s="277">
        <v>1.38</v>
      </c>
      <c r="E45" s="277">
        <v>0.43</v>
      </c>
      <c r="F45" s="277">
        <v>2.09</v>
      </c>
      <c r="G45" s="277">
        <v>1.17</v>
      </c>
      <c r="H45" s="277">
        <v>1.5</v>
      </c>
      <c r="I45" s="277">
        <v>4.49</v>
      </c>
      <c r="J45" s="277">
        <v>1.81</v>
      </c>
      <c r="K45" s="277">
        <v>0.91</v>
      </c>
      <c r="L45" s="277">
        <v>2.56</v>
      </c>
      <c r="M45" s="277">
        <v>3.09</v>
      </c>
      <c r="N45" s="277">
        <v>1.31</v>
      </c>
      <c r="O45" s="277">
        <v>2.5</v>
      </c>
      <c r="P45" s="277">
        <v>1.27</v>
      </c>
      <c r="Q45" s="278">
        <v>3.5</v>
      </c>
    </row>
    <row r="46" spans="1:17" ht="15" customHeight="1">
      <c r="A46" s="250" t="s">
        <v>173</v>
      </c>
      <c r="B46" s="279">
        <v>1.48</v>
      </c>
      <c r="C46" s="277">
        <v>4.25</v>
      </c>
      <c r="D46" s="277">
        <v>1.4</v>
      </c>
      <c r="E46" s="277">
        <v>0.22</v>
      </c>
      <c r="F46" s="277">
        <v>1.15</v>
      </c>
      <c r="G46" s="277">
        <v>0.77</v>
      </c>
      <c r="H46" s="277">
        <v>1.17</v>
      </c>
      <c r="I46" s="277">
        <v>0.57</v>
      </c>
      <c r="J46" s="277">
        <v>1.83</v>
      </c>
      <c r="K46" s="277">
        <v>0.77</v>
      </c>
      <c r="L46" s="277">
        <v>2.67</v>
      </c>
      <c r="M46" s="277">
        <v>1.98</v>
      </c>
      <c r="N46" s="277">
        <v>3.24</v>
      </c>
      <c r="O46" s="277">
        <v>0.87</v>
      </c>
      <c r="P46" s="277">
        <v>0.04</v>
      </c>
      <c r="Q46" s="278">
        <v>2.64</v>
      </c>
    </row>
    <row r="47" spans="1:18" ht="15" customHeight="1">
      <c r="A47" s="250" t="s">
        <v>174</v>
      </c>
      <c r="B47" s="279">
        <v>1.26</v>
      </c>
      <c r="C47" s="277">
        <v>0</v>
      </c>
      <c r="D47" s="277">
        <v>0.93</v>
      </c>
      <c r="E47" s="277">
        <v>0</v>
      </c>
      <c r="F47" s="277">
        <v>0.97</v>
      </c>
      <c r="G47" s="277">
        <v>1.32</v>
      </c>
      <c r="H47" s="277">
        <v>1.59</v>
      </c>
      <c r="I47" s="277">
        <v>1.59</v>
      </c>
      <c r="J47" s="277">
        <v>1.49</v>
      </c>
      <c r="K47" s="277">
        <v>0.72</v>
      </c>
      <c r="L47" s="277">
        <v>2.79</v>
      </c>
      <c r="M47" s="277">
        <v>2.34</v>
      </c>
      <c r="N47" s="277">
        <v>1.54</v>
      </c>
      <c r="O47" s="277">
        <v>0.74</v>
      </c>
      <c r="P47" s="277">
        <v>0.41</v>
      </c>
      <c r="Q47" s="278">
        <v>2.86</v>
      </c>
      <c r="R47" s="67"/>
    </row>
    <row r="48" spans="1:18" ht="15" customHeight="1">
      <c r="A48" s="250" t="s">
        <v>257</v>
      </c>
      <c r="B48" s="279">
        <v>1.46</v>
      </c>
      <c r="C48" s="277">
        <v>0.27</v>
      </c>
      <c r="D48" s="277">
        <v>1.31</v>
      </c>
      <c r="E48" s="277">
        <v>1.29</v>
      </c>
      <c r="F48" s="277">
        <v>0.87</v>
      </c>
      <c r="G48" s="277">
        <v>1.91</v>
      </c>
      <c r="H48" s="277">
        <v>2.26</v>
      </c>
      <c r="I48" s="277">
        <v>3.38</v>
      </c>
      <c r="J48" s="277">
        <v>2.4</v>
      </c>
      <c r="K48" s="277">
        <v>1.13</v>
      </c>
      <c r="L48" s="277">
        <v>2</v>
      </c>
      <c r="M48" s="277">
        <v>0.43</v>
      </c>
      <c r="N48" s="277">
        <v>0.7</v>
      </c>
      <c r="O48" s="277">
        <v>1.23</v>
      </c>
      <c r="P48" s="277">
        <v>0.16</v>
      </c>
      <c r="Q48" s="278">
        <v>2.11</v>
      </c>
      <c r="R48" s="67"/>
    </row>
    <row r="49" spans="1:17" ht="15" customHeight="1">
      <c r="A49" s="250" t="s">
        <v>258</v>
      </c>
      <c r="B49" s="279">
        <v>1.18</v>
      </c>
      <c r="C49" s="277">
        <v>1.58</v>
      </c>
      <c r="D49" s="277">
        <v>1.05</v>
      </c>
      <c r="E49" s="277">
        <v>0.09</v>
      </c>
      <c r="F49" s="277">
        <v>1.43</v>
      </c>
      <c r="G49" s="277">
        <v>0.83</v>
      </c>
      <c r="H49" s="277">
        <v>1.46</v>
      </c>
      <c r="I49" s="277">
        <v>0.98</v>
      </c>
      <c r="J49" s="277">
        <v>0.71</v>
      </c>
      <c r="K49" s="277">
        <v>0.59</v>
      </c>
      <c r="L49" s="277">
        <v>2.41</v>
      </c>
      <c r="M49" s="277">
        <v>2.36</v>
      </c>
      <c r="N49" s="277">
        <v>0.78</v>
      </c>
      <c r="O49" s="277">
        <v>0.76</v>
      </c>
      <c r="P49" s="277">
        <v>0.49</v>
      </c>
      <c r="Q49" s="278">
        <v>2.33</v>
      </c>
    </row>
    <row r="50" spans="1:17" ht="15" customHeight="1">
      <c r="A50" s="250" t="s">
        <v>261</v>
      </c>
      <c r="B50" s="279">
        <v>1.21</v>
      </c>
      <c r="C50" s="277">
        <v>0.17</v>
      </c>
      <c r="D50" s="277">
        <v>0.77</v>
      </c>
      <c r="E50" s="277">
        <v>0.31</v>
      </c>
      <c r="F50" s="277">
        <v>0.78</v>
      </c>
      <c r="G50" s="277">
        <v>0.53</v>
      </c>
      <c r="H50" s="277">
        <v>1.71</v>
      </c>
      <c r="I50" s="277">
        <v>0.76</v>
      </c>
      <c r="J50" s="277">
        <v>0</v>
      </c>
      <c r="K50" s="277">
        <v>0.64</v>
      </c>
      <c r="L50" s="277">
        <v>2.4</v>
      </c>
      <c r="M50" s="277">
        <v>4.62</v>
      </c>
      <c r="N50" s="277">
        <v>0.81</v>
      </c>
      <c r="O50" s="277">
        <v>1.26</v>
      </c>
      <c r="P50" s="284">
        <v>0.08</v>
      </c>
      <c r="Q50" s="278">
        <v>2.59</v>
      </c>
    </row>
    <row r="51" spans="1:17" ht="15" customHeight="1">
      <c r="A51" s="283"/>
      <c r="B51" s="280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2"/>
    </row>
    <row r="55" spans="1:17" ht="13.5">
      <c r="A55" s="359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平成25年12月</v>
      </c>
    </row>
    <row r="2" spans="1:16" ht="18.75">
      <c r="A2" s="69" t="s">
        <v>146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114</v>
      </c>
      <c r="N4" s="74"/>
      <c r="O4" s="74"/>
      <c r="P4" s="76" t="s">
        <v>92</v>
      </c>
    </row>
    <row r="5" spans="1:16" s="81" customFormat="1" ht="18" customHeight="1">
      <c r="A5" s="77"/>
      <c r="B5" s="78"/>
      <c r="C5" s="79"/>
      <c r="D5" s="79"/>
      <c r="E5" s="80"/>
      <c r="F5" s="378" t="s">
        <v>93</v>
      </c>
      <c r="G5" s="379"/>
      <c r="H5" s="380"/>
      <c r="I5" s="378" t="s">
        <v>94</v>
      </c>
      <c r="J5" s="379"/>
      <c r="K5" s="380"/>
      <c r="L5" s="384" t="s">
        <v>95</v>
      </c>
      <c r="M5" s="386" t="s">
        <v>96</v>
      </c>
      <c r="N5" s="378" t="s">
        <v>97</v>
      </c>
      <c r="O5" s="379"/>
      <c r="P5" s="380"/>
    </row>
    <row r="6" spans="1:16" s="81" customFormat="1" ht="18" customHeight="1" thickBot="1">
      <c r="A6" s="381" t="s">
        <v>98</v>
      </c>
      <c r="B6" s="382"/>
      <c r="C6" s="382"/>
      <c r="D6" s="382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385"/>
      <c r="M6" s="387"/>
      <c r="N6" s="82" t="s">
        <v>99</v>
      </c>
      <c r="O6" s="84" t="s">
        <v>100</v>
      </c>
      <c r="P6" s="83" t="s">
        <v>101</v>
      </c>
    </row>
    <row r="7" spans="1:16" ht="18" customHeight="1" thickTop="1">
      <c r="A7" s="144"/>
      <c r="B7" s="220"/>
      <c r="C7" s="383" t="s">
        <v>37</v>
      </c>
      <c r="D7" s="383"/>
      <c r="E7" s="87"/>
      <c r="F7" s="302">
        <v>522441</v>
      </c>
      <c r="G7" s="302">
        <v>680250</v>
      </c>
      <c r="H7" s="302">
        <v>299198</v>
      </c>
      <c r="I7" s="302">
        <v>258891</v>
      </c>
      <c r="J7" s="302">
        <v>323473</v>
      </c>
      <c r="K7" s="302">
        <v>167531</v>
      </c>
      <c r="L7" s="302">
        <v>236400</v>
      </c>
      <c r="M7" s="302">
        <v>22491</v>
      </c>
      <c r="N7" s="302">
        <v>263550</v>
      </c>
      <c r="O7" s="302">
        <v>356777</v>
      </c>
      <c r="P7" s="302">
        <v>131667</v>
      </c>
    </row>
    <row r="8" spans="1:16" ht="18" customHeight="1">
      <c r="A8" s="88"/>
      <c r="B8" s="89"/>
      <c r="C8" s="371" t="s">
        <v>71</v>
      </c>
      <c r="D8" s="371"/>
      <c r="E8" s="90"/>
      <c r="F8" s="303">
        <v>419855</v>
      </c>
      <c r="G8" s="303">
        <v>448968</v>
      </c>
      <c r="H8" s="303">
        <v>277549</v>
      </c>
      <c r="I8" s="303">
        <v>285486</v>
      </c>
      <c r="J8" s="303">
        <v>304020</v>
      </c>
      <c r="K8" s="303">
        <v>194891</v>
      </c>
      <c r="L8" s="303">
        <v>262935</v>
      </c>
      <c r="M8" s="303">
        <v>22551</v>
      </c>
      <c r="N8" s="303">
        <v>134369</v>
      </c>
      <c r="O8" s="303">
        <v>144948</v>
      </c>
      <c r="P8" s="303">
        <v>82658</v>
      </c>
    </row>
    <row r="9" spans="1:16" ht="18" customHeight="1">
      <c r="A9" s="88"/>
      <c r="B9" s="89"/>
      <c r="C9" s="366" t="s">
        <v>72</v>
      </c>
      <c r="D9" s="366"/>
      <c r="E9" s="90"/>
      <c r="F9" s="303">
        <v>696387</v>
      </c>
      <c r="G9" s="303">
        <v>816188</v>
      </c>
      <c r="H9" s="303">
        <v>361837</v>
      </c>
      <c r="I9" s="303">
        <v>306234</v>
      </c>
      <c r="J9" s="303">
        <v>348304</v>
      </c>
      <c r="K9" s="303">
        <v>188752</v>
      </c>
      <c r="L9" s="303">
        <v>267874</v>
      </c>
      <c r="M9" s="303">
        <v>38360</v>
      </c>
      <c r="N9" s="303">
        <v>390153</v>
      </c>
      <c r="O9" s="303">
        <v>467884</v>
      </c>
      <c r="P9" s="303">
        <v>173085</v>
      </c>
    </row>
    <row r="10" spans="1:16" ht="18" customHeight="1">
      <c r="A10" s="44"/>
      <c r="B10" s="92"/>
      <c r="C10" s="119"/>
      <c r="D10" s="94" t="s">
        <v>147</v>
      </c>
      <c r="E10" s="92"/>
      <c r="F10" s="304">
        <v>575920</v>
      </c>
      <c r="G10" s="305">
        <v>790984</v>
      </c>
      <c r="H10" s="305">
        <v>296973</v>
      </c>
      <c r="I10" s="305">
        <v>262706</v>
      </c>
      <c r="J10" s="305">
        <v>333425</v>
      </c>
      <c r="K10" s="305">
        <v>170981</v>
      </c>
      <c r="L10" s="305">
        <v>227391</v>
      </c>
      <c r="M10" s="305">
        <v>35315</v>
      </c>
      <c r="N10" s="305">
        <v>313214</v>
      </c>
      <c r="O10" s="305">
        <v>457559</v>
      </c>
      <c r="P10" s="305">
        <v>125992</v>
      </c>
    </row>
    <row r="11" spans="1:16" ht="18" customHeight="1">
      <c r="A11" s="88"/>
      <c r="B11" s="89"/>
      <c r="C11" s="96"/>
      <c r="D11" s="97" t="s">
        <v>148</v>
      </c>
      <c r="E11" s="89"/>
      <c r="F11" s="306">
        <v>206123</v>
      </c>
      <c r="G11" s="307">
        <v>252885</v>
      </c>
      <c r="H11" s="307">
        <v>184315</v>
      </c>
      <c r="I11" s="307">
        <v>196867</v>
      </c>
      <c r="J11" s="307">
        <v>227524</v>
      </c>
      <c r="K11" s="307">
        <v>182570</v>
      </c>
      <c r="L11" s="307">
        <v>176085</v>
      </c>
      <c r="M11" s="307">
        <v>20782</v>
      </c>
      <c r="N11" s="307">
        <v>9256</v>
      </c>
      <c r="O11" s="307">
        <v>25361</v>
      </c>
      <c r="P11" s="307">
        <v>1745</v>
      </c>
    </row>
    <row r="12" spans="1:16" ht="18" customHeight="1">
      <c r="A12" s="88"/>
      <c r="B12" s="89"/>
      <c r="C12" s="96"/>
      <c r="D12" s="97" t="s">
        <v>149</v>
      </c>
      <c r="E12" s="89"/>
      <c r="F12" s="306">
        <v>318716</v>
      </c>
      <c r="G12" s="307">
        <v>343999</v>
      </c>
      <c r="H12" s="306">
        <v>211184</v>
      </c>
      <c r="I12" s="307">
        <v>243844</v>
      </c>
      <c r="J12" s="307">
        <v>259641</v>
      </c>
      <c r="K12" s="307">
        <v>176654</v>
      </c>
      <c r="L12" s="307">
        <v>213908</v>
      </c>
      <c r="M12" s="307">
        <v>29936</v>
      </c>
      <c r="N12" s="307">
        <v>74872</v>
      </c>
      <c r="O12" s="307">
        <v>84358</v>
      </c>
      <c r="P12" s="307">
        <v>34530</v>
      </c>
    </row>
    <row r="13" spans="1:16" ht="18" customHeight="1">
      <c r="A13" s="88"/>
      <c r="B13" s="89"/>
      <c r="C13" s="96"/>
      <c r="D13" s="97" t="s">
        <v>150</v>
      </c>
      <c r="E13" s="89"/>
      <c r="F13" s="308">
        <v>417058</v>
      </c>
      <c r="G13" s="309">
        <v>459247</v>
      </c>
      <c r="H13" s="309">
        <v>312853</v>
      </c>
      <c r="I13" s="309">
        <v>258259</v>
      </c>
      <c r="J13" s="309">
        <v>289391</v>
      </c>
      <c r="K13" s="309">
        <v>181364</v>
      </c>
      <c r="L13" s="309">
        <v>208035</v>
      </c>
      <c r="M13" s="309">
        <v>50224</v>
      </c>
      <c r="N13" s="309">
        <v>158799</v>
      </c>
      <c r="O13" s="309">
        <v>169856</v>
      </c>
      <c r="P13" s="309">
        <v>131489</v>
      </c>
    </row>
    <row r="14" spans="1:16" ht="18" customHeight="1">
      <c r="A14" s="88"/>
      <c r="B14" s="89"/>
      <c r="C14" s="96"/>
      <c r="D14" s="97" t="s">
        <v>73</v>
      </c>
      <c r="E14" s="89"/>
      <c r="F14" s="306">
        <v>908244</v>
      </c>
      <c r="G14" s="307">
        <v>949394</v>
      </c>
      <c r="H14" s="307">
        <v>449209</v>
      </c>
      <c r="I14" s="307">
        <v>352184</v>
      </c>
      <c r="J14" s="306">
        <v>365500</v>
      </c>
      <c r="K14" s="307">
        <v>203646</v>
      </c>
      <c r="L14" s="307">
        <v>291263</v>
      </c>
      <c r="M14" s="307">
        <v>60921</v>
      </c>
      <c r="N14" s="307">
        <v>556060</v>
      </c>
      <c r="O14" s="307">
        <v>583894</v>
      </c>
      <c r="P14" s="307">
        <v>245563</v>
      </c>
    </row>
    <row r="15" spans="1:16" ht="18" customHeight="1">
      <c r="A15" s="88"/>
      <c r="B15" s="89"/>
      <c r="C15" s="96"/>
      <c r="D15" s="97" t="s">
        <v>74</v>
      </c>
      <c r="E15" s="89"/>
      <c r="F15" s="308">
        <v>440029</v>
      </c>
      <c r="G15" s="309">
        <v>538449</v>
      </c>
      <c r="H15" s="309">
        <v>238511</v>
      </c>
      <c r="I15" s="309">
        <v>280664</v>
      </c>
      <c r="J15" s="306">
        <v>330877</v>
      </c>
      <c r="K15" s="309">
        <v>177853</v>
      </c>
      <c r="L15" s="309">
        <v>246811</v>
      </c>
      <c r="M15" s="309">
        <v>33853</v>
      </c>
      <c r="N15" s="309">
        <v>159365</v>
      </c>
      <c r="O15" s="309">
        <v>207572</v>
      </c>
      <c r="P15" s="309">
        <v>60658</v>
      </c>
    </row>
    <row r="16" spans="1:16" ht="18" customHeight="1">
      <c r="A16" s="88"/>
      <c r="B16" s="89"/>
      <c r="C16" s="96"/>
      <c r="D16" s="97" t="s">
        <v>151</v>
      </c>
      <c r="E16" s="89"/>
      <c r="F16" s="306">
        <v>861908</v>
      </c>
      <c r="G16" s="307">
        <v>1000803</v>
      </c>
      <c r="H16" s="307">
        <v>513139</v>
      </c>
      <c r="I16" s="307">
        <v>341832</v>
      </c>
      <c r="J16" s="310">
        <v>388615</v>
      </c>
      <c r="K16" s="307">
        <v>224358</v>
      </c>
      <c r="L16" s="307">
        <v>307399</v>
      </c>
      <c r="M16" s="307">
        <v>34433</v>
      </c>
      <c r="N16" s="307">
        <v>520076</v>
      </c>
      <c r="O16" s="307">
        <v>612188</v>
      </c>
      <c r="P16" s="307">
        <v>288781</v>
      </c>
    </row>
    <row r="17" spans="1:16" ht="18" customHeight="1">
      <c r="A17" s="88"/>
      <c r="B17" s="89"/>
      <c r="C17" s="96"/>
      <c r="D17" s="97" t="s">
        <v>75</v>
      </c>
      <c r="E17" s="89"/>
      <c r="F17" s="308">
        <v>455545</v>
      </c>
      <c r="G17" s="309">
        <v>554497</v>
      </c>
      <c r="H17" s="309">
        <v>256703</v>
      </c>
      <c r="I17" s="309">
        <v>268516</v>
      </c>
      <c r="J17" s="309">
        <v>317796</v>
      </c>
      <c r="K17" s="309">
        <v>169489</v>
      </c>
      <c r="L17" s="309">
        <v>235207</v>
      </c>
      <c r="M17" s="309">
        <v>33309</v>
      </c>
      <c r="N17" s="309">
        <v>187029</v>
      </c>
      <c r="O17" s="309">
        <v>236701</v>
      </c>
      <c r="P17" s="309">
        <v>87214</v>
      </c>
    </row>
    <row r="18" spans="1:16" ht="18" customHeight="1">
      <c r="A18" s="88"/>
      <c r="B18" s="89"/>
      <c r="C18" s="96"/>
      <c r="D18" s="97" t="s">
        <v>76</v>
      </c>
      <c r="E18" s="89"/>
      <c r="F18" s="306">
        <v>841760</v>
      </c>
      <c r="G18" s="307">
        <v>916049</v>
      </c>
      <c r="H18" s="307">
        <v>395897</v>
      </c>
      <c r="I18" s="307">
        <v>333557</v>
      </c>
      <c r="J18" s="307">
        <v>360485</v>
      </c>
      <c r="K18" s="307">
        <v>171945</v>
      </c>
      <c r="L18" s="307">
        <v>294222</v>
      </c>
      <c r="M18" s="307">
        <v>39335</v>
      </c>
      <c r="N18" s="307">
        <v>508203</v>
      </c>
      <c r="O18" s="307">
        <v>555564</v>
      </c>
      <c r="P18" s="307">
        <v>223952</v>
      </c>
    </row>
    <row r="19" spans="1:16" ht="18" customHeight="1">
      <c r="A19" s="88"/>
      <c r="B19" s="89"/>
      <c r="C19" s="96"/>
      <c r="D19" s="97" t="s">
        <v>77</v>
      </c>
      <c r="E19" s="89"/>
      <c r="F19" s="308">
        <v>487829</v>
      </c>
      <c r="G19" s="309">
        <v>507395</v>
      </c>
      <c r="H19" s="309">
        <v>350823</v>
      </c>
      <c r="I19" s="309">
        <v>258538</v>
      </c>
      <c r="J19" s="309">
        <v>268760</v>
      </c>
      <c r="K19" s="309">
        <v>186960</v>
      </c>
      <c r="L19" s="309">
        <v>236984</v>
      </c>
      <c r="M19" s="309">
        <v>21554</v>
      </c>
      <c r="N19" s="309">
        <v>229291</v>
      </c>
      <c r="O19" s="309">
        <v>238635</v>
      </c>
      <c r="P19" s="309">
        <v>163863</v>
      </c>
    </row>
    <row r="20" spans="1:16" ht="18" customHeight="1">
      <c r="A20" s="88"/>
      <c r="B20" s="89"/>
      <c r="C20" s="96"/>
      <c r="D20" s="97" t="s">
        <v>78</v>
      </c>
      <c r="E20" s="89"/>
      <c r="F20" s="306">
        <v>811611</v>
      </c>
      <c r="G20" s="307">
        <v>839038</v>
      </c>
      <c r="H20" s="307">
        <v>498903</v>
      </c>
      <c r="I20" s="307">
        <v>326552</v>
      </c>
      <c r="J20" s="307">
        <v>333992</v>
      </c>
      <c r="K20" s="307">
        <v>241725</v>
      </c>
      <c r="L20" s="307">
        <v>278311</v>
      </c>
      <c r="M20" s="307">
        <v>48241</v>
      </c>
      <c r="N20" s="307">
        <v>485059</v>
      </c>
      <c r="O20" s="307">
        <v>505046</v>
      </c>
      <c r="P20" s="307">
        <v>257178</v>
      </c>
    </row>
    <row r="21" spans="1:16" ht="18" customHeight="1">
      <c r="A21" s="88"/>
      <c r="B21" s="89"/>
      <c r="C21" s="96"/>
      <c r="D21" s="97" t="s">
        <v>79</v>
      </c>
      <c r="E21" s="89"/>
      <c r="F21" s="306">
        <v>645389</v>
      </c>
      <c r="G21" s="307">
        <v>743573</v>
      </c>
      <c r="H21" s="307">
        <v>333782</v>
      </c>
      <c r="I21" s="307">
        <v>353124</v>
      </c>
      <c r="J21" s="307">
        <v>402436</v>
      </c>
      <c r="K21" s="307">
        <v>196624</v>
      </c>
      <c r="L21" s="307">
        <v>315098</v>
      </c>
      <c r="M21" s="307">
        <v>38026</v>
      </c>
      <c r="N21" s="307">
        <v>292265</v>
      </c>
      <c r="O21" s="307">
        <v>341137</v>
      </c>
      <c r="P21" s="307">
        <v>137158</v>
      </c>
    </row>
    <row r="22" spans="1:16" ht="18" customHeight="1">
      <c r="A22" s="88"/>
      <c r="B22" s="89"/>
      <c r="C22" s="96"/>
      <c r="D22" s="97" t="s">
        <v>80</v>
      </c>
      <c r="E22" s="89"/>
      <c r="F22" s="308">
        <v>532225</v>
      </c>
      <c r="G22" s="308">
        <v>569128</v>
      </c>
      <c r="H22" s="308">
        <v>331070</v>
      </c>
      <c r="I22" s="308">
        <v>286508</v>
      </c>
      <c r="J22" s="308">
        <v>305456</v>
      </c>
      <c r="K22" s="308">
        <v>183224</v>
      </c>
      <c r="L22" s="308">
        <v>232404</v>
      </c>
      <c r="M22" s="308">
        <v>54104</v>
      </c>
      <c r="N22" s="308">
        <v>245717</v>
      </c>
      <c r="O22" s="308">
        <v>263672</v>
      </c>
      <c r="P22" s="308">
        <v>147846</v>
      </c>
    </row>
    <row r="23" spans="1:16" ht="18" customHeight="1">
      <c r="A23" s="88"/>
      <c r="B23" s="89"/>
      <c r="C23" s="96"/>
      <c r="D23" s="97" t="s">
        <v>152</v>
      </c>
      <c r="E23" s="89"/>
      <c r="F23" s="311">
        <v>711584</v>
      </c>
      <c r="G23" s="311">
        <v>928668</v>
      </c>
      <c r="H23" s="311">
        <v>375497</v>
      </c>
      <c r="I23" s="311">
        <v>293188</v>
      </c>
      <c r="J23" s="311">
        <v>371710</v>
      </c>
      <c r="K23" s="311">
        <v>171621</v>
      </c>
      <c r="L23" s="311">
        <v>271070</v>
      </c>
      <c r="M23" s="311">
        <v>22118</v>
      </c>
      <c r="N23" s="311">
        <v>418396</v>
      </c>
      <c r="O23" s="311">
        <v>556958</v>
      </c>
      <c r="P23" s="311">
        <v>203876</v>
      </c>
    </row>
    <row r="24" spans="1:16" ht="18" customHeight="1">
      <c r="A24" s="88"/>
      <c r="B24" s="89"/>
      <c r="C24" s="96"/>
      <c r="D24" s="97" t="s">
        <v>153</v>
      </c>
      <c r="E24" s="89"/>
      <c r="F24" s="311">
        <v>759771</v>
      </c>
      <c r="G24" s="311">
        <v>919643</v>
      </c>
      <c r="H24" s="311">
        <v>284579</v>
      </c>
      <c r="I24" s="311">
        <v>327953</v>
      </c>
      <c r="J24" s="311">
        <v>378668</v>
      </c>
      <c r="K24" s="311">
        <v>177210</v>
      </c>
      <c r="L24" s="311">
        <v>301385</v>
      </c>
      <c r="M24" s="311">
        <v>26568</v>
      </c>
      <c r="N24" s="311">
        <v>431818</v>
      </c>
      <c r="O24" s="311">
        <v>540975</v>
      </c>
      <c r="P24" s="311">
        <v>107369</v>
      </c>
    </row>
    <row r="25" spans="1:16" ht="18" customHeight="1">
      <c r="A25" s="88"/>
      <c r="B25" s="89"/>
      <c r="C25" s="96"/>
      <c r="D25" s="97" t="s">
        <v>81</v>
      </c>
      <c r="E25" s="89"/>
      <c r="F25" s="311">
        <v>900516</v>
      </c>
      <c r="G25" s="311">
        <v>992984</v>
      </c>
      <c r="H25" s="311">
        <v>483200</v>
      </c>
      <c r="I25" s="311">
        <v>349871</v>
      </c>
      <c r="J25" s="311">
        <v>379463</v>
      </c>
      <c r="K25" s="311">
        <v>216319</v>
      </c>
      <c r="L25" s="311">
        <v>298124</v>
      </c>
      <c r="M25" s="311">
        <v>51747</v>
      </c>
      <c r="N25" s="311">
        <v>550645</v>
      </c>
      <c r="O25" s="311">
        <v>613521</v>
      </c>
      <c r="P25" s="311">
        <v>266881</v>
      </c>
    </row>
    <row r="26" spans="1:16" ht="18" customHeight="1">
      <c r="A26" s="88"/>
      <c r="B26" s="89"/>
      <c r="C26" s="96"/>
      <c r="D26" s="97" t="s">
        <v>82</v>
      </c>
      <c r="E26" s="89"/>
      <c r="F26" s="311">
        <v>1108448</v>
      </c>
      <c r="G26" s="311">
        <v>1209975</v>
      </c>
      <c r="H26" s="311">
        <v>780091</v>
      </c>
      <c r="I26" s="311">
        <v>359383</v>
      </c>
      <c r="J26" s="311">
        <v>391026</v>
      </c>
      <c r="K26" s="311">
        <v>257043</v>
      </c>
      <c r="L26" s="311">
        <v>321527</v>
      </c>
      <c r="M26" s="311">
        <v>37856</v>
      </c>
      <c r="N26" s="311">
        <v>749065</v>
      </c>
      <c r="O26" s="311">
        <v>818949</v>
      </c>
      <c r="P26" s="311">
        <v>523048</v>
      </c>
    </row>
    <row r="27" spans="1:16" ht="16.5" customHeight="1">
      <c r="A27" s="88"/>
      <c r="B27" s="89"/>
      <c r="C27" s="96"/>
      <c r="D27" s="97" t="s">
        <v>83</v>
      </c>
      <c r="E27" s="89"/>
      <c r="F27" s="311">
        <v>595240</v>
      </c>
      <c r="G27" s="311">
        <v>729532</v>
      </c>
      <c r="H27" s="311">
        <v>338800</v>
      </c>
      <c r="I27" s="311">
        <v>305078</v>
      </c>
      <c r="J27" s="311">
        <v>360285</v>
      </c>
      <c r="K27" s="311">
        <v>199657</v>
      </c>
      <c r="L27" s="311">
        <v>264157</v>
      </c>
      <c r="M27" s="311">
        <v>40921</v>
      </c>
      <c r="N27" s="311">
        <v>290162</v>
      </c>
      <c r="O27" s="311">
        <v>369247</v>
      </c>
      <c r="P27" s="311">
        <v>139143</v>
      </c>
    </row>
    <row r="28" spans="1:16" ht="18" customHeight="1">
      <c r="A28" s="88"/>
      <c r="B28" s="89"/>
      <c r="C28" s="96"/>
      <c r="D28" s="97" t="s">
        <v>154</v>
      </c>
      <c r="E28" s="89"/>
      <c r="F28" s="311">
        <v>480202</v>
      </c>
      <c r="G28" s="311">
        <v>635270</v>
      </c>
      <c r="H28" s="311">
        <v>144593</v>
      </c>
      <c r="I28" s="311">
        <v>250935</v>
      </c>
      <c r="J28" s="311">
        <v>308403</v>
      </c>
      <c r="K28" s="311">
        <v>126558</v>
      </c>
      <c r="L28" s="311">
        <v>213329</v>
      </c>
      <c r="M28" s="311">
        <v>37606</v>
      </c>
      <c r="N28" s="311">
        <v>229267</v>
      </c>
      <c r="O28" s="311">
        <v>326867</v>
      </c>
      <c r="P28" s="311">
        <v>18035</v>
      </c>
    </row>
    <row r="29" spans="1:16" ht="18" customHeight="1">
      <c r="A29" s="98"/>
      <c r="B29" s="99"/>
      <c r="C29" s="96"/>
      <c r="D29" s="91" t="s">
        <v>194</v>
      </c>
      <c r="E29" s="99"/>
      <c r="F29" s="312">
        <v>866608</v>
      </c>
      <c r="G29" s="311">
        <v>942823</v>
      </c>
      <c r="H29" s="311">
        <v>522751</v>
      </c>
      <c r="I29" s="311">
        <v>334408</v>
      </c>
      <c r="J29" s="311">
        <v>360720</v>
      </c>
      <c r="K29" s="311">
        <v>215695</v>
      </c>
      <c r="L29" s="311">
        <v>299390</v>
      </c>
      <c r="M29" s="311">
        <v>35018</v>
      </c>
      <c r="N29" s="311">
        <v>532200</v>
      </c>
      <c r="O29" s="311">
        <v>582103</v>
      </c>
      <c r="P29" s="311">
        <v>307056</v>
      </c>
    </row>
    <row r="30" spans="1:16" ht="18" customHeight="1">
      <c r="A30" s="102"/>
      <c r="B30" s="1"/>
      <c r="C30" s="374" t="s">
        <v>84</v>
      </c>
      <c r="D30" s="375"/>
      <c r="E30" s="103"/>
      <c r="F30" s="313">
        <v>792231</v>
      </c>
      <c r="G30" s="304">
        <v>840374</v>
      </c>
      <c r="H30" s="304">
        <v>496853</v>
      </c>
      <c r="I30" s="304">
        <v>402621</v>
      </c>
      <c r="J30" s="304">
        <v>419898</v>
      </c>
      <c r="K30" s="304">
        <v>296620</v>
      </c>
      <c r="L30" s="304">
        <v>360716</v>
      </c>
      <c r="M30" s="304">
        <v>41905</v>
      </c>
      <c r="N30" s="304">
        <v>389610</v>
      </c>
      <c r="O30" s="304">
        <v>420476</v>
      </c>
      <c r="P30" s="304">
        <v>200233</v>
      </c>
    </row>
    <row r="31" spans="1:17" ht="18" customHeight="1">
      <c r="A31" s="88"/>
      <c r="B31" s="89"/>
      <c r="C31" s="376" t="s">
        <v>85</v>
      </c>
      <c r="D31" s="376"/>
      <c r="E31" s="90"/>
      <c r="F31" s="306">
        <v>662895</v>
      </c>
      <c r="G31" s="306">
        <v>843337</v>
      </c>
      <c r="H31" s="306">
        <v>361094</v>
      </c>
      <c r="I31" s="306">
        <v>299977</v>
      </c>
      <c r="J31" s="306">
        <v>361599</v>
      </c>
      <c r="K31" s="306">
        <v>196912</v>
      </c>
      <c r="L31" s="306">
        <v>269415</v>
      </c>
      <c r="M31" s="306">
        <v>30562</v>
      </c>
      <c r="N31" s="306">
        <v>362918</v>
      </c>
      <c r="O31" s="306">
        <v>481738</v>
      </c>
      <c r="P31" s="306">
        <v>164182</v>
      </c>
      <c r="Q31" s="144"/>
    </row>
    <row r="32" spans="1:17" ht="18" customHeight="1">
      <c r="A32" s="88"/>
      <c r="B32" s="89"/>
      <c r="C32" s="370" t="s">
        <v>155</v>
      </c>
      <c r="D32" s="370"/>
      <c r="E32" s="90"/>
      <c r="F32" s="306">
        <v>427479</v>
      </c>
      <c r="G32" s="306">
        <v>452794</v>
      </c>
      <c r="H32" s="306">
        <v>270479</v>
      </c>
      <c r="I32" s="306">
        <v>298327</v>
      </c>
      <c r="J32" s="306">
        <v>313236</v>
      </c>
      <c r="K32" s="306">
        <v>205865</v>
      </c>
      <c r="L32" s="306">
        <v>251326</v>
      </c>
      <c r="M32" s="306">
        <v>47001</v>
      </c>
      <c r="N32" s="306">
        <v>129152</v>
      </c>
      <c r="O32" s="306">
        <v>139558</v>
      </c>
      <c r="P32" s="306">
        <v>64614</v>
      </c>
      <c r="Q32" s="144"/>
    </row>
    <row r="33" spans="1:16" ht="18" customHeight="1">
      <c r="A33" s="98"/>
      <c r="B33" s="104"/>
      <c r="C33" s="388" t="s">
        <v>156</v>
      </c>
      <c r="D33" s="388"/>
      <c r="E33" s="90"/>
      <c r="F33" s="308">
        <v>365510</v>
      </c>
      <c r="G33" s="313">
        <v>536876</v>
      </c>
      <c r="H33" s="313">
        <v>207911</v>
      </c>
      <c r="I33" s="313">
        <v>208895</v>
      </c>
      <c r="J33" s="313">
        <v>288779</v>
      </c>
      <c r="K33" s="313">
        <v>135428</v>
      </c>
      <c r="L33" s="313">
        <v>195227</v>
      </c>
      <c r="M33" s="313">
        <v>13668</v>
      </c>
      <c r="N33" s="313">
        <v>156615</v>
      </c>
      <c r="O33" s="313">
        <v>248097</v>
      </c>
      <c r="P33" s="313">
        <v>72483</v>
      </c>
    </row>
    <row r="34" spans="1:16" ht="18" customHeight="1">
      <c r="A34" s="102"/>
      <c r="B34" s="1"/>
      <c r="C34" s="105"/>
      <c r="D34" s="105" t="s">
        <v>86</v>
      </c>
      <c r="E34" s="118"/>
      <c r="F34" s="304">
        <v>569230</v>
      </c>
      <c r="G34" s="304">
        <v>643240</v>
      </c>
      <c r="H34" s="304">
        <v>407576</v>
      </c>
      <c r="I34" s="304">
        <v>286776</v>
      </c>
      <c r="J34" s="304">
        <v>330022</v>
      </c>
      <c r="K34" s="304">
        <v>192318</v>
      </c>
      <c r="L34" s="304">
        <v>258830</v>
      </c>
      <c r="M34" s="304">
        <v>27946</v>
      </c>
      <c r="N34" s="304">
        <v>282454</v>
      </c>
      <c r="O34" s="304">
        <v>313218</v>
      </c>
      <c r="P34" s="304">
        <v>215258</v>
      </c>
    </row>
    <row r="35" spans="1:16" ht="18" customHeight="1">
      <c r="A35" s="98"/>
      <c r="B35" s="104"/>
      <c r="C35" s="91"/>
      <c r="D35" s="91" t="s">
        <v>87</v>
      </c>
      <c r="E35" s="101"/>
      <c r="F35" s="312">
        <v>296957</v>
      </c>
      <c r="G35" s="312">
        <v>476916</v>
      </c>
      <c r="H35" s="312">
        <v>172181</v>
      </c>
      <c r="I35" s="312">
        <v>182687</v>
      </c>
      <c r="J35" s="312">
        <v>265530</v>
      </c>
      <c r="K35" s="312">
        <v>125248</v>
      </c>
      <c r="L35" s="312">
        <v>173824</v>
      </c>
      <c r="M35" s="312">
        <v>8863</v>
      </c>
      <c r="N35" s="312">
        <v>114270</v>
      </c>
      <c r="O35" s="312">
        <v>211386</v>
      </c>
      <c r="P35" s="312">
        <v>46933</v>
      </c>
    </row>
    <row r="36" spans="1:16" ht="18" customHeight="1">
      <c r="A36" s="102"/>
      <c r="B36" s="1"/>
      <c r="C36" s="373" t="s">
        <v>157</v>
      </c>
      <c r="D36" s="373"/>
      <c r="E36" s="103"/>
      <c r="F36" s="313">
        <v>835163</v>
      </c>
      <c r="G36" s="313">
        <v>1151953</v>
      </c>
      <c r="H36" s="313">
        <v>465449</v>
      </c>
      <c r="I36" s="313">
        <v>319287</v>
      </c>
      <c r="J36" s="313">
        <v>420894</v>
      </c>
      <c r="K36" s="313">
        <v>200706</v>
      </c>
      <c r="L36" s="313">
        <v>291521</v>
      </c>
      <c r="M36" s="313">
        <v>27766</v>
      </c>
      <c r="N36" s="313">
        <v>515876</v>
      </c>
      <c r="O36" s="313">
        <v>731059</v>
      </c>
      <c r="P36" s="313">
        <v>264743</v>
      </c>
    </row>
    <row r="37" spans="1:16" ht="18" customHeight="1">
      <c r="A37" s="88"/>
      <c r="B37" s="148"/>
      <c r="C37" s="370" t="s">
        <v>158</v>
      </c>
      <c r="D37" s="370"/>
      <c r="E37" s="90"/>
      <c r="F37" s="313">
        <v>706275</v>
      </c>
      <c r="G37" s="313">
        <v>827882</v>
      </c>
      <c r="H37" s="313">
        <v>393213</v>
      </c>
      <c r="I37" s="313">
        <v>256950</v>
      </c>
      <c r="J37" s="313">
        <v>290299</v>
      </c>
      <c r="K37" s="313">
        <v>171098</v>
      </c>
      <c r="L37" s="313">
        <v>234000</v>
      </c>
      <c r="M37" s="313">
        <v>22950</v>
      </c>
      <c r="N37" s="313">
        <v>449325</v>
      </c>
      <c r="O37" s="313">
        <v>537583</v>
      </c>
      <c r="P37" s="313">
        <v>222115</v>
      </c>
    </row>
    <row r="38" spans="1:16" ht="18" customHeight="1">
      <c r="A38" s="88"/>
      <c r="B38" s="1"/>
      <c r="C38" s="370" t="s">
        <v>159</v>
      </c>
      <c r="D38" s="370"/>
      <c r="E38" s="108"/>
      <c r="F38" s="313">
        <v>910791</v>
      </c>
      <c r="G38" s="313">
        <v>1101855</v>
      </c>
      <c r="H38" s="313">
        <v>452114</v>
      </c>
      <c r="I38" s="313">
        <v>366979</v>
      </c>
      <c r="J38" s="313">
        <v>429921</v>
      </c>
      <c r="K38" s="313">
        <v>215878</v>
      </c>
      <c r="L38" s="313">
        <v>343918</v>
      </c>
      <c r="M38" s="313">
        <v>23061</v>
      </c>
      <c r="N38" s="313">
        <v>543812</v>
      </c>
      <c r="O38" s="313">
        <v>671934</v>
      </c>
      <c r="P38" s="313">
        <v>236236</v>
      </c>
    </row>
    <row r="39" spans="1:16" ht="18" customHeight="1">
      <c r="A39" s="88"/>
      <c r="B39" s="89"/>
      <c r="C39" s="377" t="s">
        <v>160</v>
      </c>
      <c r="D39" s="377"/>
      <c r="E39" s="103"/>
      <c r="F39" s="313">
        <v>134428</v>
      </c>
      <c r="G39" s="313">
        <v>212607</v>
      </c>
      <c r="H39" s="313">
        <v>104757</v>
      </c>
      <c r="I39" s="313">
        <v>113903</v>
      </c>
      <c r="J39" s="313">
        <v>164637</v>
      </c>
      <c r="K39" s="313">
        <v>94648</v>
      </c>
      <c r="L39" s="313">
        <v>107625</v>
      </c>
      <c r="M39" s="313">
        <v>6278</v>
      </c>
      <c r="N39" s="313">
        <v>20525</v>
      </c>
      <c r="O39" s="313">
        <v>47970</v>
      </c>
      <c r="P39" s="313">
        <v>10109</v>
      </c>
    </row>
    <row r="40" spans="1:16" ht="18" customHeight="1">
      <c r="A40" s="88"/>
      <c r="B40" s="89"/>
      <c r="C40" s="370" t="s">
        <v>161</v>
      </c>
      <c r="D40" s="370"/>
      <c r="E40" s="90"/>
      <c r="F40" s="313">
        <v>233723</v>
      </c>
      <c r="G40" s="313">
        <v>338078</v>
      </c>
      <c r="H40" s="313">
        <v>146948</v>
      </c>
      <c r="I40" s="313">
        <v>182646</v>
      </c>
      <c r="J40" s="313">
        <v>253726</v>
      </c>
      <c r="K40" s="313">
        <v>123541</v>
      </c>
      <c r="L40" s="313">
        <v>178877</v>
      </c>
      <c r="M40" s="313">
        <v>3769</v>
      </c>
      <c r="N40" s="313">
        <v>51077</v>
      </c>
      <c r="O40" s="313">
        <v>84352</v>
      </c>
      <c r="P40" s="313">
        <v>23407</v>
      </c>
    </row>
    <row r="41" spans="1:16" ht="18" customHeight="1">
      <c r="A41" s="88"/>
      <c r="B41" s="89"/>
      <c r="C41" s="371" t="s">
        <v>89</v>
      </c>
      <c r="D41" s="371"/>
      <c r="E41" s="90"/>
      <c r="F41" s="313">
        <v>791667</v>
      </c>
      <c r="G41" s="313">
        <v>1036318</v>
      </c>
      <c r="H41" s="313">
        <v>483157</v>
      </c>
      <c r="I41" s="313">
        <v>290310</v>
      </c>
      <c r="J41" s="313">
        <v>350566</v>
      </c>
      <c r="K41" s="313">
        <v>214327</v>
      </c>
      <c r="L41" s="313">
        <v>288108</v>
      </c>
      <c r="M41" s="313">
        <v>2202</v>
      </c>
      <c r="N41" s="313">
        <v>501357</v>
      </c>
      <c r="O41" s="313">
        <v>685752</v>
      </c>
      <c r="P41" s="313">
        <v>268830</v>
      </c>
    </row>
    <row r="42" spans="1:16" ht="18" customHeight="1">
      <c r="A42" s="88"/>
      <c r="B42" s="89"/>
      <c r="C42" s="372" t="s">
        <v>88</v>
      </c>
      <c r="D42" s="372"/>
      <c r="E42" s="90"/>
      <c r="F42" s="313">
        <v>458103</v>
      </c>
      <c r="G42" s="313">
        <v>609744</v>
      </c>
      <c r="H42" s="313">
        <v>401909</v>
      </c>
      <c r="I42" s="313">
        <v>228659</v>
      </c>
      <c r="J42" s="313">
        <v>299005</v>
      </c>
      <c r="K42" s="313">
        <v>202591</v>
      </c>
      <c r="L42" s="313">
        <v>219058</v>
      </c>
      <c r="M42" s="313">
        <v>9601</v>
      </c>
      <c r="N42" s="313">
        <v>229444</v>
      </c>
      <c r="O42" s="313">
        <v>310739</v>
      </c>
      <c r="P42" s="313">
        <v>199318</v>
      </c>
    </row>
    <row r="43" spans="1:16" ht="18" customHeight="1">
      <c r="A43" s="44"/>
      <c r="B43" s="92"/>
      <c r="C43" s="149"/>
      <c r="D43" s="147" t="s">
        <v>162</v>
      </c>
      <c r="E43" s="95"/>
      <c r="F43" s="304">
        <v>454507</v>
      </c>
      <c r="G43" s="304">
        <v>561915</v>
      </c>
      <c r="H43" s="304">
        <v>418495</v>
      </c>
      <c r="I43" s="304">
        <v>248351</v>
      </c>
      <c r="J43" s="304">
        <v>331909</v>
      </c>
      <c r="K43" s="304">
        <v>220336</v>
      </c>
      <c r="L43" s="304">
        <v>235034</v>
      </c>
      <c r="M43" s="304">
        <v>13317</v>
      </c>
      <c r="N43" s="304">
        <v>206156</v>
      </c>
      <c r="O43" s="304">
        <v>230006</v>
      </c>
      <c r="P43" s="304">
        <v>198159</v>
      </c>
    </row>
    <row r="44" spans="1:16" ht="18" customHeight="1">
      <c r="A44" s="98"/>
      <c r="B44" s="99"/>
      <c r="C44" s="91"/>
      <c r="D44" s="146" t="s">
        <v>163</v>
      </c>
      <c r="E44" s="101"/>
      <c r="F44" s="314">
        <v>462048</v>
      </c>
      <c r="G44" s="314">
        <v>654927</v>
      </c>
      <c r="H44" s="314">
        <v>382681</v>
      </c>
      <c r="I44" s="314">
        <v>207061</v>
      </c>
      <c r="J44" s="314">
        <v>267921</v>
      </c>
      <c r="K44" s="314">
        <v>182018</v>
      </c>
      <c r="L44" s="314">
        <v>201536</v>
      </c>
      <c r="M44" s="314">
        <v>5525</v>
      </c>
      <c r="N44" s="314">
        <v>254987</v>
      </c>
      <c r="O44" s="314">
        <v>387006</v>
      </c>
      <c r="P44" s="314">
        <v>200663</v>
      </c>
    </row>
    <row r="45" spans="1:16" ht="18" customHeight="1">
      <c r="A45" s="88"/>
      <c r="B45" s="89"/>
      <c r="C45" s="371" t="s">
        <v>90</v>
      </c>
      <c r="D45" s="371"/>
      <c r="E45" s="90"/>
      <c r="F45" s="313">
        <v>625218</v>
      </c>
      <c r="G45" s="313">
        <v>694984</v>
      </c>
      <c r="H45" s="313">
        <v>485799</v>
      </c>
      <c r="I45" s="313">
        <v>258948</v>
      </c>
      <c r="J45" s="313">
        <v>285802</v>
      </c>
      <c r="K45" s="313">
        <v>205285</v>
      </c>
      <c r="L45" s="313">
        <v>243188</v>
      </c>
      <c r="M45" s="313">
        <v>15760</v>
      </c>
      <c r="N45" s="313">
        <v>366270</v>
      </c>
      <c r="O45" s="313">
        <v>409182</v>
      </c>
      <c r="P45" s="313">
        <v>280514</v>
      </c>
    </row>
    <row r="46" spans="1:16" ht="18" customHeight="1">
      <c r="A46" s="88"/>
      <c r="B46" s="89"/>
      <c r="C46" s="366" t="s">
        <v>91</v>
      </c>
      <c r="D46" s="366"/>
      <c r="E46" s="90"/>
      <c r="F46" s="313">
        <v>326830</v>
      </c>
      <c r="G46" s="313">
        <v>433246</v>
      </c>
      <c r="H46" s="313">
        <v>162174</v>
      </c>
      <c r="I46" s="313">
        <v>212026</v>
      </c>
      <c r="J46" s="313">
        <v>264626</v>
      </c>
      <c r="K46" s="313">
        <v>130639</v>
      </c>
      <c r="L46" s="313">
        <v>195235</v>
      </c>
      <c r="M46" s="313">
        <v>16791</v>
      </c>
      <c r="N46" s="313">
        <v>114804</v>
      </c>
      <c r="O46" s="313">
        <v>168620</v>
      </c>
      <c r="P46" s="313">
        <v>31535</v>
      </c>
    </row>
    <row r="47" spans="1:16" ht="18" customHeight="1">
      <c r="A47" s="44"/>
      <c r="B47" s="150"/>
      <c r="C47" s="109"/>
      <c r="D47" s="147" t="s">
        <v>164</v>
      </c>
      <c r="E47" s="95"/>
      <c r="F47" s="315">
        <v>196331</v>
      </c>
      <c r="G47" s="315">
        <v>231146</v>
      </c>
      <c r="H47" s="315">
        <v>167927</v>
      </c>
      <c r="I47" s="315">
        <v>189424</v>
      </c>
      <c r="J47" s="315">
        <v>218609</v>
      </c>
      <c r="K47" s="315">
        <v>165613</v>
      </c>
      <c r="L47" s="315">
        <v>175531</v>
      </c>
      <c r="M47" s="315">
        <v>13893</v>
      </c>
      <c r="N47" s="315">
        <v>6907</v>
      </c>
      <c r="O47" s="315">
        <v>12537</v>
      </c>
      <c r="P47" s="315">
        <v>2314</v>
      </c>
    </row>
    <row r="48" spans="1:16" ht="18" customHeight="1">
      <c r="A48" s="88"/>
      <c r="B48" s="151"/>
      <c r="C48" s="152"/>
      <c r="D48" s="145" t="s">
        <v>165</v>
      </c>
      <c r="E48" s="108"/>
      <c r="F48" s="306">
        <v>254759</v>
      </c>
      <c r="G48" s="306">
        <v>361713</v>
      </c>
      <c r="H48" s="306">
        <v>94822</v>
      </c>
      <c r="I48" s="306">
        <v>174084</v>
      </c>
      <c r="J48" s="306">
        <v>231535</v>
      </c>
      <c r="K48" s="306">
        <v>88172</v>
      </c>
      <c r="L48" s="306">
        <v>156646</v>
      </c>
      <c r="M48" s="306">
        <v>17438</v>
      </c>
      <c r="N48" s="306">
        <v>80675</v>
      </c>
      <c r="O48" s="306">
        <v>130178</v>
      </c>
      <c r="P48" s="306">
        <v>6650</v>
      </c>
    </row>
    <row r="49" spans="1:16" ht="18" customHeight="1">
      <c r="A49" s="98"/>
      <c r="B49" s="104"/>
      <c r="C49" s="100"/>
      <c r="D49" s="153" t="s">
        <v>166</v>
      </c>
      <c r="E49" s="101"/>
      <c r="F49" s="312">
        <v>591895</v>
      </c>
      <c r="G49" s="312">
        <v>656940</v>
      </c>
      <c r="H49" s="312">
        <v>394859</v>
      </c>
      <c r="I49" s="312">
        <v>314793</v>
      </c>
      <c r="J49" s="312">
        <v>345471</v>
      </c>
      <c r="K49" s="312">
        <v>221862</v>
      </c>
      <c r="L49" s="312">
        <v>297135</v>
      </c>
      <c r="M49" s="312">
        <v>17658</v>
      </c>
      <c r="N49" s="312">
        <v>277102</v>
      </c>
      <c r="O49" s="312">
        <v>311469</v>
      </c>
      <c r="P49" s="312">
        <v>172997</v>
      </c>
    </row>
    <row r="51" spans="3:16" ht="13.5">
      <c r="C51" s="367" t="s">
        <v>193</v>
      </c>
      <c r="D51" s="367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3:16" ht="13.5">
      <c r="C52" s="367" t="s">
        <v>195</v>
      </c>
      <c r="D52" s="367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3:16" ht="13.5">
      <c r="C53" s="367" t="s">
        <v>196</v>
      </c>
      <c r="D53" s="367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215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216</v>
      </c>
      <c r="O4" s="74"/>
      <c r="P4" s="74"/>
      <c r="Q4" s="76" t="s">
        <v>92</v>
      </c>
    </row>
    <row r="5" spans="2:17" s="81" customFormat="1" ht="18" customHeight="1">
      <c r="B5" s="77"/>
      <c r="C5" s="78"/>
      <c r="D5" s="79"/>
      <c r="E5" s="79"/>
      <c r="F5" s="80"/>
      <c r="G5" s="378" t="s">
        <v>93</v>
      </c>
      <c r="H5" s="379"/>
      <c r="I5" s="380"/>
      <c r="J5" s="378" t="s">
        <v>94</v>
      </c>
      <c r="K5" s="379"/>
      <c r="L5" s="380"/>
      <c r="M5" s="384" t="s">
        <v>95</v>
      </c>
      <c r="N5" s="386" t="s">
        <v>96</v>
      </c>
      <c r="O5" s="378" t="s">
        <v>97</v>
      </c>
      <c r="P5" s="379"/>
      <c r="Q5" s="380"/>
    </row>
    <row r="6" spans="2:17" s="81" customFormat="1" ht="18" customHeight="1" thickBot="1">
      <c r="B6" s="381" t="s">
        <v>98</v>
      </c>
      <c r="C6" s="382"/>
      <c r="D6" s="382"/>
      <c r="E6" s="382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385"/>
      <c r="N6" s="387"/>
      <c r="O6" s="82" t="s">
        <v>99</v>
      </c>
      <c r="P6" s="84" t="s">
        <v>100</v>
      </c>
      <c r="Q6" s="83" t="s">
        <v>101</v>
      </c>
    </row>
    <row r="7" spans="2:17" ht="18" customHeight="1" thickTop="1">
      <c r="B7" s="85"/>
      <c r="C7" s="86"/>
      <c r="D7" s="383" t="s">
        <v>37</v>
      </c>
      <c r="E7" s="383"/>
      <c r="F7" s="87"/>
      <c r="G7" s="302">
        <v>624235</v>
      </c>
      <c r="H7" s="302">
        <v>797542</v>
      </c>
      <c r="I7" s="302">
        <v>356728</v>
      </c>
      <c r="J7" s="302">
        <v>283382</v>
      </c>
      <c r="K7" s="302">
        <v>347094</v>
      </c>
      <c r="L7" s="302">
        <v>185041</v>
      </c>
      <c r="M7" s="302">
        <v>254885</v>
      </c>
      <c r="N7" s="302">
        <v>28497</v>
      </c>
      <c r="O7" s="302">
        <v>340853</v>
      </c>
      <c r="P7" s="302">
        <v>450448</v>
      </c>
      <c r="Q7" s="302">
        <v>171687</v>
      </c>
    </row>
    <row r="8" spans="2:17" ht="18" customHeight="1">
      <c r="B8" s="88"/>
      <c r="C8" s="89"/>
      <c r="D8" s="371" t="s">
        <v>71</v>
      </c>
      <c r="E8" s="371"/>
      <c r="F8" s="90"/>
      <c r="G8" s="303">
        <v>511533</v>
      </c>
      <c r="H8" s="303">
        <v>516661</v>
      </c>
      <c r="I8" s="303">
        <v>457865</v>
      </c>
      <c r="J8" s="303">
        <v>350268</v>
      </c>
      <c r="K8" s="303">
        <v>359531</v>
      </c>
      <c r="L8" s="303">
        <v>253334</v>
      </c>
      <c r="M8" s="303">
        <v>316161</v>
      </c>
      <c r="N8" s="303">
        <v>34107</v>
      </c>
      <c r="O8" s="303">
        <v>161265</v>
      </c>
      <c r="P8" s="303">
        <v>157130</v>
      </c>
      <c r="Q8" s="303">
        <v>204531</v>
      </c>
    </row>
    <row r="9" spans="2:17" ht="18" customHeight="1">
      <c r="B9" s="88"/>
      <c r="C9" s="89"/>
      <c r="D9" s="366" t="s">
        <v>72</v>
      </c>
      <c r="E9" s="366"/>
      <c r="F9" s="90"/>
      <c r="G9" s="303">
        <v>764244</v>
      </c>
      <c r="H9" s="303">
        <v>877263</v>
      </c>
      <c r="I9" s="303">
        <v>410244</v>
      </c>
      <c r="J9" s="303">
        <v>321977</v>
      </c>
      <c r="K9" s="303">
        <v>359653</v>
      </c>
      <c r="L9" s="303">
        <v>203968</v>
      </c>
      <c r="M9" s="303">
        <v>279182</v>
      </c>
      <c r="N9" s="303">
        <v>42795</v>
      </c>
      <c r="O9" s="303">
        <v>442267</v>
      </c>
      <c r="P9" s="303">
        <v>517610</v>
      </c>
      <c r="Q9" s="303">
        <v>206276</v>
      </c>
    </row>
    <row r="10" spans="2:17" ht="18" customHeight="1">
      <c r="B10" s="44"/>
      <c r="C10" s="92"/>
      <c r="E10" s="94" t="s">
        <v>147</v>
      </c>
      <c r="F10" s="92"/>
      <c r="G10" s="304">
        <v>635917</v>
      </c>
      <c r="H10" s="304">
        <v>840281</v>
      </c>
      <c r="I10" s="304">
        <v>334086</v>
      </c>
      <c r="J10" s="304">
        <v>277603</v>
      </c>
      <c r="K10" s="304">
        <v>339039</v>
      </c>
      <c r="L10" s="304">
        <v>186867</v>
      </c>
      <c r="M10" s="304">
        <v>236717</v>
      </c>
      <c r="N10" s="304">
        <v>40886</v>
      </c>
      <c r="O10" s="304">
        <v>358314</v>
      </c>
      <c r="P10" s="304">
        <v>501242</v>
      </c>
      <c r="Q10" s="304">
        <v>147219</v>
      </c>
    </row>
    <row r="11" spans="2:17" ht="18" customHeight="1">
      <c r="B11" s="88"/>
      <c r="C11" s="89"/>
      <c r="D11" s="96"/>
      <c r="E11" s="97" t="s">
        <v>148</v>
      </c>
      <c r="F11" s="89"/>
      <c r="G11" s="306">
        <v>230779</v>
      </c>
      <c r="H11" s="306">
        <v>255560</v>
      </c>
      <c r="I11" s="306">
        <v>218605</v>
      </c>
      <c r="J11" s="306">
        <v>216235</v>
      </c>
      <c r="K11" s="306">
        <v>217088</v>
      </c>
      <c r="L11" s="306">
        <v>215817</v>
      </c>
      <c r="M11" s="306">
        <v>184421</v>
      </c>
      <c r="N11" s="306">
        <v>31814</v>
      </c>
      <c r="O11" s="306">
        <v>14544</v>
      </c>
      <c r="P11" s="306">
        <v>38472</v>
      </c>
      <c r="Q11" s="306">
        <v>2788</v>
      </c>
    </row>
    <row r="12" spans="2:17" ht="18" customHeight="1">
      <c r="B12" s="88"/>
      <c r="C12" s="89"/>
      <c r="D12" s="96"/>
      <c r="E12" s="97" t="s">
        <v>217</v>
      </c>
      <c r="F12" s="89"/>
      <c r="G12" s="306">
        <v>433568</v>
      </c>
      <c r="H12" s="306">
        <v>447327</v>
      </c>
      <c r="I12" s="306">
        <v>355730</v>
      </c>
      <c r="J12" s="306">
        <v>306825</v>
      </c>
      <c r="K12" s="306">
        <v>311273</v>
      </c>
      <c r="L12" s="306">
        <v>281659</v>
      </c>
      <c r="M12" s="306">
        <v>266765</v>
      </c>
      <c r="N12" s="306">
        <v>40060</v>
      </c>
      <c r="O12" s="306">
        <v>126743</v>
      </c>
      <c r="P12" s="306">
        <v>136054</v>
      </c>
      <c r="Q12" s="306">
        <v>74071</v>
      </c>
    </row>
    <row r="13" spans="2:17" ht="18" customHeight="1">
      <c r="B13" s="88"/>
      <c r="C13" s="89"/>
      <c r="D13" s="96"/>
      <c r="E13" s="97" t="s">
        <v>218</v>
      </c>
      <c r="F13" s="89"/>
      <c r="G13" s="306">
        <v>462535</v>
      </c>
      <c r="H13" s="306">
        <v>480865</v>
      </c>
      <c r="I13" s="306">
        <v>406573</v>
      </c>
      <c r="J13" s="306">
        <v>243124</v>
      </c>
      <c r="K13" s="306">
        <v>259096</v>
      </c>
      <c r="L13" s="306">
        <v>194360</v>
      </c>
      <c r="M13" s="306">
        <v>182734</v>
      </c>
      <c r="N13" s="306">
        <v>60390</v>
      </c>
      <c r="O13" s="306">
        <v>219411</v>
      </c>
      <c r="P13" s="306">
        <v>221769</v>
      </c>
      <c r="Q13" s="306">
        <v>212213</v>
      </c>
    </row>
    <row r="14" spans="2:17" ht="18" customHeight="1">
      <c r="B14" s="88"/>
      <c r="C14" s="89"/>
      <c r="D14" s="96"/>
      <c r="E14" s="97" t="s">
        <v>73</v>
      </c>
      <c r="F14" s="89"/>
      <c r="G14" s="306">
        <v>908244</v>
      </c>
      <c r="H14" s="306">
        <v>949394</v>
      </c>
      <c r="I14" s="306">
        <v>449209</v>
      </c>
      <c r="J14" s="306">
        <v>352184</v>
      </c>
      <c r="K14" s="306">
        <v>365500</v>
      </c>
      <c r="L14" s="306">
        <v>203646</v>
      </c>
      <c r="M14" s="306">
        <v>291263</v>
      </c>
      <c r="N14" s="306">
        <v>60921</v>
      </c>
      <c r="O14" s="306">
        <v>556060</v>
      </c>
      <c r="P14" s="306">
        <v>583894</v>
      </c>
      <c r="Q14" s="306">
        <v>245563</v>
      </c>
    </row>
    <row r="15" spans="2:17" ht="18" customHeight="1">
      <c r="B15" s="88"/>
      <c r="C15" s="89"/>
      <c r="D15" s="96"/>
      <c r="E15" s="97" t="s">
        <v>74</v>
      </c>
      <c r="F15" s="89"/>
      <c r="G15" s="306">
        <v>466823</v>
      </c>
      <c r="H15" s="306">
        <v>563448</v>
      </c>
      <c r="I15" s="306">
        <v>231130</v>
      </c>
      <c r="J15" s="306">
        <v>290975</v>
      </c>
      <c r="K15" s="306">
        <v>336434</v>
      </c>
      <c r="L15" s="306">
        <v>180090</v>
      </c>
      <c r="M15" s="306">
        <v>250121</v>
      </c>
      <c r="N15" s="306">
        <v>40854</v>
      </c>
      <c r="O15" s="306">
        <v>175848</v>
      </c>
      <c r="P15" s="306">
        <v>227014</v>
      </c>
      <c r="Q15" s="306">
        <v>51040</v>
      </c>
    </row>
    <row r="16" spans="2:17" ht="18" customHeight="1">
      <c r="B16" s="88"/>
      <c r="C16" s="89"/>
      <c r="D16" s="96"/>
      <c r="E16" s="97" t="s">
        <v>151</v>
      </c>
      <c r="F16" s="89"/>
      <c r="G16" s="306">
        <v>944097</v>
      </c>
      <c r="H16" s="306">
        <v>1036441</v>
      </c>
      <c r="I16" s="306">
        <v>646252</v>
      </c>
      <c r="J16" s="306">
        <v>365477</v>
      </c>
      <c r="K16" s="306">
        <v>398361</v>
      </c>
      <c r="L16" s="306">
        <v>259414</v>
      </c>
      <c r="M16" s="306">
        <v>325119</v>
      </c>
      <c r="N16" s="306">
        <v>40358</v>
      </c>
      <c r="O16" s="306">
        <v>578620</v>
      </c>
      <c r="P16" s="306">
        <v>638080</v>
      </c>
      <c r="Q16" s="306">
        <v>386838</v>
      </c>
    </row>
    <row r="17" spans="2:17" ht="18" customHeight="1">
      <c r="B17" s="88"/>
      <c r="C17" s="89"/>
      <c r="D17" s="96"/>
      <c r="E17" s="97" t="s">
        <v>75</v>
      </c>
      <c r="F17" s="89"/>
      <c r="G17" s="306">
        <v>504809</v>
      </c>
      <c r="H17" s="306">
        <v>601379</v>
      </c>
      <c r="I17" s="306">
        <v>294394</v>
      </c>
      <c r="J17" s="306">
        <v>293582</v>
      </c>
      <c r="K17" s="306">
        <v>340815</v>
      </c>
      <c r="L17" s="306">
        <v>190668</v>
      </c>
      <c r="M17" s="306">
        <v>254028</v>
      </c>
      <c r="N17" s="306">
        <v>39554</v>
      </c>
      <c r="O17" s="306">
        <v>211227</v>
      </c>
      <c r="P17" s="306">
        <v>260564</v>
      </c>
      <c r="Q17" s="306">
        <v>103726</v>
      </c>
    </row>
    <row r="18" spans="2:17" ht="18" customHeight="1">
      <c r="B18" s="88"/>
      <c r="C18" s="89"/>
      <c r="D18" s="96"/>
      <c r="E18" s="97" t="s">
        <v>76</v>
      </c>
      <c r="F18" s="89"/>
      <c r="G18" s="306">
        <v>1016058</v>
      </c>
      <c r="H18" s="306">
        <v>1038653</v>
      </c>
      <c r="I18" s="306">
        <v>754125</v>
      </c>
      <c r="J18" s="306">
        <v>371721</v>
      </c>
      <c r="K18" s="306">
        <v>382585</v>
      </c>
      <c r="L18" s="306">
        <v>245774</v>
      </c>
      <c r="M18" s="306">
        <v>324908</v>
      </c>
      <c r="N18" s="306">
        <v>46813</v>
      </c>
      <c r="O18" s="306">
        <v>644337</v>
      </c>
      <c r="P18" s="306">
        <v>656068</v>
      </c>
      <c r="Q18" s="306">
        <v>508351</v>
      </c>
    </row>
    <row r="19" spans="2:17" ht="18" customHeight="1">
      <c r="B19" s="88"/>
      <c r="C19" s="89"/>
      <c r="D19" s="96"/>
      <c r="E19" s="97" t="s">
        <v>77</v>
      </c>
      <c r="F19" s="89"/>
      <c r="G19" s="306">
        <v>747332</v>
      </c>
      <c r="H19" s="306">
        <v>791481</v>
      </c>
      <c r="I19" s="306">
        <v>438042</v>
      </c>
      <c r="J19" s="306">
        <v>358802</v>
      </c>
      <c r="K19" s="306">
        <v>380657</v>
      </c>
      <c r="L19" s="306">
        <v>205694</v>
      </c>
      <c r="M19" s="306">
        <v>324528</v>
      </c>
      <c r="N19" s="306">
        <v>34274</v>
      </c>
      <c r="O19" s="306">
        <v>388530</v>
      </c>
      <c r="P19" s="306">
        <v>410824</v>
      </c>
      <c r="Q19" s="306">
        <v>232348</v>
      </c>
    </row>
    <row r="20" spans="2:17" ht="18" customHeight="1">
      <c r="B20" s="88"/>
      <c r="C20" s="89"/>
      <c r="D20" s="96"/>
      <c r="E20" s="97" t="s">
        <v>78</v>
      </c>
      <c r="F20" s="89"/>
      <c r="G20" s="306">
        <v>863778</v>
      </c>
      <c r="H20" s="306">
        <v>888218</v>
      </c>
      <c r="I20" s="306">
        <v>528527</v>
      </c>
      <c r="J20" s="306">
        <v>334228</v>
      </c>
      <c r="K20" s="306">
        <v>341638</v>
      </c>
      <c r="L20" s="306">
        <v>232584</v>
      </c>
      <c r="M20" s="306">
        <v>282733</v>
      </c>
      <c r="N20" s="306">
        <v>51495</v>
      </c>
      <c r="O20" s="306">
        <v>529550</v>
      </c>
      <c r="P20" s="306">
        <v>546580</v>
      </c>
      <c r="Q20" s="306">
        <v>295943</v>
      </c>
    </row>
    <row r="21" spans="2:17" ht="18" customHeight="1">
      <c r="B21" s="88"/>
      <c r="C21" s="89"/>
      <c r="D21" s="96"/>
      <c r="E21" s="97" t="s">
        <v>79</v>
      </c>
      <c r="F21" s="89"/>
      <c r="G21" s="306">
        <v>715879</v>
      </c>
      <c r="H21" s="306">
        <v>778860</v>
      </c>
      <c r="I21" s="306">
        <v>434983</v>
      </c>
      <c r="J21" s="306">
        <v>377023</v>
      </c>
      <c r="K21" s="306">
        <v>410672</v>
      </c>
      <c r="L21" s="306">
        <v>226950</v>
      </c>
      <c r="M21" s="306">
        <v>335819</v>
      </c>
      <c r="N21" s="306">
        <v>41204</v>
      </c>
      <c r="O21" s="306">
        <v>338856</v>
      </c>
      <c r="P21" s="306">
        <v>368188</v>
      </c>
      <c r="Q21" s="306">
        <v>208033</v>
      </c>
    </row>
    <row r="22" spans="2:17" ht="18" customHeight="1">
      <c r="B22" s="88"/>
      <c r="C22" s="89"/>
      <c r="D22" s="96"/>
      <c r="E22" s="97" t="s">
        <v>80</v>
      </c>
      <c r="F22" s="89"/>
      <c r="G22" s="313">
        <v>534053</v>
      </c>
      <c r="H22" s="313">
        <v>557788</v>
      </c>
      <c r="I22" s="313">
        <v>391549</v>
      </c>
      <c r="J22" s="313">
        <v>283341</v>
      </c>
      <c r="K22" s="313">
        <v>296172</v>
      </c>
      <c r="L22" s="313">
        <v>206306</v>
      </c>
      <c r="M22" s="313">
        <v>228904</v>
      </c>
      <c r="N22" s="313">
        <v>54437</v>
      </c>
      <c r="O22" s="313">
        <v>250712</v>
      </c>
      <c r="P22" s="313">
        <v>261616</v>
      </c>
      <c r="Q22" s="313">
        <v>185243</v>
      </c>
    </row>
    <row r="23" spans="2:17" ht="18" customHeight="1">
      <c r="B23" s="88"/>
      <c r="C23" s="89"/>
      <c r="D23" s="96"/>
      <c r="E23" s="97" t="s">
        <v>152</v>
      </c>
      <c r="F23" s="89"/>
      <c r="G23" s="311">
        <v>615015</v>
      </c>
      <c r="H23" s="311">
        <v>775095</v>
      </c>
      <c r="I23" s="311">
        <v>347503</v>
      </c>
      <c r="J23" s="311">
        <v>286920</v>
      </c>
      <c r="K23" s="311">
        <v>352337</v>
      </c>
      <c r="L23" s="311">
        <v>177601</v>
      </c>
      <c r="M23" s="311">
        <v>258381</v>
      </c>
      <c r="N23" s="311">
        <v>28539</v>
      </c>
      <c r="O23" s="311">
        <v>328095</v>
      </c>
      <c r="P23" s="311">
        <v>422758</v>
      </c>
      <c r="Q23" s="311">
        <v>169902</v>
      </c>
    </row>
    <row r="24" spans="2:17" ht="18" customHeight="1">
      <c r="B24" s="88"/>
      <c r="C24" s="89"/>
      <c r="D24" s="96"/>
      <c r="E24" s="97" t="s">
        <v>153</v>
      </c>
      <c r="F24" s="89"/>
      <c r="G24" s="311">
        <v>792337</v>
      </c>
      <c r="H24" s="311">
        <v>942665</v>
      </c>
      <c r="I24" s="311">
        <v>288649</v>
      </c>
      <c r="J24" s="311">
        <v>336429</v>
      </c>
      <c r="K24" s="311">
        <v>383245</v>
      </c>
      <c r="L24" s="311">
        <v>179566</v>
      </c>
      <c r="M24" s="311">
        <v>308077</v>
      </c>
      <c r="N24" s="311">
        <v>28352</v>
      </c>
      <c r="O24" s="311">
        <v>455908</v>
      </c>
      <c r="P24" s="311">
        <v>559420</v>
      </c>
      <c r="Q24" s="311">
        <v>109083</v>
      </c>
    </row>
    <row r="25" spans="1:17" ht="18" customHeight="1">
      <c r="A25" s="389" t="s">
        <v>219</v>
      </c>
      <c r="B25" s="88"/>
      <c r="C25" s="89"/>
      <c r="D25" s="96"/>
      <c r="E25" s="97" t="s">
        <v>81</v>
      </c>
      <c r="F25" s="89"/>
      <c r="G25" s="311">
        <v>956059</v>
      </c>
      <c r="H25" s="311">
        <v>1050616</v>
      </c>
      <c r="I25" s="311">
        <v>504615</v>
      </c>
      <c r="J25" s="311">
        <v>361937</v>
      </c>
      <c r="K25" s="311">
        <v>391282</v>
      </c>
      <c r="L25" s="311">
        <v>221834</v>
      </c>
      <c r="M25" s="311">
        <v>306527</v>
      </c>
      <c r="N25" s="311">
        <v>55410</v>
      </c>
      <c r="O25" s="311">
        <v>594122</v>
      </c>
      <c r="P25" s="311">
        <v>659334</v>
      </c>
      <c r="Q25" s="311">
        <v>282781</v>
      </c>
    </row>
    <row r="26" spans="1:17" ht="18" customHeight="1">
      <c r="A26" s="389"/>
      <c r="B26" s="88"/>
      <c r="C26" s="89"/>
      <c r="D26" s="96"/>
      <c r="E26" s="97" t="s">
        <v>82</v>
      </c>
      <c r="F26" s="89"/>
      <c r="G26" s="311">
        <v>1108448</v>
      </c>
      <c r="H26" s="311">
        <v>1209975</v>
      </c>
      <c r="I26" s="311">
        <v>780091</v>
      </c>
      <c r="J26" s="311">
        <v>359383</v>
      </c>
      <c r="K26" s="311">
        <v>391026</v>
      </c>
      <c r="L26" s="311">
        <v>257043</v>
      </c>
      <c r="M26" s="311">
        <v>321527</v>
      </c>
      <c r="N26" s="311">
        <v>37856</v>
      </c>
      <c r="O26" s="311">
        <v>749065</v>
      </c>
      <c r="P26" s="311">
        <v>818949</v>
      </c>
      <c r="Q26" s="311">
        <v>523048</v>
      </c>
    </row>
    <row r="27" spans="1:17" ht="16.5" customHeight="1">
      <c r="A27" s="389"/>
      <c r="B27" s="88"/>
      <c r="C27" s="89"/>
      <c r="D27" s="96"/>
      <c r="E27" s="97" t="s">
        <v>83</v>
      </c>
      <c r="F27" s="89"/>
      <c r="G27" s="311">
        <v>616872</v>
      </c>
      <c r="H27" s="311">
        <v>772891</v>
      </c>
      <c r="I27" s="311">
        <v>341846</v>
      </c>
      <c r="J27" s="311">
        <v>291669</v>
      </c>
      <c r="K27" s="311">
        <v>348015</v>
      </c>
      <c r="L27" s="311">
        <v>192344</v>
      </c>
      <c r="M27" s="311">
        <v>248977</v>
      </c>
      <c r="N27" s="311">
        <v>42692</v>
      </c>
      <c r="O27" s="311">
        <v>325203</v>
      </c>
      <c r="P27" s="311">
        <v>424876</v>
      </c>
      <c r="Q27" s="311">
        <v>149502</v>
      </c>
    </row>
    <row r="28" spans="2:17" ht="18" customHeight="1">
      <c r="B28" s="88"/>
      <c r="C28" s="89"/>
      <c r="D28" s="96"/>
      <c r="E28" s="97" t="s">
        <v>154</v>
      </c>
      <c r="F28" s="89"/>
      <c r="G28" s="311">
        <v>586998</v>
      </c>
      <c r="H28" s="311">
        <v>666525</v>
      </c>
      <c r="I28" s="311">
        <v>171664</v>
      </c>
      <c r="J28" s="311">
        <v>282452</v>
      </c>
      <c r="K28" s="311">
        <v>311601</v>
      </c>
      <c r="L28" s="311">
        <v>130217</v>
      </c>
      <c r="M28" s="311">
        <v>233170</v>
      </c>
      <c r="N28" s="311">
        <v>49282</v>
      </c>
      <c r="O28" s="311">
        <v>304546</v>
      </c>
      <c r="P28" s="311">
        <v>354924</v>
      </c>
      <c r="Q28" s="311">
        <v>41447</v>
      </c>
    </row>
    <row r="29" spans="2:17" ht="18" customHeight="1">
      <c r="B29" s="98"/>
      <c r="C29" s="99"/>
      <c r="D29" s="96"/>
      <c r="E29" s="91" t="s">
        <v>220</v>
      </c>
      <c r="F29" s="99"/>
      <c r="G29" s="312">
        <v>938023</v>
      </c>
      <c r="H29" s="312">
        <v>1019770</v>
      </c>
      <c r="I29" s="312">
        <v>563585</v>
      </c>
      <c r="J29" s="312">
        <v>345269</v>
      </c>
      <c r="K29" s="312">
        <v>372482</v>
      </c>
      <c r="L29" s="312">
        <v>220620</v>
      </c>
      <c r="M29" s="312">
        <v>307212</v>
      </c>
      <c r="N29" s="312">
        <v>38057</v>
      </c>
      <c r="O29" s="312">
        <v>592754</v>
      </c>
      <c r="P29" s="312">
        <v>647288</v>
      </c>
      <c r="Q29" s="312">
        <v>342965</v>
      </c>
    </row>
    <row r="30" spans="2:17" ht="18" customHeight="1">
      <c r="B30" s="102"/>
      <c r="C30" s="1"/>
      <c r="D30" s="374" t="s">
        <v>84</v>
      </c>
      <c r="E30" s="375"/>
      <c r="F30" s="103"/>
      <c r="G30" s="313">
        <v>847718</v>
      </c>
      <c r="H30" s="313">
        <v>926920</v>
      </c>
      <c r="I30" s="313">
        <v>515563</v>
      </c>
      <c r="J30" s="313">
        <v>464979</v>
      </c>
      <c r="K30" s="313">
        <v>502594</v>
      </c>
      <c r="L30" s="313">
        <v>307232</v>
      </c>
      <c r="M30" s="313">
        <v>406796</v>
      </c>
      <c r="N30" s="313">
        <v>58183</v>
      </c>
      <c r="O30" s="313">
        <v>382739</v>
      </c>
      <c r="P30" s="313">
        <v>424326</v>
      </c>
      <c r="Q30" s="313">
        <v>208331</v>
      </c>
    </row>
    <row r="31" spans="2:18" ht="18" customHeight="1">
      <c r="B31" s="88"/>
      <c r="C31" s="89"/>
      <c r="D31" s="376" t="s">
        <v>85</v>
      </c>
      <c r="E31" s="376"/>
      <c r="F31" s="90"/>
      <c r="G31" s="313">
        <v>755295</v>
      </c>
      <c r="H31" s="313">
        <v>913676</v>
      </c>
      <c r="I31" s="313">
        <v>411086</v>
      </c>
      <c r="J31" s="313">
        <v>322542</v>
      </c>
      <c r="K31" s="313">
        <v>376900</v>
      </c>
      <c r="L31" s="313">
        <v>204407</v>
      </c>
      <c r="M31" s="313">
        <v>287048</v>
      </c>
      <c r="N31" s="313">
        <v>35494</v>
      </c>
      <c r="O31" s="313">
        <v>432753</v>
      </c>
      <c r="P31" s="313">
        <v>536776</v>
      </c>
      <c r="Q31" s="313">
        <v>206679</v>
      </c>
      <c r="R31" s="144"/>
    </row>
    <row r="32" spans="2:18" ht="18" customHeight="1">
      <c r="B32" s="88"/>
      <c r="C32" s="89"/>
      <c r="D32" s="370" t="s">
        <v>155</v>
      </c>
      <c r="E32" s="370"/>
      <c r="F32" s="90"/>
      <c r="G32" s="313">
        <v>394212</v>
      </c>
      <c r="H32" s="313">
        <v>437072</v>
      </c>
      <c r="I32" s="313">
        <v>202868</v>
      </c>
      <c r="J32" s="313">
        <v>262966</v>
      </c>
      <c r="K32" s="313">
        <v>285309</v>
      </c>
      <c r="L32" s="313">
        <v>163218</v>
      </c>
      <c r="M32" s="313">
        <v>198707</v>
      </c>
      <c r="N32" s="313">
        <v>64259</v>
      </c>
      <c r="O32" s="313">
        <v>131246</v>
      </c>
      <c r="P32" s="313">
        <v>151763</v>
      </c>
      <c r="Q32" s="313">
        <v>39650</v>
      </c>
      <c r="R32" s="144"/>
    </row>
    <row r="33" spans="2:17" ht="18" customHeight="1">
      <c r="B33" s="98"/>
      <c r="C33" s="104"/>
      <c r="D33" s="388" t="s">
        <v>156</v>
      </c>
      <c r="E33" s="388"/>
      <c r="F33" s="90"/>
      <c r="G33" s="313">
        <v>379946</v>
      </c>
      <c r="H33" s="313">
        <v>641668</v>
      </c>
      <c r="I33" s="313">
        <v>223004</v>
      </c>
      <c r="J33" s="313">
        <v>199667</v>
      </c>
      <c r="K33" s="313">
        <v>306162</v>
      </c>
      <c r="L33" s="313">
        <v>135807</v>
      </c>
      <c r="M33" s="313">
        <v>185811</v>
      </c>
      <c r="N33" s="313">
        <v>13856</v>
      </c>
      <c r="O33" s="313">
        <v>180279</v>
      </c>
      <c r="P33" s="313">
        <v>335506</v>
      </c>
      <c r="Q33" s="313">
        <v>87197</v>
      </c>
    </row>
    <row r="34" spans="2:17" ht="18" customHeight="1">
      <c r="B34" s="102"/>
      <c r="C34" s="1"/>
      <c r="D34" s="105"/>
      <c r="E34" s="105" t="s">
        <v>86</v>
      </c>
      <c r="F34" s="118"/>
      <c r="G34" s="304">
        <v>621912</v>
      </c>
      <c r="H34" s="304">
        <v>675674</v>
      </c>
      <c r="I34" s="304">
        <v>534258</v>
      </c>
      <c r="J34" s="304">
        <v>310293</v>
      </c>
      <c r="K34" s="304">
        <v>365374</v>
      </c>
      <c r="L34" s="304">
        <v>220487</v>
      </c>
      <c r="M34" s="304">
        <v>282688</v>
      </c>
      <c r="N34" s="304">
        <v>27605</v>
      </c>
      <c r="O34" s="304">
        <v>311619</v>
      </c>
      <c r="P34" s="304">
        <v>310300</v>
      </c>
      <c r="Q34" s="304">
        <v>313771</v>
      </c>
    </row>
    <row r="35" spans="2:17" ht="18" customHeight="1">
      <c r="B35" s="98"/>
      <c r="C35" s="104"/>
      <c r="D35" s="91"/>
      <c r="E35" s="91" t="s">
        <v>87</v>
      </c>
      <c r="F35" s="101"/>
      <c r="G35" s="314">
        <v>307285</v>
      </c>
      <c r="H35" s="314">
        <v>620661</v>
      </c>
      <c r="I35" s="314">
        <v>172148</v>
      </c>
      <c r="J35" s="314">
        <v>166446</v>
      </c>
      <c r="K35" s="314">
        <v>269583</v>
      </c>
      <c r="L35" s="314">
        <v>121971</v>
      </c>
      <c r="M35" s="314">
        <v>156719</v>
      </c>
      <c r="N35" s="314">
        <v>9727</v>
      </c>
      <c r="O35" s="314">
        <v>140839</v>
      </c>
      <c r="P35" s="314">
        <v>351078</v>
      </c>
      <c r="Q35" s="314">
        <v>50177</v>
      </c>
    </row>
    <row r="36" spans="2:17" ht="18" customHeight="1">
      <c r="B36" s="102"/>
      <c r="C36" s="1"/>
      <c r="D36" s="373" t="s">
        <v>157</v>
      </c>
      <c r="E36" s="373"/>
      <c r="F36" s="103"/>
      <c r="G36" s="313">
        <v>907287</v>
      </c>
      <c r="H36" s="313">
        <v>1361501</v>
      </c>
      <c r="I36" s="313">
        <v>477902</v>
      </c>
      <c r="J36" s="313">
        <v>336354</v>
      </c>
      <c r="K36" s="313">
        <v>469375</v>
      </c>
      <c r="L36" s="313">
        <v>210605</v>
      </c>
      <c r="M36" s="313">
        <v>310092</v>
      </c>
      <c r="N36" s="313">
        <v>26262</v>
      </c>
      <c r="O36" s="313">
        <v>570933</v>
      </c>
      <c r="P36" s="313">
        <v>892126</v>
      </c>
      <c r="Q36" s="313">
        <v>267297</v>
      </c>
    </row>
    <row r="37" spans="2:17" ht="18" customHeight="1">
      <c r="B37" s="88"/>
      <c r="C37" s="148"/>
      <c r="D37" s="370" t="s">
        <v>158</v>
      </c>
      <c r="E37" s="370"/>
      <c r="F37" s="90"/>
      <c r="G37" s="313">
        <v>708948</v>
      </c>
      <c r="H37" s="313">
        <v>953276</v>
      </c>
      <c r="I37" s="313">
        <v>310283</v>
      </c>
      <c r="J37" s="313">
        <v>283320</v>
      </c>
      <c r="K37" s="313">
        <v>347291</v>
      </c>
      <c r="L37" s="313">
        <v>178939</v>
      </c>
      <c r="M37" s="313">
        <v>265159</v>
      </c>
      <c r="N37" s="313">
        <v>18161</v>
      </c>
      <c r="O37" s="313">
        <v>425628</v>
      </c>
      <c r="P37" s="313">
        <v>605985</v>
      </c>
      <c r="Q37" s="313">
        <v>131344</v>
      </c>
    </row>
    <row r="38" spans="2:17" ht="18" customHeight="1">
      <c r="B38" s="88"/>
      <c r="C38" s="1"/>
      <c r="D38" s="370" t="s">
        <v>159</v>
      </c>
      <c r="E38" s="370"/>
      <c r="F38" s="108"/>
      <c r="G38" s="313">
        <v>990718</v>
      </c>
      <c r="H38" s="313">
        <v>1202771</v>
      </c>
      <c r="I38" s="313">
        <v>485108</v>
      </c>
      <c r="J38" s="313">
        <v>386486</v>
      </c>
      <c r="K38" s="313">
        <v>454340</v>
      </c>
      <c r="L38" s="313">
        <v>224698</v>
      </c>
      <c r="M38" s="313">
        <v>361614</v>
      </c>
      <c r="N38" s="313">
        <v>24872</v>
      </c>
      <c r="O38" s="313">
        <v>604232</v>
      </c>
      <c r="P38" s="313">
        <v>748431</v>
      </c>
      <c r="Q38" s="313">
        <v>260410</v>
      </c>
    </row>
    <row r="39" spans="2:17" ht="18" customHeight="1">
      <c r="B39" s="88"/>
      <c r="C39" s="89"/>
      <c r="D39" s="377" t="s">
        <v>160</v>
      </c>
      <c r="E39" s="377"/>
      <c r="F39" s="103"/>
      <c r="G39" s="313">
        <v>183987</v>
      </c>
      <c r="H39" s="313">
        <v>293494</v>
      </c>
      <c r="I39" s="313">
        <v>146296</v>
      </c>
      <c r="J39" s="313">
        <v>138302</v>
      </c>
      <c r="K39" s="313">
        <v>199830</v>
      </c>
      <c r="L39" s="313">
        <v>117125</v>
      </c>
      <c r="M39" s="313">
        <v>128522</v>
      </c>
      <c r="N39" s="313">
        <v>9780</v>
      </c>
      <c r="O39" s="313">
        <v>45685</v>
      </c>
      <c r="P39" s="313">
        <v>93664</v>
      </c>
      <c r="Q39" s="313">
        <v>29171</v>
      </c>
    </row>
    <row r="40" spans="2:17" ht="18" customHeight="1">
      <c r="B40" s="88"/>
      <c r="C40" s="89"/>
      <c r="D40" s="370" t="s">
        <v>161</v>
      </c>
      <c r="E40" s="370"/>
      <c r="F40" s="90"/>
      <c r="G40" s="313">
        <v>302142</v>
      </c>
      <c r="H40" s="313">
        <v>428956</v>
      </c>
      <c r="I40" s="313">
        <v>173137</v>
      </c>
      <c r="J40" s="313">
        <v>218405</v>
      </c>
      <c r="K40" s="313">
        <v>297462</v>
      </c>
      <c r="L40" s="313">
        <v>137982</v>
      </c>
      <c r="M40" s="313">
        <v>213051</v>
      </c>
      <c r="N40" s="313">
        <v>5354</v>
      </c>
      <c r="O40" s="313">
        <v>83737</v>
      </c>
      <c r="P40" s="313">
        <v>131494</v>
      </c>
      <c r="Q40" s="313">
        <v>35155</v>
      </c>
    </row>
    <row r="41" spans="2:17" ht="18" customHeight="1">
      <c r="B41" s="88"/>
      <c r="C41" s="89"/>
      <c r="D41" s="371" t="s">
        <v>89</v>
      </c>
      <c r="E41" s="371"/>
      <c r="F41" s="90"/>
      <c r="G41" s="313">
        <v>1045838</v>
      </c>
      <c r="H41" s="313">
        <v>1225822</v>
      </c>
      <c r="I41" s="313">
        <v>660756</v>
      </c>
      <c r="J41" s="313">
        <v>353297</v>
      </c>
      <c r="K41" s="313">
        <v>402884</v>
      </c>
      <c r="L41" s="313">
        <v>247204</v>
      </c>
      <c r="M41" s="313">
        <v>350020</v>
      </c>
      <c r="N41" s="313">
        <v>3277</v>
      </c>
      <c r="O41" s="313">
        <v>692541</v>
      </c>
      <c r="P41" s="313">
        <v>822938</v>
      </c>
      <c r="Q41" s="313">
        <v>413552</v>
      </c>
    </row>
    <row r="42" spans="2:17" ht="18" customHeight="1">
      <c r="B42" s="88"/>
      <c r="C42" s="89"/>
      <c r="D42" s="372" t="s">
        <v>88</v>
      </c>
      <c r="E42" s="372"/>
      <c r="F42" s="90"/>
      <c r="G42" s="313">
        <v>537653</v>
      </c>
      <c r="H42" s="313">
        <v>646003</v>
      </c>
      <c r="I42" s="313">
        <v>486301</v>
      </c>
      <c r="J42" s="313">
        <v>253039</v>
      </c>
      <c r="K42" s="313">
        <v>305752</v>
      </c>
      <c r="L42" s="313">
        <v>228056</v>
      </c>
      <c r="M42" s="313">
        <v>241948</v>
      </c>
      <c r="N42" s="313">
        <v>11091</v>
      </c>
      <c r="O42" s="313">
        <v>284614</v>
      </c>
      <c r="P42" s="313">
        <v>340251</v>
      </c>
      <c r="Q42" s="313">
        <v>258245</v>
      </c>
    </row>
    <row r="43" spans="2:17" ht="18" customHeight="1">
      <c r="B43" s="44"/>
      <c r="C43" s="92"/>
      <c r="D43" s="149"/>
      <c r="E43" s="147" t="s">
        <v>162</v>
      </c>
      <c r="F43" s="95"/>
      <c r="G43" s="304">
        <v>517632</v>
      </c>
      <c r="H43" s="304">
        <v>580714</v>
      </c>
      <c r="I43" s="304">
        <v>492208</v>
      </c>
      <c r="J43" s="304">
        <v>265320</v>
      </c>
      <c r="K43" s="304">
        <v>323682</v>
      </c>
      <c r="L43" s="304">
        <v>241799</v>
      </c>
      <c r="M43" s="304">
        <v>251803</v>
      </c>
      <c r="N43" s="304">
        <v>13517</v>
      </c>
      <c r="O43" s="304">
        <v>252312</v>
      </c>
      <c r="P43" s="304">
        <v>257032</v>
      </c>
      <c r="Q43" s="304">
        <v>250409</v>
      </c>
    </row>
    <row r="44" spans="2:17" ht="18" customHeight="1">
      <c r="B44" s="98"/>
      <c r="C44" s="99"/>
      <c r="D44" s="91"/>
      <c r="E44" s="146" t="s">
        <v>163</v>
      </c>
      <c r="F44" s="101"/>
      <c r="G44" s="312">
        <v>566324</v>
      </c>
      <c r="H44" s="312">
        <v>718464</v>
      </c>
      <c r="I44" s="312">
        <v>476717</v>
      </c>
      <c r="J44" s="312">
        <v>235450</v>
      </c>
      <c r="K44" s="312">
        <v>285853</v>
      </c>
      <c r="L44" s="312">
        <v>205764</v>
      </c>
      <c r="M44" s="312">
        <v>227833</v>
      </c>
      <c r="N44" s="312">
        <v>7617</v>
      </c>
      <c r="O44" s="312">
        <v>330874</v>
      </c>
      <c r="P44" s="312">
        <v>432611</v>
      </c>
      <c r="Q44" s="312">
        <v>270953</v>
      </c>
    </row>
    <row r="45" spans="2:17" ht="18" customHeight="1">
      <c r="B45" s="88"/>
      <c r="C45" s="89"/>
      <c r="D45" s="371" t="s">
        <v>90</v>
      </c>
      <c r="E45" s="371"/>
      <c r="F45" s="90"/>
      <c r="G45" s="313">
        <v>606266</v>
      </c>
      <c r="H45" s="313">
        <v>781363</v>
      </c>
      <c r="I45" s="313">
        <v>407330</v>
      </c>
      <c r="J45" s="313">
        <v>246644</v>
      </c>
      <c r="K45" s="313">
        <v>307548</v>
      </c>
      <c r="L45" s="313">
        <v>177448</v>
      </c>
      <c r="M45" s="313">
        <v>224979</v>
      </c>
      <c r="N45" s="313">
        <v>21665</v>
      </c>
      <c r="O45" s="313">
        <v>359622</v>
      </c>
      <c r="P45" s="313">
        <v>473815</v>
      </c>
      <c r="Q45" s="313">
        <v>229882</v>
      </c>
    </row>
    <row r="46" spans="2:17" ht="18" customHeight="1">
      <c r="B46" s="88"/>
      <c r="C46" s="89"/>
      <c r="D46" s="366" t="s">
        <v>91</v>
      </c>
      <c r="E46" s="366"/>
      <c r="F46" s="90"/>
      <c r="G46" s="308">
        <v>291171</v>
      </c>
      <c r="H46" s="313">
        <v>417571</v>
      </c>
      <c r="I46" s="313">
        <v>133917</v>
      </c>
      <c r="J46" s="313">
        <v>193810</v>
      </c>
      <c r="K46" s="313">
        <v>250406</v>
      </c>
      <c r="L46" s="313">
        <v>123399</v>
      </c>
      <c r="M46" s="313">
        <v>176025</v>
      </c>
      <c r="N46" s="313">
        <v>17785</v>
      </c>
      <c r="O46" s="313">
        <v>97361</v>
      </c>
      <c r="P46" s="313">
        <v>167165</v>
      </c>
      <c r="Q46" s="313">
        <v>10518</v>
      </c>
    </row>
    <row r="47" spans="2:17" ht="18" customHeight="1">
      <c r="B47" s="44"/>
      <c r="C47" s="150"/>
      <c r="D47" s="109"/>
      <c r="E47" s="147" t="s">
        <v>164</v>
      </c>
      <c r="F47" s="95"/>
      <c r="G47" s="316">
        <v>191444</v>
      </c>
      <c r="H47" s="316">
        <v>230113</v>
      </c>
      <c r="I47" s="316">
        <v>168292</v>
      </c>
      <c r="J47" s="316">
        <v>191444</v>
      </c>
      <c r="K47" s="316">
        <v>230113</v>
      </c>
      <c r="L47" s="316">
        <v>168292</v>
      </c>
      <c r="M47" s="316">
        <v>176988</v>
      </c>
      <c r="N47" s="316">
        <v>14456</v>
      </c>
      <c r="O47" s="316">
        <v>0</v>
      </c>
      <c r="P47" s="316">
        <v>0</v>
      </c>
      <c r="Q47" s="316">
        <v>0</v>
      </c>
    </row>
    <row r="48" spans="2:17" ht="18" customHeight="1">
      <c r="B48" s="88"/>
      <c r="C48" s="151"/>
      <c r="D48" s="152"/>
      <c r="E48" s="145" t="s">
        <v>165</v>
      </c>
      <c r="F48" s="108"/>
      <c r="G48" s="310">
        <v>271944</v>
      </c>
      <c r="H48" s="307">
        <v>392720</v>
      </c>
      <c r="I48" s="307">
        <v>97066</v>
      </c>
      <c r="J48" s="307">
        <v>175614</v>
      </c>
      <c r="K48" s="307">
        <v>235363</v>
      </c>
      <c r="L48" s="307">
        <v>89100</v>
      </c>
      <c r="M48" s="307">
        <v>155561</v>
      </c>
      <c r="N48" s="307">
        <v>20053</v>
      </c>
      <c r="O48" s="307">
        <v>96330</v>
      </c>
      <c r="P48" s="307">
        <v>157357</v>
      </c>
      <c r="Q48" s="307">
        <v>7966</v>
      </c>
    </row>
    <row r="49" spans="2:17" ht="18" customHeight="1">
      <c r="B49" s="98"/>
      <c r="C49" s="104"/>
      <c r="D49" s="100"/>
      <c r="E49" s="153" t="s">
        <v>166</v>
      </c>
      <c r="F49" s="101"/>
      <c r="G49" s="314">
        <v>574989</v>
      </c>
      <c r="H49" s="314">
        <v>713565</v>
      </c>
      <c r="I49" s="314">
        <v>258762</v>
      </c>
      <c r="J49" s="314">
        <v>292233</v>
      </c>
      <c r="K49" s="314">
        <v>336760</v>
      </c>
      <c r="L49" s="314">
        <v>190624</v>
      </c>
      <c r="M49" s="314">
        <v>280009</v>
      </c>
      <c r="N49" s="314">
        <v>12224</v>
      </c>
      <c r="O49" s="314">
        <v>282756</v>
      </c>
      <c r="P49" s="314">
        <v>376805</v>
      </c>
      <c r="Q49" s="314">
        <v>68138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平成25年12月</v>
      </c>
    </row>
    <row r="2" spans="2:18" ht="18.75">
      <c r="B2" s="69" t="s">
        <v>169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114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92" t="s">
        <v>102</v>
      </c>
      <c r="H5" s="393"/>
      <c r="I5" s="393"/>
      <c r="J5" s="392" t="s">
        <v>103</v>
      </c>
      <c r="K5" s="394"/>
      <c r="L5" s="394"/>
      <c r="M5" s="392" t="s">
        <v>56</v>
      </c>
      <c r="N5" s="394"/>
      <c r="O5" s="394"/>
      <c r="P5" s="378" t="s">
        <v>104</v>
      </c>
      <c r="Q5" s="395"/>
      <c r="R5" s="396"/>
    </row>
    <row r="6" spans="1:18" s="81" customFormat="1" ht="18" customHeight="1" thickBot="1">
      <c r="A6"/>
      <c r="B6" s="381" t="s">
        <v>98</v>
      </c>
      <c r="C6" s="390"/>
      <c r="D6" s="390"/>
      <c r="E6" s="382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1:18" ht="16.5" customHeight="1" thickTop="1">
      <c r="A8" s="81"/>
      <c r="B8" s="154"/>
      <c r="C8" s="155"/>
      <c r="D8" s="383" t="s">
        <v>37</v>
      </c>
      <c r="E8" s="383"/>
      <c r="F8" s="87"/>
      <c r="G8" s="317">
        <v>19.1</v>
      </c>
      <c r="H8" s="317">
        <v>19.8</v>
      </c>
      <c r="I8" s="317">
        <v>18.2</v>
      </c>
      <c r="J8" s="317">
        <v>153.5</v>
      </c>
      <c r="K8" s="317">
        <v>169.9</v>
      </c>
      <c r="L8" s="317">
        <v>130.3</v>
      </c>
      <c r="M8" s="317">
        <v>138.6</v>
      </c>
      <c r="N8" s="317">
        <v>149.2</v>
      </c>
      <c r="O8" s="317">
        <v>123.6</v>
      </c>
      <c r="P8" s="317">
        <v>14.9</v>
      </c>
      <c r="Q8" s="317">
        <v>20.7</v>
      </c>
      <c r="R8" s="317">
        <v>6.7</v>
      </c>
    </row>
    <row r="9" spans="1:18" ht="16.5" customHeight="1">
      <c r="A9" s="81"/>
      <c r="B9" s="117"/>
      <c r="C9" s="89"/>
      <c r="D9" s="371" t="s">
        <v>71</v>
      </c>
      <c r="E9" s="371"/>
      <c r="F9" s="90"/>
      <c r="G9" s="318">
        <v>21</v>
      </c>
      <c r="H9" s="318">
        <v>21.1</v>
      </c>
      <c r="I9" s="318">
        <v>20.5</v>
      </c>
      <c r="J9" s="318">
        <v>168.1</v>
      </c>
      <c r="K9" s="318">
        <v>170.4</v>
      </c>
      <c r="L9" s="318">
        <v>156.9</v>
      </c>
      <c r="M9" s="318">
        <v>153.3</v>
      </c>
      <c r="N9" s="318">
        <v>153.6</v>
      </c>
      <c r="O9" s="318">
        <v>151.9</v>
      </c>
      <c r="P9" s="318">
        <v>14.8</v>
      </c>
      <c r="Q9" s="318">
        <v>16.8</v>
      </c>
      <c r="R9" s="318">
        <v>5</v>
      </c>
    </row>
    <row r="10" spans="2:18" ht="16.5" customHeight="1">
      <c r="B10" s="88"/>
      <c r="C10" s="89"/>
      <c r="D10" s="366" t="s">
        <v>72</v>
      </c>
      <c r="E10" s="366"/>
      <c r="F10" s="90"/>
      <c r="G10" s="318">
        <v>19.5</v>
      </c>
      <c r="H10" s="318">
        <v>19.7</v>
      </c>
      <c r="I10" s="318">
        <v>19.1</v>
      </c>
      <c r="J10" s="318">
        <v>170.2</v>
      </c>
      <c r="K10" s="318">
        <v>176</v>
      </c>
      <c r="L10" s="318">
        <v>154.3</v>
      </c>
      <c r="M10" s="318">
        <v>148.8</v>
      </c>
      <c r="N10" s="318">
        <v>151.7</v>
      </c>
      <c r="O10" s="318">
        <v>140.9</v>
      </c>
      <c r="P10" s="318">
        <v>21.4</v>
      </c>
      <c r="Q10" s="318">
        <v>24.3</v>
      </c>
      <c r="R10" s="318">
        <v>13.4</v>
      </c>
    </row>
    <row r="11" spans="2:18" ht="16.5" customHeight="1">
      <c r="B11" s="44"/>
      <c r="C11" s="92"/>
      <c r="E11" s="94" t="s">
        <v>147</v>
      </c>
      <c r="F11" s="92"/>
      <c r="G11" s="319">
        <v>19.3</v>
      </c>
      <c r="H11" s="319">
        <v>19.8</v>
      </c>
      <c r="I11" s="319">
        <v>18.7</v>
      </c>
      <c r="J11" s="319">
        <v>165.8</v>
      </c>
      <c r="K11" s="319">
        <v>175.2</v>
      </c>
      <c r="L11" s="319">
        <v>153.7</v>
      </c>
      <c r="M11" s="319">
        <v>146.5</v>
      </c>
      <c r="N11" s="319">
        <v>153.9</v>
      </c>
      <c r="O11" s="319">
        <v>136.9</v>
      </c>
      <c r="P11" s="319">
        <v>19.3</v>
      </c>
      <c r="Q11" s="319">
        <v>21.3</v>
      </c>
      <c r="R11" s="319">
        <v>16.8</v>
      </c>
    </row>
    <row r="12" spans="2:18" ht="16.5" customHeight="1">
      <c r="B12" s="88"/>
      <c r="C12" s="89"/>
      <c r="D12" s="96"/>
      <c r="E12" s="97" t="s">
        <v>148</v>
      </c>
      <c r="F12" s="89"/>
      <c r="G12" s="320">
        <v>20.8</v>
      </c>
      <c r="H12" s="320">
        <v>20.9</v>
      </c>
      <c r="I12" s="320">
        <v>20.8</v>
      </c>
      <c r="J12" s="320">
        <v>172.2</v>
      </c>
      <c r="K12" s="320">
        <v>174.4</v>
      </c>
      <c r="L12" s="320">
        <v>171.2</v>
      </c>
      <c r="M12" s="320">
        <v>154</v>
      </c>
      <c r="N12" s="320">
        <v>159.6</v>
      </c>
      <c r="O12" s="320">
        <v>151.4</v>
      </c>
      <c r="P12" s="320">
        <v>18.2</v>
      </c>
      <c r="Q12" s="320">
        <v>14.8</v>
      </c>
      <c r="R12" s="320">
        <v>19.8</v>
      </c>
    </row>
    <row r="13" spans="2:18" ht="16.5" customHeight="1">
      <c r="B13" s="88"/>
      <c r="C13" s="89"/>
      <c r="D13" s="96"/>
      <c r="E13" s="97" t="s">
        <v>170</v>
      </c>
      <c r="F13" s="89"/>
      <c r="G13" s="321">
        <v>19.7</v>
      </c>
      <c r="H13" s="321">
        <v>20.3</v>
      </c>
      <c r="I13" s="321">
        <v>17.1</v>
      </c>
      <c r="J13" s="321">
        <v>179.5</v>
      </c>
      <c r="K13" s="321">
        <v>189.2</v>
      </c>
      <c r="L13" s="321">
        <v>137.9</v>
      </c>
      <c r="M13" s="321">
        <v>157.4</v>
      </c>
      <c r="N13" s="321">
        <v>163.1</v>
      </c>
      <c r="O13" s="321">
        <v>133</v>
      </c>
      <c r="P13" s="321">
        <v>22.1</v>
      </c>
      <c r="Q13" s="321">
        <v>26.1</v>
      </c>
      <c r="R13" s="321">
        <v>4.9</v>
      </c>
    </row>
    <row r="14" spans="2:18" ht="16.5" customHeight="1">
      <c r="B14" s="88"/>
      <c r="C14" s="89"/>
      <c r="D14" s="96"/>
      <c r="E14" s="97" t="s">
        <v>167</v>
      </c>
      <c r="F14" s="89"/>
      <c r="G14" s="320">
        <v>19.9</v>
      </c>
      <c r="H14" s="320">
        <v>19.8</v>
      </c>
      <c r="I14" s="320">
        <v>20.1</v>
      </c>
      <c r="J14" s="320">
        <v>191.4</v>
      </c>
      <c r="K14" s="320">
        <v>199.2</v>
      </c>
      <c r="L14" s="320">
        <v>172.3</v>
      </c>
      <c r="M14" s="320">
        <v>152.4</v>
      </c>
      <c r="N14" s="320">
        <v>153.1</v>
      </c>
      <c r="O14" s="320">
        <v>150.7</v>
      </c>
      <c r="P14" s="320">
        <v>39</v>
      </c>
      <c r="Q14" s="320">
        <v>46.1</v>
      </c>
      <c r="R14" s="320">
        <v>21.6</v>
      </c>
    </row>
    <row r="15" spans="2:18" ht="16.5" customHeight="1">
      <c r="B15" s="88"/>
      <c r="C15" s="89"/>
      <c r="D15" s="96"/>
      <c r="E15" s="97" t="s">
        <v>73</v>
      </c>
      <c r="F15" s="89"/>
      <c r="G15" s="320">
        <v>19.2</v>
      </c>
      <c r="H15" s="320">
        <v>19.3</v>
      </c>
      <c r="I15" s="320">
        <v>18.2</v>
      </c>
      <c r="J15" s="320">
        <v>165.3</v>
      </c>
      <c r="K15" s="320">
        <v>166.8</v>
      </c>
      <c r="L15" s="320">
        <v>147.5</v>
      </c>
      <c r="M15" s="320">
        <v>143.4</v>
      </c>
      <c r="N15" s="320">
        <v>143.8</v>
      </c>
      <c r="O15" s="320">
        <v>138.8</v>
      </c>
      <c r="P15" s="320">
        <v>21.9</v>
      </c>
      <c r="Q15" s="320">
        <v>23</v>
      </c>
      <c r="R15" s="320">
        <v>8.7</v>
      </c>
    </row>
    <row r="16" spans="2:18" ht="16.5" customHeight="1">
      <c r="B16" s="88"/>
      <c r="C16" s="89"/>
      <c r="D16" s="96"/>
      <c r="E16" s="97" t="s">
        <v>74</v>
      </c>
      <c r="F16" s="89"/>
      <c r="G16" s="321">
        <v>21.2</v>
      </c>
      <c r="H16" s="321">
        <v>21.8</v>
      </c>
      <c r="I16" s="321">
        <v>20</v>
      </c>
      <c r="J16" s="321">
        <v>180.2</v>
      </c>
      <c r="K16" s="321">
        <v>191.7</v>
      </c>
      <c r="L16" s="321">
        <v>156.7</v>
      </c>
      <c r="M16" s="321">
        <v>158.1</v>
      </c>
      <c r="N16" s="321">
        <v>166.1</v>
      </c>
      <c r="O16" s="321">
        <v>141.9</v>
      </c>
      <c r="P16" s="321">
        <v>22.1</v>
      </c>
      <c r="Q16" s="321">
        <v>25.6</v>
      </c>
      <c r="R16" s="321">
        <v>14.8</v>
      </c>
    </row>
    <row r="17" spans="2:18" ht="16.5" customHeight="1">
      <c r="B17" s="88"/>
      <c r="C17" s="89"/>
      <c r="D17" s="96"/>
      <c r="E17" s="97" t="s">
        <v>151</v>
      </c>
      <c r="F17" s="89"/>
      <c r="G17" s="322">
        <v>18.4</v>
      </c>
      <c r="H17" s="322">
        <v>18.8</v>
      </c>
      <c r="I17" s="322">
        <v>17.3</v>
      </c>
      <c r="J17" s="322">
        <v>149.9</v>
      </c>
      <c r="K17" s="322">
        <v>156</v>
      </c>
      <c r="L17" s="322">
        <v>134.5</v>
      </c>
      <c r="M17" s="322">
        <v>137.5</v>
      </c>
      <c r="N17" s="322">
        <v>141.8</v>
      </c>
      <c r="O17" s="322">
        <v>126.6</v>
      </c>
      <c r="P17" s="322">
        <v>12.4</v>
      </c>
      <c r="Q17" s="322">
        <v>14.2</v>
      </c>
      <c r="R17" s="322">
        <v>7.9</v>
      </c>
    </row>
    <row r="18" spans="2:18" ht="16.5" customHeight="1">
      <c r="B18" s="88"/>
      <c r="C18" s="89"/>
      <c r="D18" s="96"/>
      <c r="E18" s="97" t="s">
        <v>75</v>
      </c>
      <c r="F18" s="89"/>
      <c r="G18" s="322">
        <v>19.5</v>
      </c>
      <c r="H18" s="322">
        <v>19.6</v>
      </c>
      <c r="I18" s="322">
        <v>19.4</v>
      </c>
      <c r="J18" s="322">
        <v>166.7</v>
      </c>
      <c r="K18" s="322">
        <v>170.2</v>
      </c>
      <c r="L18" s="322">
        <v>159.6</v>
      </c>
      <c r="M18" s="322">
        <v>147.6</v>
      </c>
      <c r="N18" s="322">
        <v>150.3</v>
      </c>
      <c r="O18" s="322">
        <v>142</v>
      </c>
      <c r="P18" s="322">
        <v>19.1</v>
      </c>
      <c r="Q18" s="322">
        <v>19.9</v>
      </c>
      <c r="R18" s="322">
        <v>17.6</v>
      </c>
    </row>
    <row r="19" spans="2:18" ht="16.5" customHeight="1">
      <c r="B19" s="88"/>
      <c r="C19" s="89"/>
      <c r="D19" s="96"/>
      <c r="E19" s="97" t="s">
        <v>76</v>
      </c>
      <c r="F19" s="89"/>
      <c r="G19" s="322">
        <v>19.3</v>
      </c>
      <c r="H19" s="322">
        <v>19.5</v>
      </c>
      <c r="I19" s="322">
        <v>18.3</v>
      </c>
      <c r="J19" s="322">
        <v>161.8</v>
      </c>
      <c r="K19" s="322">
        <v>167.4</v>
      </c>
      <c r="L19" s="322">
        <v>128</v>
      </c>
      <c r="M19" s="322">
        <v>145.2</v>
      </c>
      <c r="N19" s="322">
        <v>148.5</v>
      </c>
      <c r="O19" s="322">
        <v>125.1</v>
      </c>
      <c r="P19" s="322">
        <v>16.6</v>
      </c>
      <c r="Q19" s="322">
        <v>18.9</v>
      </c>
      <c r="R19" s="322">
        <v>2.9</v>
      </c>
    </row>
    <row r="20" spans="2:18" ht="16.5" customHeight="1">
      <c r="B20" s="88"/>
      <c r="C20" s="89"/>
      <c r="D20" s="96"/>
      <c r="E20" s="97" t="s">
        <v>77</v>
      </c>
      <c r="F20" s="89"/>
      <c r="G20" s="320">
        <v>19.6</v>
      </c>
      <c r="H20" s="320">
        <v>19.5</v>
      </c>
      <c r="I20" s="320">
        <v>20.1</v>
      </c>
      <c r="J20" s="320">
        <v>162.9</v>
      </c>
      <c r="K20" s="320">
        <v>162.2</v>
      </c>
      <c r="L20" s="320">
        <v>167.5</v>
      </c>
      <c r="M20" s="320">
        <v>151</v>
      </c>
      <c r="N20" s="320">
        <v>150.5</v>
      </c>
      <c r="O20" s="320">
        <v>154.6</v>
      </c>
      <c r="P20" s="320">
        <v>11.9</v>
      </c>
      <c r="Q20" s="320">
        <v>11.7</v>
      </c>
      <c r="R20" s="320">
        <v>12.9</v>
      </c>
    </row>
    <row r="21" spans="2:18" ht="16.5" customHeight="1">
      <c r="B21" s="88"/>
      <c r="C21" s="89"/>
      <c r="D21" s="96"/>
      <c r="E21" s="97" t="s">
        <v>78</v>
      </c>
      <c r="F21" s="108"/>
      <c r="G21" s="320">
        <v>19.2</v>
      </c>
      <c r="H21" s="320">
        <v>19.2</v>
      </c>
      <c r="I21" s="320">
        <v>19.5</v>
      </c>
      <c r="J21" s="320">
        <v>161.4</v>
      </c>
      <c r="K21" s="320">
        <v>162.3</v>
      </c>
      <c r="L21" s="320">
        <v>151.8</v>
      </c>
      <c r="M21" s="320">
        <v>144.3</v>
      </c>
      <c r="N21" s="320">
        <v>144.4</v>
      </c>
      <c r="O21" s="320">
        <v>143.7</v>
      </c>
      <c r="P21" s="320">
        <v>17.1</v>
      </c>
      <c r="Q21" s="320">
        <v>17.9</v>
      </c>
      <c r="R21" s="320">
        <v>8.1</v>
      </c>
    </row>
    <row r="22" spans="2:18" ht="16.5" customHeight="1">
      <c r="B22" s="88"/>
      <c r="C22" s="89"/>
      <c r="D22" s="96"/>
      <c r="E22" s="97" t="s">
        <v>79</v>
      </c>
      <c r="F22" s="89"/>
      <c r="G22" s="320">
        <v>20.5</v>
      </c>
      <c r="H22" s="320">
        <v>20.5</v>
      </c>
      <c r="I22" s="320">
        <v>20.5</v>
      </c>
      <c r="J22" s="323">
        <v>175.3</v>
      </c>
      <c r="K22" s="320">
        <v>180.1</v>
      </c>
      <c r="L22" s="320">
        <v>159.5</v>
      </c>
      <c r="M22" s="323">
        <v>157.2</v>
      </c>
      <c r="N22" s="320">
        <v>160</v>
      </c>
      <c r="O22" s="320">
        <v>148</v>
      </c>
      <c r="P22" s="320">
        <v>18.1</v>
      </c>
      <c r="Q22" s="320">
        <v>20.1</v>
      </c>
      <c r="R22" s="320">
        <v>11.5</v>
      </c>
    </row>
    <row r="23" spans="2:18" ht="16.5" customHeight="1">
      <c r="B23" s="88"/>
      <c r="C23" s="89"/>
      <c r="D23" s="96"/>
      <c r="E23" s="97" t="s">
        <v>80</v>
      </c>
      <c r="F23" s="89"/>
      <c r="G23" s="324">
        <v>22.1</v>
      </c>
      <c r="H23" s="324">
        <v>22.2</v>
      </c>
      <c r="I23" s="324">
        <v>21.9</v>
      </c>
      <c r="J23" s="324">
        <v>202.7</v>
      </c>
      <c r="K23" s="324">
        <v>208.3</v>
      </c>
      <c r="L23" s="324">
        <v>172.4</v>
      </c>
      <c r="M23" s="324">
        <v>163</v>
      </c>
      <c r="N23" s="324">
        <v>164.3</v>
      </c>
      <c r="O23" s="324">
        <v>156.2</v>
      </c>
      <c r="P23" s="324">
        <v>39.7</v>
      </c>
      <c r="Q23" s="324">
        <v>44</v>
      </c>
      <c r="R23" s="324">
        <v>16.2</v>
      </c>
    </row>
    <row r="24" spans="2:18" ht="16.5" customHeight="1">
      <c r="B24" s="88"/>
      <c r="C24" s="89"/>
      <c r="D24" s="96"/>
      <c r="E24" s="97" t="s">
        <v>152</v>
      </c>
      <c r="F24" s="89"/>
      <c r="G24" s="322">
        <v>19.3</v>
      </c>
      <c r="H24" s="322">
        <v>19.7</v>
      </c>
      <c r="I24" s="322">
        <v>18.8</v>
      </c>
      <c r="J24" s="322">
        <v>166.3</v>
      </c>
      <c r="K24" s="322">
        <v>181.9</v>
      </c>
      <c r="L24" s="322">
        <v>142</v>
      </c>
      <c r="M24" s="322">
        <v>145.6</v>
      </c>
      <c r="N24" s="322">
        <v>152.4</v>
      </c>
      <c r="O24" s="322">
        <v>135.1</v>
      </c>
      <c r="P24" s="322">
        <v>20.7</v>
      </c>
      <c r="Q24" s="322">
        <v>29.5</v>
      </c>
      <c r="R24" s="322">
        <v>6.9</v>
      </c>
    </row>
    <row r="25" spans="2:18" ht="16.5" customHeight="1">
      <c r="B25" s="88"/>
      <c r="C25" s="89"/>
      <c r="D25" s="96"/>
      <c r="E25" s="97" t="s">
        <v>153</v>
      </c>
      <c r="F25" s="89"/>
      <c r="G25" s="322">
        <v>18.2</v>
      </c>
      <c r="H25" s="322">
        <v>18</v>
      </c>
      <c r="I25" s="322">
        <v>18.7</v>
      </c>
      <c r="J25" s="322">
        <v>157.1</v>
      </c>
      <c r="K25" s="322">
        <v>162.8</v>
      </c>
      <c r="L25" s="322">
        <v>139.8</v>
      </c>
      <c r="M25" s="322">
        <v>143.1</v>
      </c>
      <c r="N25" s="322">
        <v>146.4</v>
      </c>
      <c r="O25" s="322">
        <v>133.1</v>
      </c>
      <c r="P25" s="322">
        <v>14</v>
      </c>
      <c r="Q25" s="322">
        <v>16.4</v>
      </c>
      <c r="R25" s="322">
        <v>6.7</v>
      </c>
    </row>
    <row r="26" spans="2:18" ht="16.5" customHeight="1">
      <c r="B26" s="88"/>
      <c r="C26" s="89"/>
      <c r="D26" s="96"/>
      <c r="E26" s="97" t="s">
        <v>81</v>
      </c>
      <c r="F26" s="89"/>
      <c r="G26" s="322">
        <v>18.8</v>
      </c>
      <c r="H26" s="322">
        <v>18.7</v>
      </c>
      <c r="I26" s="322">
        <v>18.9</v>
      </c>
      <c r="J26" s="322">
        <v>170.1</v>
      </c>
      <c r="K26" s="322">
        <v>170.3</v>
      </c>
      <c r="L26" s="322">
        <v>169.4</v>
      </c>
      <c r="M26" s="322">
        <v>143.7</v>
      </c>
      <c r="N26" s="322">
        <v>143</v>
      </c>
      <c r="O26" s="322">
        <v>147</v>
      </c>
      <c r="P26" s="322">
        <v>26.4</v>
      </c>
      <c r="Q26" s="322">
        <v>27.3</v>
      </c>
      <c r="R26" s="322">
        <v>22.4</v>
      </c>
    </row>
    <row r="27" spans="2:18" ht="16.5" customHeight="1">
      <c r="B27" s="88"/>
      <c r="C27" s="89"/>
      <c r="D27" s="96"/>
      <c r="E27" s="97" t="s">
        <v>82</v>
      </c>
      <c r="F27" s="89"/>
      <c r="G27" s="322">
        <v>17.5</v>
      </c>
      <c r="H27" s="322">
        <v>17.8</v>
      </c>
      <c r="I27" s="322">
        <v>16.8</v>
      </c>
      <c r="J27" s="322">
        <v>145.6</v>
      </c>
      <c r="K27" s="322">
        <v>149.1</v>
      </c>
      <c r="L27" s="322">
        <v>134.3</v>
      </c>
      <c r="M27" s="322">
        <v>133</v>
      </c>
      <c r="N27" s="322">
        <v>134.9</v>
      </c>
      <c r="O27" s="322">
        <v>126.9</v>
      </c>
      <c r="P27" s="322">
        <v>12.6</v>
      </c>
      <c r="Q27" s="322">
        <v>14.2</v>
      </c>
      <c r="R27" s="322">
        <v>7.4</v>
      </c>
    </row>
    <row r="28" spans="1:18" ht="16.5" customHeight="1">
      <c r="A28" s="391"/>
      <c r="B28" s="88"/>
      <c r="C28" s="89"/>
      <c r="D28" s="96"/>
      <c r="E28" s="97" t="s">
        <v>83</v>
      </c>
      <c r="F28" s="89"/>
      <c r="G28" s="322">
        <v>19.7</v>
      </c>
      <c r="H28" s="322">
        <v>19.8</v>
      </c>
      <c r="I28" s="322">
        <v>19.6</v>
      </c>
      <c r="J28" s="322">
        <v>182.9</v>
      </c>
      <c r="K28" s="322">
        <v>190.4</v>
      </c>
      <c r="L28" s="322">
        <v>168.8</v>
      </c>
      <c r="M28" s="322">
        <v>159.5</v>
      </c>
      <c r="N28" s="322">
        <v>162.2</v>
      </c>
      <c r="O28" s="322">
        <v>154.4</v>
      </c>
      <c r="P28" s="322">
        <v>23.4</v>
      </c>
      <c r="Q28" s="322">
        <v>28.2</v>
      </c>
      <c r="R28" s="322">
        <v>14.4</v>
      </c>
    </row>
    <row r="29" spans="1:18" ht="16.5" customHeight="1">
      <c r="A29" s="391"/>
      <c r="B29" s="88"/>
      <c r="C29" s="89"/>
      <c r="D29" s="96"/>
      <c r="E29" s="97" t="s">
        <v>154</v>
      </c>
      <c r="F29" s="89"/>
      <c r="G29" s="322">
        <v>20.4</v>
      </c>
      <c r="H29" s="322">
        <v>20.7</v>
      </c>
      <c r="I29" s="322">
        <v>19.5</v>
      </c>
      <c r="J29" s="322">
        <v>175.9</v>
      </c>
      <c r="K29" s="322">
        <v>190.5</v>
      </c>
      <c r="L29" s="322">
        <v>144.1</v>
      </c>
      <c r="M29" s="322">
        <v>154.9</v>
      </c>
      <c r="N29" s="322">
        <v>161.8</v>
      </c>
      <c r="O29" s="322">
        <v>139.8</v>
      </c>
      <c r="P29" s="322">
        <v>21</v>
      </c>
      <c r="Q29" s="322">
        <v>28.7</v>
      </c>
      <c r="R29" s="322">
        <v>4.3</v>
      </c>
    </row>
    <row r="30" spans="1:18" ht="16.5" customHeight="1">
      <c r="A30" s="391"/>
      <c r="B30" s="98"/>
      <c r="C30" s="99"/>
      <c r="D30" s="96"/>
      <c r="E30" s="91" t="s">
        <v>168</v>
      </c>
      <c r="F30" s="99"/>
      <c r="G30" s="325">
        <v>19.5</v>
      </c>
      <c r="H30" s="325">
        <v>19.7</v>
      </c>
      <c r="I30" s="325">
        <v>18.8</v>
      </c>
      <c r="J30" s="325">
        <v>173.1</v>
      </c>
      <c r="K30" s="325">
        <v>177.5</v>
      </c>
      <c r="L30" s="325">
        <v>153.2</v>
      </c>
      <c r="M30" s="325">
        <v>151.8</v>
      </c>
      <c r="N30" s="325">
        <v>153.5</v>
      </c>
      <c r="O30" s="325">
        <v>144</v>
      </c>
      <c r="P30" s="325">
        <v>21.3</v>
      </c>
      <c r="Q30" s="325">
        <v>24</v>
      </c>
      <c r="R30" s="325">
        <v>9.2</v>
      </c>
    </row>
    <row r="31" spans="2:18" ht="16.5" customHeight="1">
      <c r="B31" s="102"/>
      <c r="C31" s="1"/>
      <c r="D31" s="374" t="s">
        <v>84</v>
      </c>
      <c r="E31" s="375"/>
      <c r="F31" s="103"/>
      <c r="G31" s="324">
        <v>18.5</v>
      </c>
      <c r="H31" s="324">
        <v>18.6</v>
      </c>
      <c r="I31" s="324">
        <v>17.6</v>
      </c>
      <c r="J31" s="324">
        <v>146.9</v>
      </c>
      <c r="K31" s="324">
        <v>148.5</v>
      </c>
      <c r="L31" s="324">
        <v>136.5</v>
      </c>
      <c r="M31" s="324">
        <v>136.1</v>
      </c>
      <c r="N31" s="324">
        <v>137</v>
      </c>
      <c r="O31" s="324">
        <v>130.3</v>
      </c>
      <c r="P31" s="324">
        <v>10.8</v>
      </c>
      <c r="Q31" s="324">
        <v>11.5</v>
      </c>
      <c r="R31" s="324">
        <v>6.2</v>
      </c>
    </row>
    <row r="32" spans="2:18" ht="16.5" customHeight="1">
      <c r="B32" s="88"/>
      <c r="C32" s="89"/>
      <c r="D32" s="376" t="s">
        <v>85</v>
      </c>
      <c r="E32" s="376"/>
      <c r="F32" s="90"/>
      <c r="G32" s="324">
        <v>18</v>
      </c>
      <c r="H32" s="324">
        <v>18</v>
      </c>
      <c r="I32" s="324">
        <v>17.8</v>
      </c>
      <c r="J32" s="324">
        <v>154.8</v>
      </c>
      <c r="K32" s="324">
        <v>161.4</v>
      </c>
      <c r="L32" s="324">
        <v>143.9</v>
      </c>
      <c r="M32" s="324">
        <v>138.9</v>
      </c>
      <c r="N32" s="324">
        <v>141.5</v>
      </c>
      <c r="O32" s="324">
        <v>134.7</v>
      </c>
      <c r="P32" s="324">
        <v>15.9</v>
      </c>
      <c r="Q32" s="324">
        <v>19.9</v>
      </c>
      <c r="R32" s="324">
        <v>9.2</v>
      </c>
    </row>
    <row r="33" spans="2:18" ht="16.5" customHeight="1">
      <c r="B33" s="88"/>
      <c r="C33" s="89"/>
      <c r="D33" s="370" t="s">
        <v>155</v>
      </c>
      <c r="E33" s="370"/>
      <c r="F33" s="90"/>
      <c r="G33" s="324">
        <v>21.1</v>
      </c>
      <c r="H33" s="324">
        <v>21.3</v>
      </c>
      <c r="I33" s="324">
        <v>19.5</v>
      </c>
      <c r="J33" s="324">
        <v>196.1</v>
      </c>
      <c r="K33" s="324">
        <v>202.4</v>
      </c>
      <c r="L33" s="324">
        <v>157.1</v>
      </c>
      <c r="M33" s="324">
        <v>168.2</v>
      </c>
      <c r="N33" s="324">
        <v>172.2</v>
      </c>
      <c r="O33" s="324">
        <v>143.2</v>
      </c>
      <c r="P33" s="324">
        <v>27.9</v>
      </c>
      <c r="Q33" s="324">
        <v>30.2</v>
      </c>
      <c r="R33" s="324">
        <v>13.9</v>
      </c>
    </row>
    <row r="34" spans="2:18" ht="16.5" customHeight="1">
      <c r="B34" s="98"/>
      <c r="C34" s="104"/>
      <c r="D34" s="388" t="s">
        <v>156</v>
      </c>
      <c r="E34" s="388"/>
      <c r="F34" s="90"/>
      <c r="G34" s="324">
        <v>19.5</v>
      </c>
      <c r="H34" s="324">
        <v>20.4</v>
      </c>
      <c r="I34" s="324">
        <v>18.6</v>
      </c>
      <c r="J34" s="324">
        <v>143.3</v>
      </c>
      <c r="K34" s="324">
        <v>166.3</v>
      </c>
      <c r="L34" s="324">
        <v>122.4</v>
      </c>
      <c r="M34" s="324">
        <v>133.9</v>
      </c>
      <c r="N34" s="324">
        <v>150</v>
      </c>
      <c r="O34" s="324">
        <v>119.2</v>
      </c>
      <c r="P34" s="324">
        <v>9.4</v>
      </c>
      <c r="Q34" s="324">
        <v>16.3</v>
      </c>
      <c r="R34" s="324">
        <v>3.2</v>
      </c>
    </row>
    <row r="35" spans="2:18" ht="16.5" customHeight="1">
      <c r="B35" s="102"/>
      <c r="C35" s="1"/>
      <c r="D35" s="105"/>
      <c r="E35" s="105" t="s">
        <v>86</v>
      </c>
      <c r="F35" s="118"/>
      <c r="G35" s="319">
        <v>21.1</v>
      </c>
      <c r="H35" s="319">
        <v>21.7</v>
      </c>
      <c r="I35" s="319">
        <v>19.9</v>
      </c>
      <c r="J35" s="319">
        <v>176.4</v>
      </c>
      <c r="K35" s="319">
        <v>189.2</v>
      </c>
      <c r="L35" s="319">
        <v>148.7</v>
      </c>
      <c r="M35" s="319">
        <v>156.8</v>
      </c>
      <c r="N35" s="319">
        <v>164.3</v>
      </c>
      <c r="O35" s="319">
        <v>140.6</v>
      </c>
      <c r="P35" s="319">
        <v>19.6</v>
      </c>
      <c r="Q35" s="319">
        <v>24.9</v>
      </c>
      <c r="R35" s="319">
        <v>8.1</v>
      </c>
    </row>
    <row r="36" spans="2:18" ht="16.5" customHeight="1">
      <c r="B36" s="98"/>
      <c r="C36" s="104"/>
      <c r="D36" s="91"/>
      <c r="E36" s="91" t="s">
        <v>87</v>
      </c>
      <c r="F36" s="101"/>
      <c r="G36" s="326">
        <v>18.9</v>
      </c>
      <c r="H36" s="326">
        <v>19.6</v>
      </c>
      <c r="I36" s="326">
        <v>18.4</v>
      </c>
      <c r="J36" s="326">
        <v>132.2</v>
      </c>
      <c r="K36" s="326">
        <v>153.3</v>
      </c>
      <c r="L36" s="326">
        <v>117.6</v>
      </c>
      <c r="M36" s="326">
        <v>126.2</v>
      </c>
      <c r="N36" s="326">
        <v>141.9</v>
      </c>
      <c r="O36" s="326">
        <v>115.3</v>
      </c>
      <c r="P36" s="326">
        <v>6</v>
      </c>
      <c r="Q36" s="326">
        <v>11.4</v>
      </c>
      <c r="R36" s="326">
        <v>2.3</v>
      </c>
    </row>
    <row r="37" spans="2:18" ht="16.5" customHeight="1">
      <c r="B37" s="102"/>
      <c r="C37" s="1"/>
      <c r="D37" s="373" t="s">
        <v>157</v>
      </c>
      <c r="E37" s="373"/>
      <c r="F37" s="103"/>
      <c r="G37" s="324">
        <v>18.9</v>
      </c>
      <c r="H37" s="324">
        <v>19.6</v>
      </c>
      <c r="I37" s="324">
        <v>18</v>
      </c>
      <c r="J37" s="324">
        <v>150.1</v>
      </c>
      <c r="K37" s="324">
        <v>163.1</v>
      </c>
      <c r="L37" s="324">
        <v>134.8</v>
      </c>
      <c r="M37" s="324">
        <v>137.5</v>
      </c>
      <c r="N37" s="324">
        <v>148</v>
      </c>
      <c r="O37" s="324">
        <v>125.2</v>
      </c>
      <c r="P37" s="324">
        <v>12.6</v>
      </c>
      <c r="Q37" s="324">
        <v>15.1</v>
      </c>
      <c r="R37" s="324">
        <v>9.6</v>
      </c>
    </row>
    <row r="38" spans="2:18" ht="16.5" customHeight="1">
      <c r="B38" s="88"/>
      <c r="C38" s="148"/>
      <c r="D38" s="370" t="s">
        <v>158</v>
      </c>
      <c r="E38" s="370"/>
      <c r="F38" s="90"/>
      <c r="G38" s="324">
        <v>18.2</v>
      </c>
      <c r="H38" s="324">
        <v>18</v>
      </c>
      <c r="I38" s="324">
        <v>18.6</v>
      </c>
      <c r="J38" s="324">
        <v>164.7</v>
      </c>
      <c r="K38" s="324">
        <v>176.7</v>
      </c>
      <c r="L38" s="324">
        <v>134.1</v>
      </c>
      <c r="M38" s="324">
        <v>153.3</v>
      </c>
      <c r="N38" s="324">
        <v>165.2</v>
      </c>
      <c r="O38" s="324">
        <v>122.9</v>
      </c>
      <c r="P38" s="324">
        <v>11.4</v>
      </c>
      <c r="Q38" s="324">
        <v>11.5</v>
      </c>
      <c r="R38" s="324">
        <v>11.2</v>
      </c>
    </row>
    <row r="39" spans="2:18" ht="16.5" customHeight="1">
      <c r="B39" s="88"/>
      <c r="C39" s="1"/>
      <c r="D39" s="370" t="s">
        <v>159</v>
      </c>
      <c r="E39" s="370"/>
      <c r="F39" s="108"/>
      <c r="G39" s="324">
        <v>18</v>
      </c>
      <c r="H39" s="324">
        <v>18.3</v>
      </c>
      <c r="I39" s="324">
        <v>17.2</v>
      </c>
      <c r="J39" s="324">
        <v>142.7</v>
      </c>
      <c r="K39" s="324">
        <v>150.3</v>
      </c>
      <c r="L39" s="324">
        <v>124.7</v>
      </c>
      <c r="M39" s="324">
        <v>134.9</v>
      </c>
      <c r="N39" s="324">
        <v>140.9</v>
      </c>
      <c r="O39" s="324">
        <v>120.5</v>
      </c>
      <c r="P39" s="324">
        <v>7.8</v>
      </c>
      <c r="Q39" s="324">
        <v>9.4</v>
      </c>
      <c r="R39" s="324">
        <v>4.2</v>
      </c>
    </row>
    <row r="40" spans="2:18" ht="16.5" customHeight="1">
      <c r="B40" s="88"/>
      <c r="C40" s="89"/>
      <c r="D40" s="377" t="s">
        <v>160</v>
      </c>
      <c r="E40" s="377"/>
      <c r="F40" s="103"/>
      <c r="G40" s="324">
        <v>17.5</v>
      </c>
      <c r="H40" s="324">
        <v>18.7</v>
      </c>
      <c r="I40" s="324">
        <v>17</v>
      </c>
      <c r="J40" s="324">
        <v>110.6</v>
      </c>
      <c r="K40" s="324">
        <v>142.2</v>
      </c>
      <c r="L40" s="324">
        <v>98.5</v>
      </c>
      <c r="M40" s="324">
        <v>103.6</v>
      </c>
      <c r="N40" s="324">
        <v>128.2</v>
      </c>
      <c r="O40" s="324">
        <v>94.2</v>
      </c>
      <c r="P40" s="324">
        <v>7</v>
      </c>
      <c r="Q40" s="324">
        <v>14</v>
      </c>
      <c r="R40" s="324">
        <v>4.3</v>
      </c>
    </row>
    <row r="41" spans="2:18" ht="16.5" customHeight="1">
      <c r="B41" s="88"/>
      <c r="C41" s="89"/>
      <c r="D41" s="370" t="s">
        <v>161</v>
      </c>
      <c r="E41" s="370"/>
      <c r="F41" s="90"/>
      <c r="G41" s="324">
        <v>18.4</v>
      </c>
      <c r="H41" s="324">
        <v>19.4</v>
      </c>
      <c r="I41" s="324">
        <v>17.5</v>
      </c>
      <c r="J41" s="324">
        <v>125.5</v>
      </c>
      <c r="K41" s="324">
        <v>130.5</v>
      </c>
      <c r="L41" s="324">
        <v>121.4</v>
      </c>
      <c r="M41" s="324">
        <v>122.1</v>
      </c>
      <c r="N41" s="324">
        <v>124.9</v>
      </c>
      <c r="O41" s="324">
        <v>119.8</v>
      </c>
      <c r="P41" s="324">
        <v>3.4</v>
      </c>
      <c r="Q41" s="324">
        <v>5.6</v>
      </c>
      <c r="R41" s="324">
        <v>1.6</v>
      </c>
    </row>
    <row r="42" spans="2:18" ht="16.5" customHeight="1">
      <c r="B42" s="88"/>
      <c r="C42" s="89"/>
      <c r="D42" s="371" t="s">
        <v>89</v>
      </c>
      <c r="E42" s="371"/>
      <c r="F42" s="90"/>
      <c r="G42" s="324">
        <v>18.6</v>
      </c>
      <c r="H42" s="324">
        <v>19.7</v>
      </c>
      <c r="I42" s="324">
        <v>17.1</v>
      </c>
      <c r="J42" s="324">
        <v>161.1</v>
      </c>
      <c r="K42" s="324">
        <v>182.2</v>
      </c>
      <c r="L42" s="324">
        <v>134.4</v>
      </c>
      <c r="M42" s="324">
        <v>128.5</v>
      </c>
      <c r="N42" s="324">
        <v>135.6</v>
      </c>
      <c r="O42" s="324">
        <v>119.4</v>
      </c>
      <c r="P42" s="324">
        <v>32.6</v>
      </c>
      <c r="Q42" s="324">
        <v>46.6</v>
      </c>
      <c r="R42" s="324">
        <v>15</v>
      </c>
    </row>
    <row r="43" spans="2:18" ht="16.5" customHeight="1">
      <c r="B43" s="88"/>
      <c r="C43" s="89"/>
      <c r="D43" s="372" t="s">
        <v>88</v>
      </c>
      <c r="E43" s="372"/>
      <c r="F43" s="90"/>
      <c r="G43" s="324">
        <v>17.6</v>
      </c>
      <c r="H43" s="324">
        <v>17.1</v>
      </c>
      <c r="I43" s="324">
        <v>17.8</v>
      </c>
      <c r="J43" s="324">
        <v>133.8</v>
      </c>
      <c r="K43" s="324">
        <v>134.4</v>
      </c>
      <c r="L43" s="324">
        <v>133.5</v>
      </c>
      <c r="M43" s="324">
        <v>128.2</v>
      </c>
      <c r="N43" s="324">
        <v>126.8</v>
      </c>
      <c r="O43" s="324">
        <v>128.7</v>
      </c>
      <c r="P43" s="324">
        <v>5.6</v>
      </c>
      <c r="Q43" s="324">
        <v>7.6</v>
      </c>
      <c r="R43" s="324">
        <v>4.8</v>
      </c>
    </row>
    <row r="44" spans="2:18" ht="16.5" customHeight="1">
      <c r="B44" s="44"/>
      <c r="C44" s="92"/>
      <c r="D44" s="149"/>
      <c r="E44" s="147" t="s">
        <v>162</v>
      </c>
      <c r="F44" s="95"/>
      <c r="G44" s="319">
        <v>17.9</v>
      </c>
      <c r="H44" s="319">
        <v>16.7</v>
      </c>
      <c r="I44" s="319">
        <v>18.3</v>
      </c>
      <c r="J44" s="319">
        <v>136.6</v>
      </c>
      <c r="K44" s="319">
        <v>131.5</v>
      </c>
      <c r="L44" s="319">
        <v>138.2</v>
      </c>
      <c r="M44" s="319">
        <v>129.9</v>
      </c>
      <c r="N44" s="319">
        <v>121.4</v>
      </c>
      <c r="O44" s="319">
        <v>132.7</v>
      </c>
      <c r="P44" s="319">
        <v>6.7</v>
      </c>
      <c r="Q44" s="319">
        <v>10.1</v>
      </c>
      <c r="R44" s="319">
        <v>5.5</v>
      </c>
    </row>
    <row r="45" spans="2:18" ht="16.5" customHeight="1">
      <c r="B45" s="98"/>
      <c r="C45" s="99"/>
      <c r="D45" s="91"/>
      <c r="E45" s="146" t="s">
        <v>163</v>
      </c>
      <c r="F45" s="101"/>
      <c r="G45" s="325">
        <v>17.2</v>
      </c>
      <c r="H45" s="325">
        <v>17.5</v>
      </c>
      <c r="I45" s="325">
        <v>17.1</v>
      </c>
      <c r="J45" s="325">
        <v>130.7</v>
      </c>
      <c r="K45" s="325">
        <v>137.2</v>
      </c>
      <c r="L45" s="325">
        <v>128</v>
      </c>
      <c r="M45" s="325">
        <v>126.3</v>
      </c>
      <c r="N45" s="325">
        <v>132</v>
      </c>
      <c r="O45" s="325">
        <v>124</v>
      </c>
      <c r="P45" s="325">
        <v>4.4</v>
      </c>
      <c r="Q45" s="325">
        <v>5.2</v>
      </c>
      <c r="R45" s="325">
        <v>4</v>
      </c>
    </row>
    <row r="46" spans="2:18" ht="16.5" customHeight="1">
      <c r="B46" s="88"/>
      <c r="C46" s="89"/>
      <c r="D46" s="371" t="s">
        <v>90</v>
      </c>
      <c r="E46" s="371"/>
      <c r="F46" s="90"/>
      <c r="G46" s="324">
        <v>21.4</v>
      </c>
      <c r="H46" s="324">
        <v>21.8</v>
      </c>
      <c r="I46" s="324">
        <v>20.6</v>
      </c>
      <c r="J46" s="324">
        <v>159.6</v>
      </c>
      <c r="K46" s="324">
        <v>160.9</v>
      </c>
      <c r="L46" s="324">
        <v>156.7</v>
      </c>
      <c r="M46" s="324">
        <v>148.6</v>
      </c>
      <c r="N46" s="324">
        <v>148.1</v>
      </c>
      <c r="O46" s="324">
        <v>149.4</v>
      </c>
      <c r="P46" s="324">
        <v>11</v>
      </c>
      <c r="Q46" s="324">
        <v>12.8</v>
      </c>
      <c r="R46" s="324">
        <v>7.3</v>
      </c>
    </row>
    <row r="47" spans="2:18" ht="16.5" customHeight="1">
      <c r="B47" s="88"/>
      <c r="C47" s="89"/>
      <c r="D47" s="366" t="s">
        <v>91</v>
      </c>
      <c r="E47" s="366"/>
      <c r="F47" s="90"/>
      <c r="G47" s="324">
        <v>19</v>
      </c>
      <c r="H47" s="324">
        <v>19.5</v>
      </c>
      <c r="I47" s="324">
        <v>18.3</v>
      </c>
      <c r="J47" s="324">
        <v>145.8</v>
      </c>
      <c r="K47" s="324">
        <v>163.2</v>
      </c>
      <c r="L47" s="324">
        <v>119</v>
      </c>
      <c r="M47" s="324">
        <v>135.3</v>
      </c>
      <c r="N47" s="324">
        <v>148.6</v>
      </c>
      <c r="O47" s="324">
        <v>114.7</v>
      </c>
      <c r="P47" s="324">
        <v>10.5</v>
      </c>
      <c r="Q47" s="324">
        <v>14.6</v>
      </c>
      <c r="R47" s="324">
        <v>4.3</v>
      </c>
    </row>
    <row r="48" spans="2:18" ht="16.5" customHeight="1">
      <c r="B48" s="44"/>
      <c r="C48" s="150"/>
      <c r="D48" s="109"/>
      <c r="E48" s="147" t="s">
        <v>164</v>
      </c>
      <c r="F48" s="95"/>
      <c r="G48" s="319">
        <v>18.6</v>
      </c>
      <c r="H48" s="319">
        <v>18.8</v>
      </c>
      <c r="I48" s="319">
        <v>18.4</v>
      </c>
      <c r="J48" s="319">
        <v>149.6</v>
      </c>
      <c r="K48" s="319">
        <v>159.2</v>
      </c>
      <c r="L48" s="319">
        <v>141.7</v>
      </c>
      <c r="M48" s="319">
        <v>138.8</v>
      </c>
      <c r="N48" s="319">
        <v>145.4</v>
      </c>
      <c r="O48" s="319">
        <v>133.4</v>
      </c>
      <c r="P48" s="319">
        <v>10.8</v>
      </c>
      <c r="Q48" s="319">
        <v>13.8</v>
      </c>
      <c r="R48" s="319">
        <v>8.3</v>
      </c>
    </row>
    <row r="49" spans="2:18" ht="16.5" customHeight="1">
      <c r="B49" s="88"/>
      <c r="C49" s="151"/>
      <c r="D49" s="152"/>
      <c r="E49" s="145" t="s">
        <v>165</v>
      </c>
      <c r="F49" s="108"/>
      <c r="G49" s="320">
        <v>18.3</v>
      </c>
      <c r="H49" s="320">
        <v>18.7</v>
      </c>
      <c r="I49" s="320">
        <v>17.8</v>
      </c>
      <c r="J49" s="320">
        <v>135.3</v>
      </c>
      <c r="K49" s="320">
        <v>159.8</v>
      </c>
      <c r="L49" s="320">
        <v>98.6</v>
      </c>
      <c r="M49" s="320">
        <v>124.2</v>
      </c>
      <c r="N49" s="320">
        <v>142.6</v>
      </c>
      <c r="O49" s="320">
        <v>96.6</v>
      </c>
      <c r="P49" s="320">
        <v>11.1</v>
      </c>
      <c r="Q49" s="320">
        <v>17.2</v>
      </c>
      <c r="R49" s="320">
        <v>2</v>
      </c>
    </row>
    <row r="50" spans="2:18" ht="16.5" customHeight="1">
      <c r="B50" s="98"/>
      <c r="C50" s="104"/>
      <c r="D50" s="100"/>
      <c r="E50" s="153" t="s">
        <v>166</v>
      </c>
      <c r="F50" s="101"/>
      <c r="G50" s="326">
        <v>21</v>
      </c>
      <c r="H50" s="326">
        <v>21.4</v>
      </c>
      <c r="I50" s="326">
        <v>19.9</v>
      </c>
      <c r="J50" s="326">
        <v>166.5</v>
      </c>
      <c r="K50" s="326">
        <v>171.2</v>
      </c>
      <c r="L50" s="326">
        <v>152.1</v>
      </c>
      <c r="M50" s="326">
        <v>157.4</v>
      </c>
      <c r="N50" s="326">
        <v>160.9</v>
      </c>
      <c r="O50" s="326">
        <v>146.7</v>
      </c>
      <c r="P50" s="326">
        <v>9.1</v>
      </c>
      <c r="Q50" s="326">
        <v>10.3</v>
      </c>
      <c r="R50" s="326">
        <v>5.4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221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214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92" t="s">
        <v>102</v>
      </c>
      <c r="H5" s="393"/>
      <c r="I5" s="393"/>
      <c r="J5" s="392" t="s">
        <v>103</v>
      </c>
      <c r="K5" s="394"/>
      <c r="L5" s="394"/>
      <c r="M5" s="392" t="s">
        <v>56</v>
      </c>
      <c r="N5" s="394"/>
      <c r="O5" s="394"/>
      <c r="P5" s="378" t="s">
        <v>104</v>
      </c>
      <c r="Q5" s="395"/>
      <c r="R5" s="396"/>
    </row>
    <row r="6" spans="2:18" s="81" customFormat="1" ht="18" customHeight="1" thickBot="1">
      <c r="B6" s="381" t="s">
        <v>98</v>
      </c>
      <c r="C6" s="390"/>
      <c r="D6" s="390"/>
      <c r="E6" s="382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2:18" ht="16.5" customHeight="1" thickTop="1">
      <c r="B8" s="154"/>
      <c r="C8" s="155"/>
      <c r="D8" s="383" t="s">
        <v>37</v>
      </c>
      <c r="E8" s="383"/>
      <c r="F8" s="87"/>
      <c r="G8" s="317">
        <v>19.1</v>
      </c>
      <c r="H8" s="317">
        <v>19.5</v>
      </c>
      <c r="I8" s="317">
        <v>18.5</v>
      </c>
      <c r="J8" s="317">
        <v>156.7</v>
      </c>
      <c r="K8" s="317">
        <v>169.9</v>
      </c>
      <c r="L8" s="317">
        <v>136.5</v>
      </c>
      <c r="M8" s="317">
        <v>138.7</v>
      </c>
      <c r="N8" s="317">
        <v>145.8</v>
      </c>
      <c r="O8" s="317">
        <v>127.9</v>
      </c>
      <c r="P8" s="317">
        <v>18</v>
      </c>
      <c r="Q8" s="317">
        <v>24.1</v>
      </c>
      <c r="R8" s="317">
        <v>8.6</v>
      </c>
    </row>
    <row r="9" spans="2:18" ht="16.5" customHeight="1">
      <c r="B9" s="117"/>
      <c r="C9" s="89"/>
      <c r="D9" s="371" t="s">
        <v>71</v>
      </c>
      <c r="E9" s="371"/>
      <c r="F9" s="90"/>
      <c r="G9" s="318">
        <v>22.3</v>
      </c>
      <c r="H9" s="318">
        <v>22.4</v>
      </c>
      <c r="I9" s="318">
        <v>21.3</v>
      </c>
      <c r="J9" s="318">
        <v>180.9</v>
      </c>
      <c r="K9" s="318">
        <v>180.5</v>
      </c>
      <c r="L9" s="318">
        <v>185.5</v>
      </c>
      <c r="M9" s="318">
        <v>163.1</v>
      </c>
      <c r="N9" s="318">
        <v>163.2</v>
      </c>
      <c r="O9" s="318">
        <v>163.1</v>
      </c>
      <c r="P9" s="318">
        <v>17.8</v>
      </c>
      <c r="Q9" s="318">
        <v>17.3</v>
      </c>
      <c r="R9" s="318">
        <v>22.4</v>
      </c>
    </row>
    <row r="10" spans="2:18" ht="16.5" customHeight="1">
      <c r="B10" s="88"/>
      <c r="C10" s="89"/>
      <c r="D10" s="366" t="s">
        <v>72</v>
      </c>
      <c r="E10" s="366"/>
      <c r="F10" s="90"/>
      <c r="G10" s="318">
        <v>19.4</v>
      </c>
      <c r="H10" s="318">
        <v>19.5</v>
      </c>
      <c r="I10" s="318">
        <v>19.1</v>
      </c>
      <c r="J10" s="318">
        <v>171.9</v>
      </c>
      <c r="K10" s="318">
        <v>175.3</v>
      </c>
      <c r="L10" s="318">
        <v>161.1</v>
      </c>
      <c r="M10" s="318">
        <v>148.9</v>
      </c>
      <c r="N10" s="318">
        <v>150.3</v>
      </c>
      <c r="O10" s="318">
        <v>144.6</v>
      </c>
      <c r="P10" s="318">
        <v>23</v>
      </c>
      <c r="Q10" s="318">
        <v>25</v>
      </c>
      <c r="R10" s="318">
        <v>16.5</v>
      </c>
    </row>
    <row r="11" spans="2:18" ht="16.5" customHeight="1">
      <c r="B11" s="44"/>
      <c r="C11" s="92"/>
      <c r="E11" s="94" t="s">
        <v>147</v>
      </c>
      <c r="F11" s="92"/>
      <c r="G11" s="319">
        <v>19.4</v>
      </c>
      <c r="H11" s="319">
        <v>19.5</v>
      </c>
      <c r="I11" s="319">
        <v>19.2</v>
      </c>
      <c r="J11" s="319">
        <v>170.3</v>
      </c>
      <c r="K11" s="319">
        <v>174.7</v>
      </c>
      <c r="L11" s="319">
        <v>163.8</v>
      </c>
      <c r="M11" s="319">
        <v>148</v>
      </c>
      <c r="N11" s="319">
        <v>151.8</v>
      </c>
      <c r="O11" s="319">
        <v>142.4</v>
      </c>
      <c r="P11" s="319">
        <v>22.3</v>
      </c>
      <c r="Q11" s="319">
        <v>22.9</v>
      </c>
      <c r="R11" s="319">
        <v>21.4</v>
      </c>
    </row>
    <row r="12" spans="2:18" ht="16.5" customHeight="1">
      <c r="B12" s="88"/>
      <c r="C12" s="89"/>
      <c r="D12" s="96"/>
      <c r="E12" s="97" t="s">
        <v>148</v>
      </c>
      <c r="F12" s="89"/>
      <c r="G12" s="320">
        <v>22.2</v>
      </c>
      <c r="H12" s="320">
        <v>21.8</v>
      </c>
      <c r="I12" s="320">
        <v>22.4</v>
      </c>
      <c r="J12" s="320">
        <v>201.9</v>
      </c>
      <c r="K12" s="320">
        <v>192</v>
      </c>
      <c r="L12" s="320">
        <v>206.8</v>
      </c>
      <c r="M12" s="320">
        <v>174.6</v>
      </c>
      <c r="N12" s="320">
        <v>172.4</v>
      </c>
      <c r="O12" s="320">
        <v>175.7</v>
      </c>
      <c r="P12" s="320">
        <v>27.3</v>
      </c>
      <c r="Q12" s="320">
        <v>19.6</v>
      </c>
      <c r="R12" s="320">
        <v>31.1</v>
      </c>
    </row>
    <row r="13" spans="2:18" ht="16.5" customHeight="1">
      <c r="B13" s="88"/>
      <c r="C13" s="89"/>
      <c r="D13" s="96"/>
      <c r="E13" s="97" t="s">
        <v>222</v>
      </c>
      <c r="F13" s="89"/>
      <c r="G13" s="320">
        <v>18.9</v>
      </c>
      <c r="H13" s="320">
        <v>18.9</v>
      </c>
      <c r="I13" s="320">
        <v>19</v>
      </c>
      <c r="J13" s="320">
        <v>180</v>
      </c>
      <c r="K13" s="320">
        <v>184.4</v>
      </c>
      <c r="L13" s="320">
        <v>155</v>
      </c>
      <c r="M13" s="320">
        <v>153.2</v>
      </c>
      <c r="N13" s="320">
        <v>154.7</v>
      </c>
      <c r="O13" s="320">
        <v>144.5</v>
      </c>
      <c r="P13" s="320">
        <v>26.8</v>
      </c>
      <c r="Q13" s="320">
        <v>29.7</v>
      </c>
      <c r="R13" s="320">
        <v>10.5</v>
      </c>
    </row>
    <row r="14" spans="2:18" ht="16.5" customHeight="1">
      <c r="B14" s="88"/>
      <c r="C14" s="89"/>
      <c r="D14" s="96"/>
      <c r="E14" s="97" t="s">
        <v>223</v>
      </c>
      <c r="F14" s="89"/>
      <c r="G14" s="320">
        <v>19.3</v>
      </c>
      <c r="H14" s="320">
        <v>19.4</v>
      </c>
      <c r="I14" s="320">
        <v>18.9</v>
      </c>
      <c r="J14" s="320">
        <v>194.6</v>
      </c>
      <c r="K14" s="320">
        <v>201</v>
      </c>
      <c r="L14" s="320">
        <v>174.5</v>
      </c>
      <c r="M14" s="320">
        <v>147.1</v>
      </c>
      <c r="N14" s="320">
        <v>147.9</v>
      </c>
      <c r="O14" s="320">
        <v>144.4</v>
      </c>
      <c r="P14" s="320">
        <v>47.5</v>
      </c>
      <c r="Q14" s="320">
        <v>53.1</v>
      </c>
      <c r="R14" s="320">
        <v>30.1</v>
      </c>
    </row>
    <row r="15" spans="2:18" ht="16.5" customHeight="1">
      <c r="B15" s="88"/>
      <c r="C15" s="89"/>
      <c r="D15" s="96"/>
      <c r="E15" s="97" t="s">
        <v>73</v>
      </c>
      <c r="F15" s="89"/>
      <c r="G15" s="320">
        <v>19.2</v>
      </c>
      <c r="H15" s="320">
        <v>19.3</v>
      </c>
      <c r="I15" s="320">
        <v>18.2</v>
      </c>
      <c r="J15" s="320">
        <v>165.3</v>
      </c>
      <c r="K15" s="320">
        <v>166.8</v>
      </c>
      <c r="L15" s="320">
        <v>147.5</v>
      </c>
      <c r="M15" s="320">
        <v>143.4</v>
      </c>
      <c r="N15" s="320">
        <v>143.8</v>
      </c>
      <c r="O15" s="320">
        <v>138.8</v>
      </c>
      <c r="P15" s="320">
        <v>21.9</v>
      </c>
      <c r="Q15" s="320">
        <v>23</v>
      </c>
      <c r="R15" s="320">
        <v>8.7</v>
      </c>
    </row>
    <row r="16" spans="2:18" ht="16.5" customHeight="1">
      <c r="B16" s="88"/>
      <c r="C16" s="89"/>
      <c r="D16" s="96"/>
      <c r="E16" s="97" t="s">
        <v>74</v>
      </c>
      <c r="F16" s="89"/>
      <c r="G16" s="320">
        <v>21.2</v>
      </c>
      <c r="H16" s="320">
        <v>21.6</v>
      </c>
      <c r="I16" s="320">
        <v>20.3</v>
      </c>
      <c r="J16" s="320">
        <v>182.3</v>
      </c>
      <c r="K16" s="320">
        <v>189.7</v>
      </c>
      <c r="L16" s="320">
        <v>164.4</v>
      </c>
      <c r="M16" s="320">
        <v>158.8</v>
      </c>
      <c r="N16" s="320">
        <v>164</v>
      </c>
      <c r="O16" s="320">
        <v>146.1</v>
      </c>
      <c r="P16" s="320">
        <v>23.5</v>
      </c>
      <c r="Q16" s="320">
        <v>25.7</v>
      </c>
      <c r="R16" s="320">
        <v>18.3</v>
      </c>
    </row>
    <row r="17" spans="2:18" ht="16.5" customHeight="1">
      <c r="B17" s="88"/>
      <c r="C17" s="89"/>
      <c r="D17" s="96"/>
      <c r="E17" s="97" t="s">
        <v>151</v>
      </c>
      <c r="F17" s="89"/>
      <c r="G17" s="320">
        <v>18.3</v>
      </c>
      <c r="H17" s="320">
        <v>18.6</v>
      </c>
      <c r="I17" s="320">
        <v>17.5</v>
      </c>
      <c r="J17" s="320">
        <v>152.3</v>
      </c>
      <c r="K17" s="320">
        <v>155.9</v>
      </c>
      <c r="L17" s="320">
        <v>140.6</v>
      </c>
      <c r="M17" s="320">
        <v>137.8</v>
      </c>
      <c r="N17" s="320">
        <v>140.2</v>
      </c>
      <c r="O17" s="320">
        <v>130</v>
      </c>
      <c r="P17" s="320">
        <v>14.5</v>
      </c>
      <c r="Q17" s="320">
        <v>15.7</v>
      </c>
      <c r="R17" s="320">
        <v>10.6</v>
      </c>
    </row>
    <row r="18" spans="2:18" ht="16.5" customHeight="1">
      <c r="B18" s="88"/>
      <c r="C18" s="89"/>
      <c r="D18" s="96"/>
      <c r="E18" s="97" t="s">
        <v>75</v>
      </c>
      <c r="F18" s="89"/>
      <c r="G18" s="320">
        <v>19.5</v>
      </c>
      <c r="H18" s="320">
        <v>19.5</v>
      </c>
      <c r="I18" s="320">
        <v>19.5</v>
      </c>
      <c r="J18" s="320">
        <v>172.7</v>
      </c>
      <c r="K18" s="320">
        <v>173.9</v>
      </c>
      <c r="L18" s="320">
        <v>170.3</v>
      </c>
      <c r="M18" s="320">
        <v>149.4</v>
      </c>
      <c r="N18" s="320">
        <v>150.8</v>
      </c>
      <c r="O18" s="320">
        <v>146.5</v>
      </c>
      <c r="P18" s="320">
        <v>23.3</v>
      </c>
      <c r="Q18" s="320">
        <v>23.1</v>
      </c>
      <c r="R18" s="320">
        <v>23.8</v>
      </c>
    </row>
    <row r="19" spans="2:18" ht="16.5" customHeight="1">
      <c r="B19" s="88"/>
      <c r="C19" s="89"/>
      <c r="D19" s="96"/>
      <c r="E19" s="97" t="s">
        <v>76</v>
      </c>
      <c r="F19" s="89"/>
      <c r="G19" s="320">
        <v>18.8</v>
      </c>
      <c r="H19" s="320">
        <v>18.9</v>
      </c>
      <c r="I19" s="320">
        <v>18.1</v>
      </c>
      <c r="J19" s="320">
        <v>161.7</v>
      </c>
      <c r="K19" s="320">
        <v>163.1</v>
      </c>
      <c r="L19" s="320">
        <v>145.8</v>
      </c>
      <c r="M19" s="320">
        <v>143.2</v>
      </c>
      <c r="N19" s="320">
        <v>143.6</v>
      </c>
      <c r="O19" s="320">
        <v>139.2</v>
      </c>
      <c r="P19" s="320">
        <v>18.5</v>
      </c>
      <c r="Q19" s="320">
        <v>19.5</v>
      </c>
      <c r="R19" s="320">
        <v>6.6</v>
      </c>
    </row>
    <row r="20" spans="2:18" ht="16.5" customHeight="1">
      <c r="B20" s="88"/>
      <c r="C20" s="89"/>
      <c r="D20" s="96"/>
      <c r="E20" s="97" t="s">
        <v>77</v>
      </c>
      <c r="F20" s="89"/>
      <c r="G20" s="320">
        <v>21.8</v>
      </c>
      <c r="H20" s="320">
        <v>21.7</v>
      </c>
      <c r="I20" s="320">
        <v>22.2</v>
      </c>
      <c r="J20" s="320">
        <v>181.2</v>
      </c>
      <c r="K20" s="320">
        <v>182.2</v>
      </c>
      <c r="L20" s="320">
        <v>174.4</v>
      </c>
      <c r="M20" s="320">
        <v>166.4</v>
      </c>
      <c r="N20" s="320">
        <v>166.1</v>
      </c>
      <c r="O20" s="320">
        <v>168.5</v>
      </c>
      <c r="P20" s="320">
        <v>14.8</v>
      </c>
      <c r="Q20" s="320">
        <v>16.1</v>
      </c>
      <c r="R20" s="320">
        <v>5.9</v>
      </c>
    </row>
    <row r="21" spans="2:18" ht="16.5" customHeight="1">
      <c r="B21" s="88"/>
      <c r="C21" s="89"/>
      <c r="D21" s="96"/>
      <c r="E21" s="97" t="s">
        <v>78</v>
      </c>
      <c r="F21" s="89"/>
      <c r="G21" s="320">
        <v>18.5</v>
      </c>
      <c r="H21" s="320">
        <v>18.6</v>
      </c>
      <c r="I21" s="320">
        <v>18.3</v>
      </c>
      <c r="J21" s="320">
        <v>155.1</v>
      </c>
      <c r="K21" s="320">
        <v>156.1</v>
      </c>
      <c r="L21" s="320">
        <v>140.9</v>
      </c>
      <c r="M21" s="320">
        <v>138.2</v>
      </c>
      <c r="N21" s="320">
        <v>138.8</v>
      </c>
      <c r="O21" s="320">
        <v>129.9</v>
      </c>
      <c r="P21" s="320">
        <v>16.9</v>
      </c>
      <c r="Q21" s="320">
        <v>17.3</v>
      </c>
      <c r="R21" s="320">
        <v>11</v>
      </c>
    </row>
    <row r="22" spans="2:18" ht="16.5" customHeight="1">
      <c r="B22" s="88"/>
      <c r="C22" s="89"/>
      <c r="D22" s="96"/>
      <c r="E22" s="97" t="s">
        <v>79</v>
      </c>
      <c r="F22" s="89"/>
      <c r="G22" s="320">
        <v>20.3</v>
      </c>
      <c r="H22" s="320">
        <v>20.4</v>
      </c>
      <c r="I22" s="320">
        <v>20</v>
      </c>
      <c r="J22" s="320">
        <v>177.1</v>
      </c>
      <c r="K22" s="320">
        <v>179.7</v>
      </c>
      <c r="L22" s="320">
        <v>165</v>
      </c>
      <c r="M22" s="320">
        <v>158.5</v>
      </c>
      <c r="N22" s="320">
        <v>159.8</v>
      </c>
      <c r="O22" s="320">
        <v>152.4</v>
      </c>
      <c r="P22" s="320">
        <v>18.6</v>
      </c>
      <c r="Q22" s="320">
        <v>19.9</v>
      </c>
      <c r="R22" s="320">
        <v>12.6</v>
      </c>
    </row>
    <row r="23" spans="2:18" ht="16.5" customHeight="1">
      <c r="B23" s="88"/>
      <c r="C23" s="89"/>
      <c r="D23" s="96"/>
      <c r="E23" s="97" t="s">
        <v>80</v>
      </c>
      <c r="F23" s="89"/>
      <c r="G23" s="320">
        <v>22.6</v>
      </c>
      <c r="H23" s="320">
        <v>22.6</v>
      </c>
      <c r="I23" s="320">
        <v>22.8</v>
      </c>
      <c r="J23" s="320">
        <v>210.2</v>
      </c>
      <c r="K23" s="320">
        <v>213.4</v>
      </c>
      <c r="L23" s="320">
        <v>190.4</v>
      </c>
      <c r="M23" s="320">
        <v>166.3</v>
      </c>
      <c r="N23" s="320">
        <v>165.5</v>
      </c>
      <c r="O23" s="320">
        <v>171</v>
      </c>
      <c r="P23" s="320">
        <v>43.9</v>
      </c>
      <c r="Q23" s="320">
        <v>47.9</v>
      </c>
      <c r="R23" s="320">
        <v>19.4</v>
      </c>
    </row>
    <row r="24" spans="2:18" ht="16.5" customHeight="1">
      <c r="B24" s="88"/>
      <c r="C24" s="89"/>
      <c r="D24" s="96"/>
      <c r="E24" s="97" t="s">
        <v>152</v>
      </c>
      <c r="F24" s="89"/>
      <c r="G24" s="320">
        <v>19.8</v>
      </c>
      <c r="H24" s="320">
        <v>20.2</v>
      </c>
      <c r="I24" s="320">
        <v>19.2</v>
      </c>
      <c r="J24" s="320">
        <v>167.5</v>
      </c>
      <c r="K24" s="320">
        <v>175.5</v>
      </c>
      <c r="L24" s="320">
        <v>154.3</v>
      </c>
      <c r="M24" s="320">
        <v>151.7</v>
      </c>
      <c r="N24" s="320">
        <v>156</v>
      </c>
      <c r="O24" s="320">
        <v>144.6</v>
      </c>
      <c r="P24" s="320">
        <v>15.8</v>
      </c>
      <c r="Q24" s="320">
        <v>19.5</v>
      </c>
      <c r="R24" s="320">
        <v>9.7</v>
      </c>
    </row>
    <row r="25" spans="1:18" ht="16.5" customHeight="1">
      <c r="A25" s="389" t="s">
        <v>224</v>
      </c>
      <c r="B25" s="88"/>
      <c r="C25" s="89"/>
      <c r="D25" s="96"/>
      <c r="E25" s="97" t="s">
        <v>153</v>
      </c>
      <c r="F25" s="89"/>
      <c r="G25" s="320">
        <v>18</v>
      </c>
      <c r="H25" s="320">
        <v>17.8</v>
      </c>
      <c r="I25" s="320">
        <v>18.5</v>
      </c>
      <c r="J25" s="320">
        <v>157</v>
      </c>
      <c r="K25" s="320">
        <v>162.9</v>
      </c>
      <c r="L25" s="320">
        <v>137.4</v>
      </c>
      <c r="M25" s="320">
        <v>142.3</v>
      </c>
      <c r="N25" s="320">
        <v>145.8</v>
      </c>
      <c r="O25" s="320">
        <v>130.7</v>
      </c>
      <c r="P25" s="320">
        <v>14.7</v>
      </c>
      <c r="Q25" s="320">
        <v>17.1</v>
      </c>
      <c r="R25" s="320">
        <v>6.7</v>
      </c>
    </row>
    <row r="26" spans="1:18" ht="16.5" customHeight="1">
      <c r="A26" s="389"/>
      <c r="B26" s="88"/>
      <c r="C26" s="89"/>
      <c r="D26" s="96"/>
      <c r="E26" s="97" t="s">
        <v>81</v>
      </c>
      <c r="F26" s="89"/>
      <c r="G26" s="320">
        <v>18.4</v>
      </c>
      <c r="H26" s="320">
        <v>18.4</v>
      </c>
      <c r="I26" s="320">
        <v>18.6</v>
      </c>
      <c r="J26" s="320">
        <v>169.9</v>
      </c>
      <c r="K26" s="320">
        <v>169.6</v>
      </c>
      <c r="L26" s="320">
        <v>171</v>
      </c>
      <c r="M26" s="320">
        <v>142</v>
      </c>
      <c r="N26" s="320">
        <v>140.9</v>
      </c>
      <c r="O26" s="320">
        <v>147.2</v>
      </c>
      <c r="P26" s="320">
        <v>27.9</v>
      </c>
      <c r="Q26" s="320">
        <v>28.7</v>
      </c>
      <c r="R26" s="320">
        <v>23.8</v>
      </c>
    </row>
    <row r="27" spans="1:18" ht="16.5" customHeight="1">
      <c r="A27" s="389"/>
      <c r="B27" s="88"/>
      <c r="C27" s="89"/>
      <c r="D27" s="96"/>
      <c r="E27" s="97" t="s">
        <v>82</v>
      </c>
      <c r="F27" s="89"/>
      <c r="G27" s="320">
        <v>17.5</v>
      </c>
      <c r="H27" s="320">
        <v>17.8</v>
      </c>
      <c r="I27" s="320">
        <v>16.8</v>
      </c>
      <c r="J27" s="320">
        <v>145.6</v>
      </c>
      <c r="K27" s="320">
        <v>149.1</v>
      </c>
      <c r="L27" s="320">
        <v>134.3</v>
      </c>
      <c r="M27" s="320">
        <v>133</v>
      </c>
      <c r="N27" s="320">
        <v>134.9</v>
      </c>
      <c r="O27" s="320">
        <v>126.9</v>
      </c>
      <c r="P27" s="320">
        <v>12.6</v>
      </c>
      <c r="Q27" s="320">
        <v>14.2</v>
      </c>
      <c r="R27" s="320">
        <v>7.4</v>
      </c>
    </row>
    <row r="28" spans="2:18" ht="16.5" customHeight="1">
      <c r="B28" s="88"/>
      <c r="C28" s="89"/>
      <c r="D28" s="96"/>
      <c r="E28" s="97" t="s">
        <v>83</v>
      </c>
      <c r="F28" s="89"/>
      <c r="G28" s="320">
        <v>19.7</v>
      </c>
      <c r="H28" s="320">
        <v>19.7</v>
      </c>
      <c r="I28" s="320">
        <v>19.5</v>
      </c>
      <c r="J28" s="320">
        <v>184.3</v>
      </c>
      <c r="K28" s="320">
        <v>191.7</v>
      </c>
      <c r="L28" s="320">
        <v>171.1</v>
      </c>
      <c r="M28" s="320">
        <v>160.9</v>
      </c>
      <c r="N28" s="320">
        <v>163.8</v>
      </c>
      <c r="O28" s="320">
        <v>155.7</v>
      </c>
      <c r="P28" s="320">
        <v>23.4</v>
      </c>
      <c r="Q28" s="320">
        <v>27.9</v>
      </c>
      <c r="R28" s="320">
        <v>15.4</v>
      </c>
    </row>
    <row r="29" spans="2:18" ht="16.5" customHeight="1">
      <c r="B29" s="88"/>
      <c r="C29" s="89"/>
      <c r="D29" s="96"/>
      <c r="E29" s="97" t="s">
        <v>154</v>
      </c>
      <c r="F29" s="89"/>
      <c r="G29" s="320">
        <v>20.1</v>
      </c>
      <c r="H29" s="320">
        <v>20.6</v>
      </c>
      <c r="I29" s="320">
        <v>17.5</v>
      </c>
      <c r="J29" s="320">
        <v>181</v>
      </c>
      <c r="K29" s="320">
        <v>191.9</v>
      </c>
      <c r="L29" s="320">
        <v>124.1</v>
      </c>
      <c r="M29" s="320">
        <v>154.4</v>
      </c>
      <c r="N29" s="320">
        <v>161</v>
      </c>
      <c r="O29" s="320">
        <v>119.9</v>
      </c>
      <c r="P29" s="320">
        <v>26.6</v>
      </c>
      <c r="Q29" s="320">
        <v>30.9</v>
      </c>
      <c r="R29" s="320">
        <v>4.2</v>
      </c>
    </row>
    <row r="30" spans="2:18" ht="16.5" customHeight="1">
      <c r="B30" s="98"/>
      <c r="C30" s="99"/>
      <c r="D30" s="96"/>
      <c r="E30" s="91" t="s">
        <v>225</v>
      </c>
      <c r="F30" s="99"/>
      <c r="G30" s="325">
        <v>19.3</v>
      </c>
      <c r="H30" s="325">
        <v>19.4</v>
      </c>
      <c r="I30" s="325">
        <v>18.6</v>
      </c>
      <c r="J30" s="325">
        <v>173.5</v>
      </c>
      <c r="K30" s="325">
        <v>177.7</v>
      </c>
      <c r="L30" s="325">
        <v>154</v>
      </c>
      <c r="M30" s="325">
        <v>150.6</v>
      </c>
      <c r="N30" s="325">
        <v>152</v>
      </c>
      <c r="O30" s="325">
        <v>143.9</v>
      </c>
      <c r="P30" s="325">
        <v>22.9</v>
      </c>
      <c r="Q30" s="325">
        <v>25.7</v>
      </c>
      <c r="R30" s="325">
        <v>10.1</v>
      </c>
    </row>
    <row r="31" spans="2:18" ht="16.5" customHeight="1">
      <c r="B31" s="102"/>
      <c r="C31" s="1"/>
      <c r="D31" s="374" t="s">
        <v>84</v>
      </c>
      <c r="E31" s="375"/>
      <c r="F31" s="103"/>
      <c r="G31" s="324">
        <v>18.1</v>
      </c>
      <c r="H31" s="324">
        <v>18.2</v>
      </c>
      <c r="I31" s="324">
        <v>17.5</v>
      </c>
      <c r="J31" s="324">
        <v>148.5</v>
      </c>
      <c r="K31" s="324">
        <v>151.7</v>
      </c>
      <c r="L31" s="324">
        <v>135.2</v>
      </c>
      <c r="M31" s="324">
        <v>135.4</v>
      </c>
      <c r="N31" s="324">
        <v>137</v>
      </c>
      <c r="O31" s="324">
        <v>128.6</v>
      </c>
      <c r="P31" s="324">
        <v>13.1</v>
      </c>
      <c r="Q31" s="324">
        <v>14.7</v>
      </c>
      <c r="R31" s="324">
        <v>6.6</v>
      </c>
    </row>
    <row r="32" spans="2:18" ht="16.5" customHeight="1">
      <c r="B32" s="88"/>
      <c r="C32" s="89"/>
      <c r="D32" s="376" t="s">
        <v>85</v>
      </c>
      <c r="E32" s="376"/>
      <c r="F32" s="90"/>
      <c r="G32" s="324">
        <v>17.8</v>
      </c>
      <c r="H32" s="324">
        <v>17.9</v>
      </c>
      <c r="I32" s="324">
        <v>17.5</v>
      </c>
      <c r="J32" s="324">
        <v>154.1</v>
      </c>
      <c r="K32" s="324">
        <v>162.3</v>
      </c>
      <c r="L32" s="324">
        <v>136.3</v>
      </c>
      <c r="M32" s="324">
        <v>137.5</v>
      </c>
      <c r="N32" s="324">
        <v>141.1</v>
      </c>
      <c r="O32" s="324">
        <v>129.7</v>
      </c>
      <c r="P32" s="324">
        <v>16.6</v>
      </c>
      <c r="Q32" s="324">
        <v>21.2</v>
      </c>
      <c r="R32" s="324">
        <v>6.6</v>
      </c>
    </row>
    <row r="33" spans="2:18" ht="16.5" customHeight="1">
      <c r="B33" s="88"/>
      <c r="C33" s="89"/>
      <c r="D33" s="370" t="s">
        <v>155</v>
      </c>
      <c r="E33" s="370"/>
      <c r="F33" s="90"/>
      <c r="G33" s="324">
        <v>20.9</v>
      </c>
      <c r="H33" s="324">
        <v>21.2</v>
      </c>
      <c r="I33" s="324">
        <v>19.5</v>
      </c>
      <c r="J33" s="324">
        <v>191.8</v>
      </c>
      <c r="K33" s="324">
        <v>199.9</v>
      </c>
      <c r="L33" s="324">
        <v>156</v>
      </c>
      <c r="M33" s="324">
        <v>153.3</v>
      </c>
      <c r="N33" s="324">
        <v>156.4</v>
      </c>
      <c r="O33" s="324">
        <v>139.8</v>
      </c>
      <c r="P33" s="324">
        <v>38.5</v>
      </c>
      <c r="Q33" s="324">
        <v>43.5</v>
      </c>
      <c r="R33" s="324">
        <v>16.2</v>
      </c>
    </row>
    <row r="34" spans="2:18" ht="16.5" customHeight="1">
      <c r="B34" s="98"/>
      <c r="C34" s="104"/>
      <c r="D34" s="388" t="s">
        <v>156</v>
      </c>
      <c r="E34" s="388"/>
      <c r="F34" s="90"/>
      <c r="G34" s="324">
        <v>19.9</v>
      </c>
      <c r="H34" s="324">
        <v>20.7</v>
      </c>
      <c r="I34" s="324">
        <v>19.4</v>
      </c>
      <c r="J34" s="324">
        <v>139.4</v>
      </c>
      <c r="K34" s="324">
        <v>168.2</v>
      </c>
      <c r="L34" s="324">
        <v>122.3</v>
      </c>
      <c r="M34" s="324">
        <v>130.8</v>
      </c>
      <c r="N34" s="324">
        <v>151.5</v>
      </c>
      <c r="O34" s="324">
        <v>118.5</v>
      </c>
      <c r="P34" s="324">
        <v>8.6</v>
      </c>
      <c r="Q34" s="324">
        <v>16.7</v>
      </c>
      <c r="R34" s="324">
        <v>3.8</v>
      </c>
    </row>
    <row r="35" spans="2:18" ht="16.5" customHeight="1">
      <c r="B35" s="102"/>
      <c r="C35" s="1"/>
      <c r="D35" s="105"/>
      <c r="E35" s="105" t="s">
        <v>86</v>
      </c>
      <c r="F35" s="118"/>
      <c r="G35" s="319">
        <v>20.2</v>
      </c>
      <c r="H35" s="319">
        <v>20.9</v>
      </c>
      <c r="I35" s="319">
        <v>18.9</v>
      </c>
      <c r="J35" s="319">
        <v>163.6</v>
      </c>
      <c r="K35" s="319">
        <v>175.1</v>
      </c>
      <c r="L35" s="319">
        <v>145</v>
      </c>
      <c r="M35" s="319">
        <v>148</v>
      </c>
      <c r="N35" s="319">
        <v>155</v>
      </c>
      <c r="O35" s="319">
        <v>136.7</v>
      </c>
      <c r="P35" s="319">
        <v>15.6</v>
      </c>
      <c r="Q35" s="319">
        <v>20.1</v>
      </c>
      <c r="R35" s="319">
        <v>8.3</v>
      </c>
    </row>
    <row r="36" spans="2:18" ht="16.5" customHeight="1">
      <c r="B36" s="98"/>
      <c r="C36" s="104"/>
      <c r="D36" s="91"/>
      <c r="E36" s="91" t="s">
        <v>87</v>
      </c>
      <c r="F36" s="101"/>
      <c r="G36" s="325">
        <v>19.8</v>
      </c>
      <c r="H36" s="325">
        <v>20.5</v>
      </c>
      <c r="I36" s="325">
        <v>19.5</v>
      </c>
      <c r="J36" s="325">
        <v>132.2</v>
      </c>
      <c r="K36" s="325">
        <v>163.8</v>
      </c>
      <c r="L36" s="325">
        <v>118.6</v>
      </c>
      <c r="M36" s="325">
        <v>125.7</v>
      </c>
      <c r="N36" s="325">
        <v>149.3</v>
      </c>
      <c r="O36" s="325">
        <v>115.5</v>
      </c>
      <c r="P36" s="325">
        <v>6.5</v>
      </c>
      <c r="Q36" s="325">
        <v>14.5</v>
      </c>
      <c r="R36" s="325">
        <v>3.1</v>
      </c>
    </row>
    <row r="37" spans="2:18" ht="16.5" customHeight="1">
      <c r="B37" s="102"/>
      <c r="C37" s="1"/>
      <c r="D37" s="373" t="s">
        <v>157</v>
      </c>
      <c r="E37" s="373"/>
      <c r="F37" s="103"/>
      <c r="G37" s="324">
        <v>18.5</v>
      </c>
      <c r="H37" s="324">
        <v>19.1</v>
      </c>
      <c r="I37" s="324">
        <v>17.9</v>
      </c>
      <c r="J37" s="324">
        <v>144.8</v>
      </c>
      <c r="K37" s="324">
        <v>155.8</v>
      </c>
      <c r="L37" s="324">
        <v>134.4</v>
      </c>
      <c r="M37" s="324">
        <v>134.6</v>
      </c>
      <c r="N37" s="324">
        <v>143.5</v>
      </c>
      <c r="O37" s="324">
        <v>126.2</v>
      </c>
      <c r="P37" s="324">
        <v>10.2</v>
      </c>
      <c r="Q37" s="324">
        <v>12.3</v>
      </c>
      <c r="R37" s="324">
        <v>8.2</v>
      </c>
    </row>
    <row r="38" spans="2:18" ht="16.5" customHeight="1">
      <c r="B38" s="88"/>
      <c r="C38" s="148"/>
      <c r="D38" s="370" t="s">
        <v>158</v>
      </c>
      <c r="E38" s="370"/>
      <c r="F38" s="90"/>
      <c r="G38" s="324">
        <v>18.3</v>
      </c>
      <c r="H38" s="324">
        <v>18.2</v>
      </c>
      <c r="I38" s="324">
        <v>18.5</v>
      </c>
      <c r="J38" s="324">
        <v>120.8</v>
      </c>
      <c r="K38" s="324">
        <v>118.8</v>
      </c>
      <c r="L38" s="324">
        <v>124.1</v>
      </c>
      <c r="M38" s="324">
        <v>112.3</v>
      </c>
      <c r="N38" s="324">
        <v>109</v>
      </c>
      <c r="O38" s="324">
        <v>117.6</v>
      </c>
      <c r="P38" s="324">
        <v>8.5</v>
      </c>
      <c r="Q38" s="324">
        <v>9.8</v>
      </c>
      <c r="R38" s="324">
        <v>6.5</v>
      </c>
    </row>
    <row r="39" spans="2:18" ht="16.5" customHeight="1">
      <c r="B39" s="88"/>
      <c r="C39" s="1"/>
      <c r="D39" s="370" t="s">
        <v>159</v>
      </c>
      <c r="E39" s="370"/>
      <c r="F39" s="108"/>
      <c r="G39" s="324">
        <v>17.8</v>
      </c>
      <c r="H39" s="324">
        <v>18.1</v>
      </c>
      <c r="I39" s="324">
        <v>17</v>
      </c>
      <c r="J39" s="324">
        <v>138.7</v>
      </c>
      <c r="K39" s="324">
        <v>146.1</v>
      </c>
      <c r="L39" s="324">
        <v>121.1</v>
      </c>
      <c r="M39" s="324">
        <v>132.5</v>
      </c>
      <c r="N39" s="324">
        <v>138.7</v>
      </c>
      <c r="O39" s="324">
        <v>117.9</v>
      </c>
      <c r="P39" s="324">
        <v>6.2</v>
      </c>
      <c r="Q39" s="324">
        <v>7.4</v>
      </c>
      <c r="R39" s="324">
        <v>3.2</v>
      </c>
    </row>
    <row r="40" spans="2:18" ht="16.5" customHeight="1">
      <c r="B40" s="88"/>
      <c r="C40" s="89"/>
      <c r="D40" s="377" t="s">
        <v>160</v>
      </c>
      <c r="E40" s="377"/>
      <c r="F40" s="103"/>
      <c r="G40" s="324">
        <v>18.3</v>
      </c>
      <c r="H40" s="324">
        <v>18.8</v>
      </c>
      <c r="I40" s="324">
        <v>18.1</v>
      </c>
      <c r="J40" s="324">
        <v>123.2</v>
      </c>
      <c r="K40" s="324">
        <v>148.4</v>
      </c>
      <c r="L40" s="324">
        <v>114.6</v>
      </c>
      <c r="M40" s="324">
        <v>114.8</v>
      </c>
      <c r="N40" s="324">
        <v>132.7</v>
      </c>
      <c r="O40" s="324">
        <v>108.7</v>
      </c>
      <c r="P40" s="324">
        <v>8.4</v>
      </c>
      <c r="Q40" s="324">
        <v>15.7</v>
      </c>
      <c r="R40" s="324">
        <v>5.9</v>
      </c>
    </row>
    <row r="41" spans="2:18" ht="16.5" customHeight="1">
      <c r="B41" s="88"/>
      <c r="C41" s="89"/>
      <c r="D41" s="370" t="s">
        <v>161</v>
      </c>
      <c r="E41" s="370"/>
      <c r="F41" s="90"/>
      <c r="G41" s="324">
        <v>18.1</v>
      </c>
      <c r="H41" s="324">
        <v>18.9</v>
      </c>
      <c r="I41" s="324">
        <v>17.3</v>
      </c>
      <c r="J41" s="324">
        <v>121.1</v>
      </c>
      <c r="K41" s="324">
        <v>120.8</v>
      </c>
      <c r="L41" s="324">
        <v>121.4</v>
      </c>
      <c r="M41" s="324">
        <v>117.7</v>
      </c>
      <c r="N41" s="324">
        <v>116.1</v>
      </c>
      <c r="O41" s="324">
        <v>119.3</v>
      </c>
      <c r="P41" s="324">
        <v>3.4</v>
      </c>
      <c r="Q41" s="324">
        <v>4.7</v>
      </c>
      <c r="R41" s="324">
        <v>2.1</v>
      </c>
    </row>
    <row r="42" spans="2:18" ht="16.5" customHeight="1">
      <c r="B42" s="88"/>
      <c r="C42" s="89"/>
      <c r="D42" s="371" t="s">
        <v>89</v>
      </c>
      <c r="E42" s="371"/>
      <c r="F42" s="90"/>
      <c r="G42" s="324">
        <v>20.1</v>
      </c>
      <c r="H42" s="324">
        <v>21</v>
      </c>
      <c r="I42" s="324">
        <v>18</v>
      </c>
      <c r="J42" s="324">
        <v>183.4</v>
      </c>
      <c r="K42" s="324">
        <v>199.9</v>
      </c>
      <c r="L42" s="324">
        <v>147.9</v>
      </c>
      <c r="M42" s="324">
        <v>137</v>
      </c>
      <c r="N42" s="324">
        <v>143.5</v>
      </c>
      <c r="O42" s="324">
        <v>122.9</v>
      </c>
      <c r="P42" s="324">
        <v>46.4</v>
      </c>
      <c r="Q42" s="324">
        <v>56.4</v>
      </c>
      <c r="R42" s="324">
        <v>25</v>
      </c>
    </row>
    <row r="43" spans="2:18" ht="16.5" customHeight="1">
      <c r="B43" s="88"/>
      <c r="C43" s="89"/>
      <c r="D43" s="372" t="s">
        <v>88</v>
      </c>
      <c r="E43" s="372"/>
      <c r="F43" s="90"/>
      <c r="G43" s="324">
        <v>17.7</v>
      </c>
      <c r="H43" s="324">
        <v>16.8</v>
      </c>
      <c r="I43" s="324">
        <v>18.1</v>
      </c>
      <c r="J43" s="324">
        <v>136</v>
      </c>
      <c r="K43" s="324">
        <v>130.9</v>
      </c>
      <c r="L43" s="324">
        <v>138.5</v>
      </c>
      <c r="M43" s="324">
        <v>130.3</v>
      </c>
      <c r="N43" s="324">
        <v>124.2</v>
      </c>
      <c r="O43" s="324">
        <v>133.3</v>
      </c>
      <c r="P43" s="324">
        <v>5.7</v>
      </c>
      <c r="Q43" s="324">
        <v>6.7</v>
      </c>
      <c r="R43" s="324">
        <v>5.2</v>
      </c>
    </row>
    <row r="44" spans="2:18" ht="16.5" customHeight="1">
      <c r="B44" s="44"/>
      <c r="C44" s="92"/>
      <c r="D44" s="149"/>
      <c r="E44" s="147" t="s">
        <v>162</v>
      </c>
      <c r="F44" s="95"/>
      <c r="G44" s="319">
        <v>18.1</v>
      </c>
      <c r="H44" s="319">
        <v>16.4</v>
      </c>
      <c r="I44" s="319">
        <v>18.7</v>
      </c>
      <c r="J44" s="319">
        <v>137.9</v>
      </c>
      <c r="K44" s="319">
        <v>125.8</v>
      </c>
      <c r="L44" s="319">
        <v>142.9</v>
      </c>
      <c r="M44" s="319">
        <v>131.8</v>
      </c>
      <c r="N44" s="319">
        <v>118.2</v>
      </c>
      <c r="O44" s="319">
        <v>137.4</v>
      </c>
      <c r="P44" s="319">
        <v>6.1</v>
      </c>
      <c r="Q44" s="319">
        <v>7.6</v>
      </c>
      <c r="R44" s="319">
        <v>5.5</v>
      </c>
    </row>
    <row r="45" spans="2:18" ht="16.5" customHeight="1">
      <c r="B45" s="98"/>
      <c r="C45" s="99"/>
      <c r="D45" s="91"/>
      <c r="E45" s="146" t="s">
        <v>163</v>
      </c>
      <c r="F45" s="101"/>
      <c r="G45" s="326">
        <v>17.1</v>
      </c>
      <c r="H45" s="326">
        <v>17.3</v>
      </c>
      <c r="I45" s="326">
        <v>17.1</v>
      </c>
      <c r="J45" s="326">
        <v>133.3</v>
      </c>
      <c r="K45" s="326">
        <v>136.6</v>
      </c>
      <c r="L45" s="326">
        <v>131.3</v>
      </c>
      <c r="M45" s="326">
        <v>128.2</v>
      </c>
      <c r="N45" s="326">
        <v>130.9</v>
      </c>
      <c r="O45" s="326">
        <v>126.6</v>
      </c>
      <c r="P45" s="326">
        <v>5.1</v>
      </c>
      <c r="Q45" s="326">
        <v>5.7</v>
      </c>
      <c r="R45" s="326">
        <v>4.7</v>
      </c>
    </row>
    <row r="46" spans="2:18" ht="16.5" customHeight="1">
      <c r="B46" s="88"/>
      <c r="C46" s="89"/>
      <c r="D46" s="371" t="s">
        <v>90</v>
      </c>
      <c r="E46" s="371"/>
      <c r="F46" s="90"/>
      <c r="G46" s="324">
        <v>21.1</v>
      </c>
      <c r="H46" s="324">
        <v>22.3</v>
      </c>
      <c r="I46" s="324">
        <v>19.8</v>
      </c>
      <c r="J46" s="324">
        <v>159.6</v>
      </c>
      <c r="K46" s="324">
        <v>176.5</v>
      </c>
      <c r="L46" s="324">
        <v>140.5</v>
      </c>
      <c r="M46" s="324">
        <v>149.5</v>
      </c>
      <c r="N46" s="324">
        <v>160.1</v>
      </c>
      <c r="O46" s="324">
        <v>137.5</v>
      </c>
      <c r="P46" s="324">
        <v>10.1</v>
      </c>
      <c r="Q46" s="324">
        <v>16.4</v>
      </c>
      <c r="R46" s="324">
        <v>3</v>
      </c>
    </row>
    <row r="47" spans="2:18" ht="16.5" customHeight="1">
      <c r="B47" s="88"/>
      <c r="C47" s="89"/>
      <c r="D47" s="366" t="s">
        <v>91</v>
      </c>
      <c r="E47" s="366"/>
      <c r="F47" s="90"/>
      <c r="G47" s="324">
        <v>18.8</v>
      </c>
      <c r="H47" s="324">
        <v>19.4</v>
      </c>
      <c r="I47" s="324">
        <v>18.1</v>
      </c>
      <c r="J47" s="324">
        <v>141</v>
      </c>
      <c r="K47" s="324">
        <v>160.3</v>
      </c>
      <c r="L47" s="324">
        <v>116.9</v>
      </c>
      <c r="M47" s="324">
        <v>128.9</v>
      </c>
      <c r="N47" s="324">
        <v>142</v>
      </c>
      <c r="O47" s="324">
        <v>112.6</v>
      </c>
      <c r="P47" s="324">
        <v>12.1</v>
      </c>
      <c r="Q47" s="324">
        <v>18.3</v>
      </c>
      <c r="R47" s="324">
        <v>4.3</v>
      </c>
    </row>
    <row r="48" spans="2:18" ht="16.5" customHeight="1">
      <c r="B48" s="44"/>
      <c r="C48" s="150"/>
      <c r="D48" s="109"/>
      <c r="E48" s="147" t="s">
        <v>164</v>
      </c>
      <c r="F48" s="95"/>
      <c r="G48" s="327">
        <v>18.8</v>
      </c>
      <c r="H48" s="327">
        <v>19.2</v>
      </c>
      <c r="I48" s="327">
        <v>18.5</v>
      </c>
      <c r="J48" s="327">
        <v>150.5</v>
      </c>
      <c r="K48" s="327">
        <v>164.8</v>
      </c>
      <c r="L48" s="327">
        <v>142</v>
      </c>
      <c r="M48" s="327">
        <v>139.2</v>
      </c>
      <c r="N48" s="327">
        <v>148.7</v>
      </c>
      <c r="O48" s="327">
        <v>133.6</v>
      </c>
      <c r="P48" s="327">
        <v>11.3</v>
      </c>
      <c r="Q48" s="327">
        <v>16.1</v>
      </c>
      <c r="R48" s="327">
        <v>8.4</v>
      </c>
    </row>
    <row r="49" spans="2:18" ht="16.5" customHeight="1">
      <c r="B49" s="88"/>
      <c r="C49" s="151"/>
      <c r="D49" s="152"/>
      <c r="E49" s="145" t="s">
        <v>165</v>
      </c>
      <c r="F49" s="108"/>
      <c r="G49" s="320">
        <v>18.4</v>
      </c>
      <c r="H49" s="320">
        <v>18.8</v>
      </c>
      <c r="I49" s="320">
        <v>17.7</v>
      </c>
      <c r="J49" s="320">
        <v>132.9</v>
      </c>
      <c r="K49" s="320">
        <v>156.3</v>
      </c>
      <c r="L49" s="320">
        <v>99</v>
      </c>
      <c r="M49" s="320">
        <v>119.9</v>
      </c>
      <c r="N49" s="320">
        <v>135.6</v>
      </c>
      <c r="O49" s="320">
        <v>97</v>
      </c>
      <c r="P49" s="320">
        <v>13</v>
      </c>
      <c r="Q49" s="320">
        <v>20.7</v>
      </c>
      <c r="R49" s="320">
        <v>2</v>
      </c>
    </row>
    <row r="50" spans="2:18" ht="16.5" customHeight="1">
      <c r="B50" s="98"/>
      <c r="C50" s="104"/>
      <c r="D50" s="100"/>
      <c r="E50" s="153" t="s">
        <v>166</v>
      </c>
      <c r="F50" s="101"/>
      <c r="G50" s="325">
        <v>21.2</v>
      </c>
      <c r="H50" s="325">
        <v>21.8</v>
      </c>
      <c r="I50" s="325">
        <v>19.9</v>
      </c>
      <c r="J50" s="325">
        <v>164.9</v>
      </c>
      <c r="K50" s="325">
        <v>173.1</v>
      </c>
      <c r="L50" s="325">
        <v>146.1</v>
      </c>
      <c r="M50" s="325">
        <v>156.3</v>
      </c>
      <c r="N50" s="325">
        <v>163.1</v>
      </c>
      <c r="O50" s="325">
        <v>140.9</v>
      </c>
      <c r="P50" s="325">
        <v>8.6</v>
      </c>
      <c r="Q50" s="325">
        <v>10</v>
      </c>
      <c r="R50" s="325">
        <v>5.2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平成25年12月</v>
      </c>
    </row>
    <row r="2" spans="1:20" ht="18.75">
      <c r="A2" s="69" t="s">
        <v>171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114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2" t="s">
        <v>107</v>
      </c>
      <c r="G5" s="393"/>
      <c r="H5" s="393"/>
      <c r="I5" s="392" t="s">
        <v>108</v>
      </c>
      <c r="J5" s="394"/>
      <c r="K5" s="394"/>
      <c r="L5" s="392" t="s">
        <v>109</v>
      </c>
      <c r="M5" s="394"/>
      <c r="N5" s="394"/>
      <c r="O5" s="378" t="s">
        <v>110</v>
      </c>
      <c r="P5" s="395"/>
      <c r="Q5" s="395"/>
      <c r="R5" s="378" t="s">
        <v>111</v>
      </c>
      <c r="S5" s="395"/>
      <c r="T5" s="396"/>
    </row>
    <row r="6" spans="1:20" s="81" customFormat="1" ht="18" customHeight="1" thickBot="1">
      <c r="A6" s="381" t="s">
        <v>98</v>
      </c>
      <c r="B6" s="382"/>
      <c r="C6" s="382"/>
      <c r="D6" s="382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84" t="s">
        <v>99</v>
      </c>
      <c r="M6" s="82" t="s">
        <v>100</v>
      </c>
      <c r="N6" s="82" t="s">
        <v>101</v>
      </c>
      <c r="O6" s="82" t="s">
        <v>99</v>
      </c>
      <c r="P6" s="84" t="s">
        <v>100</v>
      </c>
      <c r="Q6" s="110" t="s">
        <v>101</v>
      </c>
      <c r="R6" s="84" t="s">
        <v>99</v>
      </c>
      <c r="S6" s="84" t="s">
        <v>100</v>
      </c>
      <c r="T6" s="83" t="s">
        <v>101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112</v>
      </c>
      <c r="G7" s="115" t="s">
        <v>112</v>
      </c>
      <c r="H7" s="115" t="s">
        <v>112</v>
      </c>
      <c r="I7" s="115" t="s">
        <v>112</v>
      </c>
      <c r="J7" s="115" t="s">
        <v>112</v>
      </c>
      <c r="K7" s="115" t="s">
        <v>112</v>
      </c>
      <c r="L7" s="115" t="s">
        <v>112</v>
      </c>
      <c r="M7" s="115" t="s">
        <v>112</v>
      </c>
      <c r="N7" s="115" t="s">
        <v>112</v>
      </c>
      <c r="O7" s="115" t="s">
        <v>112</v>
      </c>
      <c r="P7" s="115" t="s">
        <v>112</v>
      </c>
      <c r="Q7" s="115" t="s">
        <v>112</v>
      </c>
      <c r="R7" s="116" t="s">
        <v>113</v>
      </c>
      <c r="S7" s="116" t="s">
        <v>113</v>
      </c>
      <c r="T7" s="116" t="s">
        <v>113</v>
      </c>
    </row>
    <row r="8" spans="1:20" ht="16.5" customHeight="1" thickTop="1">
      <c r="A8" s="154"/>
      <c r="B8" s="155"/>
      <c r="C8" s="383" t="s">
        <v>37</v>
      </c>
      <c r="D8" s="383"/>
      <c r="E8" s="156"/>
      <c r="F8" s="329">
        <v>986746</v>
      </c>
      <c r="G8" s="329">
        <v>576837</v>
      </c>
      <c r="H8" s="329">
        <v>409909</v>
      </c>
      <c r="I8" s="329">
        <v>13481</v>
      </c>
      <c r="J8" s="329">
        <v>7056</v>
      </c>
      <c r="K8" s="329">
        <v>6425</v>
      </c>
      <c r="L8" s="329">
        <v>16499</v>
      </c>
      <c r="M8" s="329">
        <v>6306</v>
      </c>
      <c r="N8" s="329">
        <v>10193</v>
      </c>
      <c r="O8" s="329">
        <v>983728</v>
      </c>
      <c r="P8" s="329">
        <v>577587</v>
      </c>
      <c r="Q8" s="329">
        <v>406141</v>
      </c>
      <c r="R8" s="328">
        <v>28.7</v>
      </c>
      <c r="S8" s="328">
        <v>12.5</v>
      </c>
      <c r="T8" s="328">
        <v>51.8</v>
      </c>
    </row>
    <row r="9" spans="1:20" ht="16.5" customHeight="1">
      <c r="A9" s="117"/>
      <c r="B9" s="89"/>
      <c r="C9" s="371" t="s">
        <v>71</v>
      </c>
      <c r="D9" s="371"/>
      <c r="E9" s="103"/>
      <c r="F9" s="306">
        <v>49312</v>
      </c>
      <c r="G9" s="306">
        <v>40856</v>
      </c>
      <c r="H9" s="306">
        <v>8456</v>
      </c>
      <c r="I9" s="306">
        <v>919</v>
      </c>
      <c r="J9" s="306">
        <v>919</v>
      </c>
      <c r="K9" s="306">
        <v>0</v>
      </c>
      <c r="L9" s="306">
        <v>337</v>
      </c>
      <c r="M9" s="306">
        <v>274</v>
      </c>
      <c r="N9" s="306">
        <v>63</v>
      </c>
      <c r="O9" s="306">
        <v>49894</v>
      </c>
      <c r="P9" s="306">
        <v>41501</v>
      </c>
      <c r="Q9" s="306">
        <v>8393</v>
      </c>
      <c r="R9" s="320">
        <v>5.2</v>
      </c>
      <c r="S9" s="320">
        <v>2.8</v>
      </c>
      <c r="T9" s="320">
        <v>17.1</v>
      </c>
    </row>
    <row r="10" spans="1:20" ht="16.5" customHeight="1">
      <c r="A10" s="88"/>
      <c r="B10" s="89"/>
      <c r="C10" s="366" t="s">
        <v>72</v>
      </c>
      <c r="D10" s="366"/>
      <c r="E10" s="90"/>
      <c r="F10" s="306">
        <v>236512</v>
      </c>
      <c r="G10" s="306">
        <v>173627</v>
      </c>
      <c r="H10" s="306">
        <v>62885</v>
      </c>
      <c r="I10" s="306">
        <v>2057</v>
      </c>
      <c r="J10" s="306">
        <v>1312</v>
      </c>
      <c r="K10" s="306">
        <v>745</v>
      </c>
      <c r="L10" s="306">
        <v>3024</v>
      </c>
      <c r="M10" s="306">
        <v>978</v>
      </c>
      <c r="N10" s="306">
        <v>2046</v>
      </c>
      <c r="O10" s="306">
        <v>235545</v>
      </c>
      <c r="P10" s="306">
        <v>173961</v>
      </c>
      <c r="Q10" s="306">
        <v>61584</v>
      </c>
      <c r="R10" s="320">
        <v>12</v>
      </c>
      <c r="S10" s="320">
        <v>5.4</v>
      </c>
      <c r="T10" s="320">
        <v>30.8</v>
      </c>
    </row>
    <row r="11" spans="1:20" ht="16.5" customHeight="1">
      <c r="A11" s="44"/>
      <c r="B11" s="92"/>
      <c r="D11" s="94" t="s">
        <v>147</v>
      </c>
      <c r="E11" s="92"/>
      <c r="F11" s="304">
        <v>33248</v>
      </c>
      <c r="G11" s="304">
        <v>18380</v>
      </c>
      <c r="H11" s="304">
        <v>14868</v>
      </c>
      <c r="I11" s="304">
        <v>686</v>
      </c>
      <c r="J11" s="304">
        <v>305</v>
      </c>
      <c r="K11" s="304">
        <v>381</v>
      </c>
      <c r="L11" s="304">
        <v>1964</v>
      </c>
      <c r="M11" s="304">
        <v>239</v>
      </c>
      <c r="N11" s="304">
        <v>1725</v>
      </c>
      <c r="O11" s="304">
        <v>31970</v>
      </c>
      <c r="P11" s="304">
        <v>18446</v>
      </c>
      <c r="Q11" s="304">
        <v>13524</v>
      </c>
      <c r="R11" s="319">
        <v>21.2</v>
      </c>
      <c r="S11" s="319">
        <v>11.2</v>
      </c>
      <c r="T11" s="319">
        <v>34.8</v>
      </c>
    </row>
    <row r="12" spans="1:20" ht="16.5" customHeight="1">
      <c r="A12" s="88"/>
      <c r="B12" s="89"/>
      <c r="C12" s="96"/>
      <c r="D12" s="97" t="s">
        <v>148</v>
      </c>
      <c r="E12" s="89"/>
      <c r="F12" s="306">
        <v>3381</v>
      </c>
      <c r="G12" s="306">
        <v>1078</v>
      </c>
      <c r="H12" s="306">
        <v>2303</v>
      </c>
      <c r="I12" s="306">
        <v>27</v>
      </c>
      <c r="J12" s="306">
        <v>11</v>
      </c>
      <c r="K12" s="306">
        <v>16</v>
      </c>
      <c r="L12" s="306">
        <v>35</v>
      </c>
      <c r="M12" s="306">
        <v>19</v>
      </c>
      <c r="N12" s="306">
        <v>16</v>
      </c>
      <c r="O12" s="306">
        <v>3373</v>
      </c>
      <c r="P12" s="306">
        <v>1070</v>
      </c>
      <c r="Q12" s="306">
        <v>2303</v>
      </c>
      <c r="R12" s="320">
        <v>21.6</v>
      </c>
      <c r="S12" s="320">
        <v>10.3</v>
      </c>
      <c r="T12" s="320">
        <v>26.9</v>
      </c>
    </row>
    <row r="13" spans="1:20" ht="16.5" customHeight="1">
      <c r="A13" s="88"/>
      <c r="B13" s="89"/>
      <c r="C13" s="96"/>
      <c r="D13" s="97" t="s">
        <v>170</v>
      </c>
      <c r="E13" s="89"/>
      <c r="F13" s="306">
        <v>2894</v>
      </c>
      <c r="G13" s="306">
        <v>2342</v>
      </c>
      <c r="H13" s="306">
        <v>552</v>
      </c>
      <c r="I13" s="306">
        <v>0</v>
      </c>
      <c r="J13" s="306">
        <v>0</v>
      </c>
      <c r="K13" s="306">
        <v>0</v>
      </c>
      <c r="L13" s="306">
        <v>41</v>
      </c>
      <c r="M13" s="306">
        <v>31</v>
      </c>
      <c r="N13" s="306">
        <v>10</v>
      </c>
      <c r="O13" s="306">
        <v>2853</v>
      </c>
      <c r="P13" s="306">
        <v>2311</v>
      </c>
      <c r="Q13" s="306">
        <v>542</v>
      </c>
      <c r="R13" s="320">
        <v>2.9</v>
      </c>
      <c r="S13" s="320">
        <v>0.9</v>
      </c>
      <c r="T13" s="320">
        <v>11.4</v>
      </c>
    </row>
    <row r="14" spans="1:20" ht="16.5" customHeight="1">
      <c r="A14" s="88"/>
      <c r="B14" s="89"/>
      <c r="C14" s="96"/>
      <c r="D14" s="97" t="s">
        <v>167</v>
      </c>
      <c r="E14" s="89"/>
      <c r="F14" s="306">
        <v>2024</v>
      </c>
      <c r="G14" s="306">
        <v>1458</v>
      </c>
      <c r="H14" s="306">
        <v>566</v>
      </c>
      <c r="I14" s="306">
        <v>85</v>
      </c>
      <c r="J14" s="306">
        <v>23</v>
      </c>
      <c r="K14" s="306">
        <v>62</v>
      </c>
      <c r="L14" s="306">
        <v>28</v>
      </c>
      <c r="M14" s="306">
        <v>17</v>
      </c>
      <c r="N14" s="306">
        <v>11</v>
      </c>
      <c r="O14" s="306">
        <v>2081</v>
      </c>
      <c r="P14" s="306">
        <v>1464</v>
      </c>
      <c r="Q14" s="306">
        <v>617</v>
      </c>
      <c r="R14" s="320">
        <v>6.9</v>
      </c>
      <c r="S14" s="320">
        <v>1</v>
      </c>
      <c r="T14" s="320">
        <v>20.9</v>
      </c>
    </row>
    <row r="15" spans="1:20" ht="16.5" customHeight="1">
      <c r="A15" s="88"/>
      <c r="B15" s="89"/>
      <c r="C15" s="96"/>
      <c r="D15" s="97" t="s">
        <v>73</v>
      </c>
      <c r="E15" s="89"/>
      <c r="F15" s="306">
        <v>3374</v>
      </c>
      <c r="G15" s="306">
        <v>3100</v>
      </c>
      <c r="H15" s="306">
        <v>274</v>
      </c>
      <c r="I15" s="306">
        <v>14</v>
      </c>
      <c r="J15" s="306">
        <v>8</v>
      </c>
      <c r="K15" s="306">
        <v>6</v>
      </c>
      <c r="L15" s="306">
        <v>28</v>
      </c>
      <c r="M15" s="306">
        <v>28</v>
      </c>
      <c r="N15" s="306">
        <v>0</v>
      </c>
      <c r="O15" s="306">
        <v>3360</v>
      </c>
      <c r="P15" s="306">
        <v>3080</v>
      </c>
      <c r="Q15" s="306">
        <v>280</v>
      </c>
      <c r="R15" s="320">
        <v>4.9</v>
      </c>
      <c r="S15" s="320">
        <v>2.4</v>
      </c>
      <c r="T15" s="320">
        <v>31.8</v>
      </c>
    </row>
    <row r="16" spans="1:20" ht="16.5" customHeight="1">
      <c r="A16" s="88"/>
      <c r="B16" s="89"/>
      <c r="C16" s="96"/>
      <c r="D16" s="97" t="s">
        <v>74</v>
      </c>
      <c r="E16" s="89"/>
      <c r="F16" s="306">
        <v>3931</v>
      </c>
      <c r="G16" s="306">
        <v>2651</v>
      </c>
      <c r="H16" s="306">
        <v>1280</v>
      </c>
      <c r="I16" s="306">
        <v>28</v>
      </c>
      <c r="J16" s="306">
        <v>0</v>
      </c>
      <c r="K16" s="306">
        <v>28</v>
      </c>
      <c r="L16" s="306">
        <v>3</v>
      </c>
      <c r="M16" s="306">
        <v>3</v>
      </c>
      <c r="N16" s="306">
        <v>0</v>
      </c>
      <c r="O16" s="306">
        <v>3956</v>
      </c>
      <c r="P16" s="306">
        <v>2648</v>
      </c>
      <c r="Q16" s="306">
        <v>1308</v>
      </c>
      <c r="R16" s="320">
        <v>21.5</v>
      </c>
      <c r="S16" s="320">
        <v>6.4</v>
      </c>
      <c r="T16" s="320">
        <v>52.1</v>
      </c>
    </row>
    <row r="17" spans="1:20" ht="16.5" customHeight="1">
      <c r="A17" s="88"/>
      <c r="B17" s="89"/>
      <c r="C17" s="96"/>
      <c r="D17" s="97" t="s">
        <v>151</v>
      </c>
      <c r="E17" s="89"/>
      <c r="F17" s="306">
        <v>15080</v>
      </c>
      <c r="G17" s="306">
        <v>10798</v>
      </c>
      <c r="H17" s="306">
        <v>4282</v>
      </c>
      <c r="I17" s="306">
        <v>43</v>
      </c>
      <c r="J17" s="306">
        <v>25</v>
      </c>
      <c r="K17" s="306">
        <v>18</v>
      </c>
      <c r="L17" s="306">
        <v>75</v>
      </c>
      <c r="M17" s="306">
        <v>74</v>
      </c>
      <c r="N17" s="306">
        <v>1</v>
      </c>
      <c r="O17" s="306">
        <v>15048</v>
      </c>
      <c r="P17" s="306">
        <v>10749</v>
      </c>
      <c r="Q17" s="306">
        <v>4299</v>
      </c>
      <c r="R17" s="320">
        <v>10.7</v>
      </c>
      <c r="S17" s="320">
        <v>2.2</v>
      </c>
      <c r="T17" s="320">
        <v>32.1</v>
      </c>
    </row>
    <row r="18" spans="1:20" ht="16.5" customHeight="1">
      <c r="A18" s="88"/>
      <c r="B18" s="89"/>
      <c r="C18" s="96"/>
      <c r="D18" s="97" t="s">
        <v>75</v>
      </c>
      <c r="E18" s="89"/>
      <c r="F18" s="306">
        <v>16704</v>
      </c>
      <c r="G18" s="306">
        <v>11128</v>
      </c>
      <c r="H18" s="306">
        <v>5576</v>
      </c>
      <c r="I18" s="306">
        <v>43</v>
      </c>
      <c r="J18" s="306">
        <v>7</v>
      </c>
      <c r="K18" s="306">
        <v>36</v>
      </c>
      <c r="L18" s="306">
        <v>121</v>
      </c>
      <c r="M18" s="306">
        <v>8</v>
      </c>
      <c r="N18" s="306">
        <v>113</v>
      </c>
      <c r="O18" s="306">
        <v>16626</v>
      </c>
      <c r="P18" s="306">
        <v>11127</v>
      </c>
      <c r="Q18" s="306">
        <v>5499</v>
      </c>
      <c r="R18" s="320">
        <v>16.8</v>
      </c>
      <c r="S18" s="320">
        <v>5.4</v>
      </c>
      <c r="T18" s="320">
        <v>39.9</v>
      </c>
    </row>
    <row r="19" spans="1:20" ht="16.5" customHeight="1">
      <c r="A19" s="88"/>
      <c r="B19" s="89"/>
      <c r="C19" s="96"/>
      <c r="D19" s="97" t="s">
        <v>76</v>
      </c>
      <c r="E19" s="89"/>
      <c r="F19" s="306">
        <v>3966</v>
      </c>
      <c r="G19" s="306">
        <v>3399</v>
      </c>
      <c r="H19" s="306">
        <v>567</v>
      </c>
      <c r="I19" s="306">
        <v>15</v>
      </c>
      <c r="J19" s="306">
        <v>15</v>
      </c>
      <c r="K19" s="306">
        <v>0</v>
      </c>
      <c r="L19" s="306">
        <v>7</v>
      </c>
      <c r="M19" s="306">
        <v>7</v>
      </c>
      <c r="N19" s="306">
        <v>0</v>
      </c>
      <c r="O19" s="306">
        <v>3974</v>
      </c>
      <c r="P19" s="306">
        <v>3407</v>
      </c>
      <c r="Q19" s="306">
        <v>567</v>
      </c>
      <c r="R19" s="320">
        <v>8</v>
      </c>
      <c r="S19" s="320">
        <v>2.4</v>
      </c>
      <c r="T19" s="320">
        <v>41.1</v>
      </c>
    </row>
    <row r="20" spans="1:20" ht="16.5" customHeight="1">
      <c r="A20" s="88"/>
      <c r="B20" s="89"/>
      <c r="C20" s="96"/>
      <c r="D20" s="97" t="s">
        <v>77</v>
      </c>
      <c r="E20" s="89"/>
      <c r="F20" s="306">
        <v>6257</v>
      </c>
      <c r="G20" s="306">
        <v>5474</v>
      </c>
      <c r="H20" s="306">
        <v>783</v>
      </c>
      <c r="I20" s="306">
        <v>38</v>
      </c>
      <c r="J20" s="306">
        <v>38</v>
      </c>
      <c r="K20" s="306">
        <v>0</v>
      </c>
      <c r="L20" s="306">
        <v>20</v>
      </c>
      <c r="M20" s="306">
        <v>20</v>
      </c>
      <c r="N20" s="306">
        <v>0</v>
      </c>
      <c r="O20" s="306">
        <v>6275</v>
      </c>
      <c r="P20" s="306">
        <v>5492</v>
      </c>
      <c r="Q20" s="306">
        <v>783</v>
      </c>
      <c r="R20" s="320">
        <v>20.3</v>
      </c>
      <c r="S20" s="320">
        <v>20</v>
      </c>
      <c r="T20" s="320">
        <v>22</v>
      </c>
    </row>
    <row r="21" spans="1:20" ht="16.5" customHeight="1">
      <c r="A21" s="88"/>
      <c r="B21" s="89"/>
      <c r="C21" s="96"/>
      <c r="D21" s="97" t="s">
        <v>78</v>
      </c>
      <c r="E21" s="89"/>
      <c r="F21" s="306">
        <v>9410</v>
      </c>
      <c r="G21" s="306">
        <v>8646</v>
      </c>
      <c r="H21" s="306">
        <v>764</v>
      </c>
      <c r="I21" s="306">
        <v>61</v>
      </c>
      <c r="J21" s="306">
        <v>61</v>
      </c>
      <c r="K21" s="306">
        <v>0</v>
      </c>
      <c r="L21" s="306">
        <v>18</v>
      </c>
      <c r="M21" s="306">
        <v>11</v>
      </c>
      <c r="N21" s="306">
        <v>7</v>
      </c>
      <c r="O21" s="306">
        <v>9453</v>
      </c>
      <c r="P21" s="306">
        <v>8696</v>
      </c>
      <c r="Q21" s="306">
        <v>757</v>
      </c>
      <c r="R21" s="320">
        <v>2</v>
      </c>
      <c r="S21" s="320">
        <v>1.1</v>
      </c>
      <c r="T21" s="320">
        <v>12.5</v>
      </c>
    </row>
    <row r="22" spans="1:20" ht="16.5" customHeight="1">
      <c r="A22" s="88"/>
      <c r="B22" s="89"/>
      <c r="C22" s="96"/>
      <c r="D22" s="97" t="s">
        <v>79</v>
      </c>
      <c r="E22" s="89"/>
      <c r="F22" s="306">
        <v>5878</v>
      </c>
      <c r="G22" s="306">
        <v>4465</v>
      </c>
      <c r="H22" s="306">
        <v>1413</v>
      </c>
      <c r="I22" s="306">
        <v>48</v>
      </c>
      <c r="J22" s="306">
        <v>42</v>
      </c>
      <c r="K22" s="306">
        <v>6</v>
      </c>
      <c r="L22" s="306">
        <v>80</v>
      </c>
      <c r="M22" s="306">
        <v>57</v>
      </c>
      <c r="N22" s="306">
        <v>23</v>
      </c>
      <c r="O22" s="306">
        <v>5846</v>
      </c>
      <c r="P22" s="306">
        <v>4450</v>
      </c>
      <c r="Q22" s="306">
        <v>1396</v>
      </c>
      <c r="R22" s="320">
        <v>11.9</v>
      </c>
      <c r="S22" s="320">
        <v>2.8</v>
      </c>
      <c r="T22" s="320">
        <v>41</v>
      </c>
    </row>
    <row r="23" spans="1:20" ht="16.5" customHeight="1">
      <c r="A23" s="88"/>
      <c r="B23" s="89"/>
      <c r="C23" s="96"/>
      <c r="D23" s="97" t="s">
        <v>80</v>
      </c>
      <c r="E23" s="89"/>
      <c r="F23" s="313">
        <v>20460</v>
      </c>
      <c r="G23" s="313">
        <v>17302</v>
      </c>
      <c r="H23" s="313">
        <v>3158</v>
      </c>
      <c r="I23" s="313">
        <v>522</v>
      </c>
      <c r="J23" s="313">
        <v>419</v>
      </c>
      <c r="K23" s="313">
        <v>103</v>
      </c>
      <c r="L23" s="313">
        <v>52</v>
      </c>
      <c r="M23" s="313">
        <v>49</v>
      </c>
      <c r="N23" s="313">
        <v>3</v>
      </c>
      <c r="O23" s="313">
        <v>20930</v>
      </c>
      <c r="P23" s="313">
        <v>17672</v>
      </c>
      <c r="Q23" s="313">
        <v>3258</v>
      </c>
      <c r="R23" s="324">
        <v>18</v>
      </c>
      <c r="S23" s="324">
        <v>13.5</v>
      </c>
      <c r="T23" s="324">
        <v>42.4</v>
      </c>
    </row>
    <row r="24" spans="1:20" ht="16.5" customHeight="1">
      <c r="A24" s="88"/>
      <c r="B24" s="89"/>
      <c r="C24" s="96"/>
      <c r="D24" s="97" t="s">
        <v>152</v>
      </c>
      <c r="E24" s="89"/>
      <c r="F24" s="311">
        <v>10641</v>
      </c>
      <c r="G24" s="311">
        <v>6454</v>
      </c>
      <c r="H24" s="311">
        <v>4187</v>
      </c>
      <c r="I24" s="311">
        <v>59</v>
      </c>
      <c r="J24" s="311">
        <v>55</v>
      </c>
      <c r="K24" s="311">
        <v>4</v>
      </c>
      <c r="L24" s="311">
        <v>28</v>
      </c>
      <c r="M24" s="311">
        <v>14</v>
      </c>
      <c r="N24" s="311">
        <v>14</v>
      </c>
      <c r="O24" s="311">
        <v>10672</v>
      </c>
      <c r="P24" s="311">
        <v>6495</v>
      </c>
      <c r="Q24" s="311">
        <v>4177</v>
      </c>
      <c r="R24" s="322">
        <v>23.4</v>
      </c>
      <c r="S24" s="322">
        <v>3.1</v>
      </c>
      <c r="T24" s="322">
        <v>55</v>
      </c>
    </row>
    <row r="25" spans="1:20" ht="16.5" customHeight="1">
      <c r="A25" s="88"/>
      <c r="B25" s="89"/>
      <c r="C25" s="96"/>
      <c r="D25" s="97" t="s">
        <v>153</v>
      </c>
      <c r="E25" s="89"/>
      <c r="F25" s="311">
        <v>13506</v>
      </c>
      <c r="G25" s="311">
        <v>10114</v>
      </c>
      <c r="H25" s="311">
        <v>3392</v>
      </c>
      <c r="I25" s="311">
        <v>37</v>
      </c>
      <c r="J25" s="311">
        <v>16</v>
      </c>
      <c r="K25" s="311">
        <v>21</v>
      </c>
      <c r="L25" s="311">
        <v>57</v>
      </c>
      <c r="M25" s="311">
        <v>47</v>
      </c>
      <c r="N25" s="311">
        <v>10</v>
      </c>
      <c r="O25" s="311">
        <v>13486</v>
      </c>
      <c r="P25" s="311">
        <v>10083</v>
      </c>
      <c r="Q25" s="311">
        <v>3403</v>
      </c>
      <c r="R25" s="322">
        <v>7.5</v>
      </c>
      <c r="S25" s="322">
        <v>1.4</v>
      </c>
      <c r="T25" s="322">
        <v>25.4</v>
      </c>
    </row>
    <row r="26" spans="1:20" ht="16.5" customHeight="1">
      <c r="A26" s="88"/>
      <c r="B26" s="89"/>
      <c r="C26" s="96"/>
      <c r="D26" s="97" t="s">
        <v>81</v>
      </c>
      <c r="E26" s="89"/>
      <c r="F26" s="311">
        <v>25962</v>
      </c>
      <c r="G26" s="311">
        <v>21235</v>
      </c>
      <c r="H26" s="311">
        <v>4727</v>
      </c>
      <c r="I26" s="311">
        <v>111</v>
      </c>
      <c r="J26" s="311">
        <v>102</v>
      </c>
      <c r="K26" s="311">
        <v>9</v>
      </c>
      <c r="L26" s="311">
        <v>157</v>
      </c>
      <c r="M26" s="311">
        <v>104</v>
      </c>
      <c r="N26" s="311">
        <v>53</v>
      </c>
      <c r="O26" s="311">
        <v>25916</v>
      </c>
      <c r="P26" s="311">
        <v>21233</v>
      </c>
      <c r="Q26" s="311">
        <v>4683</v>
      </c>
      <c r="R26" s="322">
        <v>5.5</v>
      </c>
      <c r="S26" s="322">
        <v>4.2</v>
      </c>
      <c r="T26" s="322">
        <v>11.4</v>
      </c>
    </row>
    <row r="27" spans="1:20" ht="16.5" customHeight="1">
      <c r="A27" s="88"/>
      <c r="B27" s="89"/>
      <c r="C27" s="96"/>
      <c r="D27" s="97" t="s">
        <v>82</v>
      </c>
      <c r="E27" s="89"/>
      <c r="F27" s="311">
        <v>7836</v>
      </c>
      <c r="G27" s="311">
        <v>5988</v>
      </c>
      <c r="H27" s="311">
        <v>1848</v>
      </c>
      <c r="I27" s="311">
        <v>5</v>
      </c>
      <c r="J27" s="311">
        <v>4</v>
      </c>
      <c r="K27" s="311">
        <v>1</v>
      </c>
      <c r="L27" s="311">
        <v>53</v>
      </c>
      <c r="M27" s="311">
        <v>46</v>
      </c>
      <c r="N27" s="311">
        <v>7</v>
      </c>
      <c r="O27" s="311">
        <v>7788</v>
      </c>
      <c r="P27" s="311">
        <v>5946</v>
      </c>
      <c r="Q27" s="311">
        <v>1842</v>
      </c>
      <c r="R27" s="322">
        <v>0.9</v>
      </c>
      <c r="S27" s="322">
        <v>0.4</v>
      </c>
      <c r="T27" s="322">
        <v>2.4</v>
      </c>
    </row>
    <row r="28" spans="1:20" ht="16.5" customHeight="1">
      <c r="A28" s="88"/>
      <c r="B28" s="89"/>
      <c r="C28" s="96"/>
      <c r="D28" s="97" t="s">
        <v>83</v>
      </c>
      <c r="E28" s="89"/>
      <c r="F28" s="311">
        <v>12396</v>
      </c>
      <c r="G28" s="311">
        <v>8148</v>
      </c>
      <c r="H28" s="311">
        <v>4248</v>
      </c>
      <c r="I28" s="311">
        <v>33</v>
      </c>
      <c r="J28" s="311">
        <v>6</v>
      </c>
      <c r="K28" s="311">
        <v>27</v>
      </c>
      <c r="L28" s="311">
        <v>50</v>
      </c>
      <c r="M28" s="311">
        <v>42</v>
      </c>
      <c r="N28" s="311">
        <v>8</v>
      </c>
      <c r="O28" s="311">
        <v>12379</v>
      </c>
      <c r="P28" s="311">
        <v>8112</v>
      </c>
      <c r="Q28" s="311">
        <v>4267</v>
      </c>
      <c r="R28" s="322">
        <v>15.3</v>
      </c>
      <c r="S28" s="322">
        <v>5.7</v>
      </c>
      <c r="T28" s="322">
        <v>33.5</v>
      </c>
    </row>
    <row r="29" spans="1:20" ht="16.5" customHeight="1">
      <c r="A29" s="88"/>
      <c r="B29" s="89"/>
      <c r="C29" s="96"/>
      <c r="D29" s="97" t="s">
        <v>154</v>
      </c>
      <c r="E29" s="89"/>
      <c r="F29" s="311">
        <v>6758</v>
      </c>
      <c r="G29" s="311">
        <v>4615</v>
      </c>
      <c r="H29" s="311">
        <v>2143</v>
      </c>
      <c r="I29" s="311">
        <v>37</v>
      </c>
      <c r="J29" s="311">
        <v>37</v>
      </c>
      <c r="K29" s="311">
        <v>0</v>
      </c>
      <c r="L29" s="311">
        <v>29</v>
      </c>
      <c r="M29" s="311">
        <v>17</v>
      </c>
      <c r="N29" s="311">
        <v>12</v>
      </c>
      <c r="O29" s="311">
        <v>6766</v>
      </c>
      <c r="P29" s="311">
        <v>4635</v>
      </c>
      <c r="Q29" s="311">
        <v>2131</v>
      </c>
      <c r="R29" s="322">
        <v>14.4</v>
      </c>
      <c r="S29" s="322">
        <v>3</v>
      </c>
      <c r="T29" s="322">
        <v>39.1</v>
      </c>
    </row>
    <row r="30" spans="1:20" ht="16.5" customHeight="1">
      <c r="A30" s="98"/>
      <c r="B30" s="99"/>
      <c r="C30" s="96"/>
      <c r="D30" s="91" t="s">
        <v>168</v>
      </c>
      <c r="E30" s="99"/>
      <c r="F30" s="312">
        <v>32806</v>
      </c>
      <c r="G30" s="312">
        <v>26852</v>
      </c>
      <c r="H30" s="312">
        <v>5954</v>
      </c>
      <c r="I30" s="312">
        <v>165</v>
      </c>
      <c r="J30" s="312">
        <v>138</v>
      </c>
      <c r="K30" s="312">
        <v>27</v>
      </c>
      <c r="L30" s="312">
        <v>178</v>
      </c>
      <c r="M30" s="312">
        <v>145</v>
      </c>
      <c r="N30" s="312">
        <v>33</v>
      </c>
      <c r="O30" s="312">
        <v>32793</v>
      </c>
      <c r="P30" s="312">
        <v>26845</v>
      </c>
      <c r="Q30" s="312">
        <v>5948</v>
      </c>
      <c r="R30" s="325">
        <v>3.4</v>
      </c>
      <c r="S30" s="325">
        <v>1.7</v>
      </c>
      <c r="T30" s="325">
        <v>11.3</v>
      </c>
    </row>
    <row r="31" spans="1:20" ht="16.5" customHeight="1">
      <c r="A31" s="102"/>
      <c r="B31" s="1"/>
      <c r="C31" s="374" t="s">
        <v>84</v>
      </c>
      <c r="D31" s="375"/>
      <c r="E31" s="103"/>
      <c r="F31" s="313">
        <v>6196</v>
      </c>
      <c r="G31" s="313">
        <v>5321</v>
      </c>
      <c r="H31" s="313">
        <v>875</v>
      </c>
      <c r="I31" s="313">
        <v>44</v>
      </c>
      <c r="J31" s="313">
        <v>44</v>
      </c>
      <c r="K31" s="313">
        <v>0</v>
      </c>
      <c r="L31" s="313">
        <v>13</v>
      </c>
      <c r="M31" s="313">
        <v>4</v>
      </c>
      <c r="N31" s="313">
        <v>9</v>
      </c>
      <c r="O31" s="313">
        <v>6227</v>
      </c>
      <c r="P31" s="313">
        <v>5361</v>
      </c>
      <c r="Q31" s="313">
        <v>866</v>
      </c>
      <c r="R31" s="324">
        <v>1.9</v>
      </c>
      <c r="S31" s="324">
        <v>0.6</v>
      </c>
      <c r="T31" s="324">
        <v>9.9</v>
      </c>
    </row>
    <row r="32" spans="1:20" ht="16.5" customHeight="1">
      <c r="A32" s="88"/>
      <c r="B32" s="89"/>
      <c r="C32" s="376" t="s">
        <v>85</v>
      </c>
      <c r="D32" s="376"/>
      <c r="E32" s="90"/>
      <c r="F32" s="313">
        <v>18788</v>
      </c>
      <c r="G32" s="313">
        <v>11764</v>
      </c>
      <c r="H32" s="313">
        <v>7024</v>
      </c>
      <c r="I32" s="313">
        <v>89</v>
      </c>
      <c r="J32" s="313">
        <v>57</v>
      </c>
      <c r="K32" s="313">
        <v>32</v>
      </c>
      <c r="L32" s="313">
        <v>118</v>
      </c>
      <c r="M32" s="313">
        <v>87</v>
      </c>
      <c r="N32" s="313">
        <v>31</v>
      </c>
      <c r="O32" s="313">
        <v>18759</v>
      </c>
      <c r="P32" s="313">
        <v>11734</v>
      </c>
      <c r="Q32" s="313">
        <v>7025</v>
      </c>
      <c r="R32" s="324">
        <v>8.2</v>
      </c>
      <c r="S32" s="324">
        <v>1.8</v>
      </c>
      <c r="T32" s="324">
        <v>18.8</v>
      </c>
    </row>
    <row r="33" spans="1:20" ht="16.5" customHeight="1">
      <c r="A33" s="88"/>
      <c r="B33" s="89"/>
      <c r="C33" s="370" t="s">
        <v>155</v>
      </c>
      <c r="D33" s="370"/>
      <c r="E33" s="90"/>
      <c r="F33" s="313">
        <v>81983</v>
      </c>
      <c r="G33" s="313">
        <v>70661</v>
      </c>
      <c r="H33" s="313">
        <v>11322</v>
      </c>
      <c r="I33" s="313">
        <v>240</v>
      </c>
      <c r="J33" s="313">
        <v>149</v>
      </c>
      <c r="K33" s="313">
        <v>91</v>
      </c>
      <c r="L33" s="313">
        <v>824</v>
      </c>
      <c r="M33" s="313">
        <v>776</v>
      </c>
      <c r="N33" s="313">
        <v>48</v>
      </c>
      <c r="O33" s="313">
        <v>81399</v>
      </c>
      <c r="P33" s="313">
        <v>70034</v>
      </c>
      <c r="Q33" s="313">
        <v>11365</v>
      </c>
      <c r="R33" s="324">
        <v>14.7</v>
      </c>
      <c r="S33" s="324">
        <v>10</v>
      </c>
      <c r="T33" s="324">
        <v>43.6</v>
      </c>
    </row>
    <row r="34" spans="1:20" ht="16.5" customHeight="1">
      <c r="A34" s="98"/>
      <c r="B34" s="104"/>
      <c r="C34" s="388" t="s">
        <v>156</v>
      </c>
      <c r="D34" s="388"/>
      <c r="E34" s="90"/>
      <c r="F34" s="313">
        <v>165969</v>
      </c>
      <c r="G34" s="313">
        <v>79221</v>
      </c>
      <c r="H34" s="313">
        <v>86748</v>
      </c>
      <c r="I34" s="313">
        <v>1638</v>
      </c>
      <c r="J34" s="313">
        <v>582</v>
      </c>
      <c r="K34" s="313">
        <v>1056</v>
      </c>
      <c r="L34" s="313">
        <v>3377</v>
      </c>
      <c r="M34" s="313">
        <v>834</v>
      </c>
      <c r="N34" s="313">
        <v>2543</v>
      </c>
      <c r="O34" s="313">
        <v>164230</v>
      </c>
      <c r="P34" s="313">
        <v>78969</v>
      </c>
      <c r="Q34" s="313">
        <v>85261</v>
      </c>
      <c r="R34" s="324">
        <v>46.8</v>
      </c>
      <c r="S34" s="324">
        <v>19.1</v>
      </c>
      <c r="T34" s="324">
        <v>72.3</v>
      </c>
    </row>
    <row r="35" spans="1:20" ht="16.5" customHeight="1">
      <c r="A35" s="102"/>
      <c r="B35" s="1"/>
      <c r="C35" s="105"/>
      <c r="D35" s="105" t="s">
        <v>86</v>
      </c>
      <c r="E35" s="118"/>
      <c r="F35" s="304">
        <v>41712</v>
      </c>
      <c r="G35" s="304">
        <v>28481</v>
      </c>
      <c r="H35" s="304">
        <v>13231</v>
      </c>
      <c r="I35" s="304">
        <v>452</v>
      </c>
      <c r="J35" s="304">
        <v>330</v>
      </c>
      <c r="K35" s="304">
        <v>122</v>
      </c>
      <c r="L35" s="304">
        <v>739</v>
      </c>
      <c r="M35" s="304">
        <v>264</v>
      </c>
      <c r="N35" s="304">
        <v>475</v>
      </c>
      <c r="O35" s="304">
        <v>41425</v>
      </c>
      <c r="P35" s="304">
        <v>28547</v>
      </c>
      <c r="Q35" s="304">
        <v>12878</v>
      </c>
      <c r="R35" s="319">
        <v>14.6</v>
      </c>
      <c r="S35" s="319">
        <v>4.7</v>
      </c>
      <c r="T35" s="319">
        <v>36.4</v>
      </c>
    </row>
    <row r="36" spans="1:20" ht="16.5" customHeight="1">
      <c r="A36" s="98"/>
      <c r="B36" s="104"/>
      <c r="C36" s="91"/>
      <c r="D36" s="91" t="s">
        <v>87</v>
      </c>
      <c r="E36" s="101"/>
      <c r="F36" s="314">
        <v>124257</v>
      </c>
      <c r="G36" s="314">
        <v>50740</v>
      </c>
      <c r="H36" s="314">
        <v>73517</v>
      </c>
      <c r="I36" s="314">
        <v>1186</v>
      </c>
      <c r="J36" s="314">
        <v>252</v>
      </c>
      <c r="K36" s="314">
        <v>934</v>
      </c>
      <c r="L36" s="314">
        <v>2638</v>
      </c>
      <c r="M36" s="314">
        <v>570</v>
      </c>
      <c r="N36" s="314">
        <v>2068</v>
      </c>
      <c r="O36" s="314">
        <v>122805</v>
      </c>
      <c r="P36" s="314">
        <v>50422</v>
      </c>
      <c r="Q36" s="314">
        <v>72383</v>
      </c>
      <c r="R36" s="326">
        <v>57.6</v>
      </c>
      <c r="S36" s="326">
        <v>27.3</v>
      </c>
      <c r="T36" s="326">
        <v>78.7</v>
      </c>
    </row>
    <row r="37" spans="1:20" ht="16.5" customHeight="1">
      <c r="A37" s="102"/>
      <c r="B37" s="1"/>
      <c r="C37" s="373" t="s">
        <v>157</v>
      </c>
      <c r="D37" s="373"/>
      <c r="E37" s="157"/>
      <c r="F37" s="313">
        <v>29136</v>
      </c>
      <c r="G37" s="313">
        <v>15569</v>
      </c>
      <c r="H37" s="313">
        <v>13567</v>
      </c>
      <c r="I37" s="313">
        <v>78</v>
      </c>
      <c r="J37" s="313">
        <v>40</v>
      </c>
      <c r="K37" s="313">
        <v>38</v>
      </c>
      <c r="L37" s="313">
        <v>537</v>
      </c>
      <c r="M37" s="313">
        <v>43</v>
      </c>
      <c r="N37" s="313">
        <v>494</v>
      </c>
      <c r="O37" s="313">
        <v>28677</v>
      </c>
      <c r="P37" s="313">
        <v>15566</v>
      </c>
      <c r="Q37" s="313">
        <v>13111</v>
      </c>
      <c r="R37" s="324">
        <v>14.8</v>
      </c>
      <c r="S37" s="324">
        <v>0.1</v>
      </c>
      <c r="T37" s="324">
        <v>32.1</v>
      </c>
    </row>
    <row r="38" spans="1:20" ht="16.5" customHeight="1">
      <c r="A38" s="88"/>
      <c r="B38" s="148"/>
      <c r="C38" s="370" t="s">
        <v>158</v>
      </c>
      <c r="D38" s="370"/>
      <c r="E38" s="90"/>
      <c r="F38" s="313">
        <v>10330</v>
      </c>
      <c r="G38" s="313">
        <v>7440</v>
      </c>
      <c r="H38" s="313">
        <v>2890</v>
      </c>
      <c r="I38" s="313">
        <v>0</v>
      </c>
      <c r="J38" s="313">
        <v>0</v>
      </c>
      <c r="K38" s="313">
        <v>0</v>
      </c>
      <c r="L38" s="313">
        <v>0</v>
      </c>
      <c r="M38" s="313">
        <v>0</v>
      </c>
      <c r="N38" s="313">
        <v>0</v>
      </c>
      <c r="O38" s="313">
        <v>10330</v>
      </c>
      <c r="P38" s="313">
        <v>7440</v>
      </c>
      <c r="Q38" s="313">
        <v>2890</v>
      </c>
      <c r="R38" s="324">
        <v>16.7</v>
      </c>
      <c r="S38" s="324">
        <v>8.1</v>
      </c>
      <c r="T38" s="324">
        <v>39</v>
      </c>
    </row>
    <row r="39" spans="1:20" ht="16.5" customHeight="1">
      <c r="A39" s="88"/>
      <c r="B39" s="1"/>
      <c r="C39" s="370" t="s">
        <v>159</v>
      </c>
      <c r="D39" s="370"/>
      <c r="E39" s="108"/>
      <c r="F39" s="313">
        <v>49691</v>
      </c>
      <c r="G39" s="313">
        <v>35083</v>
      </c>
      <c r="H39" s="313">
        <v>14608</v>
      </c>
      <c r="I39" s="313">
        <v>324</v>
      </c>
      <c r="J39" s="313">
        <v>166</v>
      </c>
      <c r="K39" s="313">
        <v>158</v>
      </c>
      <c r="L39" s="313">
        <v>254</v>
      </c>
      <c r="M39" s="313">
        <v>125</v>
      </c>
      <c r="N39" s="313">
        <v>129</v>
      </c>
      <c r="O39" s="313">
        <v>49761</v>
      </c>
      <c r="P39" s="313">
        <v>35124</v>
      </c>
      <c r="Q39" s="313">
        <v>14637</v>
      </c>
      <c r="R39" s="324">
        <v>17.3</v>
      </c>
      <c r="S39" s="324">
        <v>6.3</v>
      </c>
      <c r="T39" s="324">
        <v>43.7</v>
      </c>
    </row>
    <row r="40" spans="1:20" ht="16.5" customHeight="1">
      <c r="A40" s="88"/>
      <c r="B40" s="89"/>
      <c r="C40" s="377" t="s">
        <v>160</v>
      </c>
      <c r="D40" s="377"/>
      <c r="E40" s="103"/>
      <c r="F40" s="313">
        <v>63162</v>
      </c>
      <c r="G40" s="313">
        <v>17205</v>
      </c>
      <c r="H40" s="313">
        <v>45957</v>
      </c>
      <c r="I40" s="313">
        <v>2578</v>
      </c>
      <c r="J40" s="313">
        <v>1184</v>
      </c>
      <c r="K40" s="313">
        <v>1394</v>
      </c>
      <c r="L40" s="313">
        <v>2561</v>
      </c>
      <c r="M40" s="313">
        <v>836</v>
      </c>
      <c r="N40" s="313">
        <v>1725</v>
      </c>
      <c r="O40" s="313">
        <v>63179</v>
      </c>
      <c r="P40" s="313">
        <v>17553</v>
      </c>
      <c r="Q40" s="313">
        <v>45626</v>
      </c>
      <c r="R40" s="324">
        <v>84.8</v>
      </c>
      <c r="S40" s="324">
        <v>64.1</v>
      </c>
      <c r="T40" s="324">
        <v>92.7</v>
      </c>
    </row>
    <row r="41" spans="1:20" ht="16.5" customHeight="1">
      <c r="A41" s="88"/>
      <c r="B41" s="89"/>
      <c r="C41" s="370" t="s">
        <v>161</v>
      </c>
      <c r="D41" s="370"/>
      <c r="E41" s="90"/>
      <c r="F41" s="313">
        <v>35611</v>
      </c>
      <c r="G41" s="313">
        <v>16040</v>
      </c>
      <c r="H41" s="313">
        <v>19571</v>
      </c>
      <c r="I41" s="313">
        <v>880</v>
      </c>
      <c r="J41" s="313">
        <v>462</v>
      </c>
      <c r="K41" s="313">
        <v>418</v>
      </c>
      <c r="L41" s="313">
        <v>1850</v>
      </c>
      <c r="M41" s="313">
        <v>647</v>
      </c>
      <c r="N41" s="313">
        <v>1203</v>
      </c>
      <c r="O41" s="313">
        <v>34641</v>
      </c>
      <c r="P41" s="313">
        <v>15855</v>
      </c>
      <c r="Q41" s="313">
        <v>18786</v>
      </c>
      <c r="R41" s="324">
        <v>54.5</v>
      </c>
      <c r="S41" s="324">
        <v>34.9</v>
      </c>
      <c r="T41" s="324">
        <v>71.1</v>
      </c>
    </row>
    <row r="42" spans="1:20" ht="16.5" customHeight="1">
      <c r="A42" s="88"/>
      <c r="B42" s="89"/>
      <c r="C42" s="371" t="s">
        <v>89</v>
      </c>
      <c r="D42" s="371"/>
      <c r="E42" s="90"/>
      <c r="F42" s="313">
        <v>57812</v>
      </c>
      <c r="G42" s="313">
        <v>32131</v>
      </c>
      <c r="H42" s="313">
        <v>25681</v>
      </c>
      <c r="I42" s="313">
        <v>1102</v>
      </c>
      <c r="J42" s="313">
        <v>712</v>
      </c>
      <c r="K42" s="313">
        <v>390</v>
      </c>
      <c r="L42" s="313">
        <v>550</v>
      </c>
      <c r="M42" s="313">
        <v>180</v>
      </c>
      <c r="N42" s="313">
        <v>370</v>
      </c>
      <c r="O42" s="313">
        <v>58364</v>
      </c>
      <c r="P42" s="313">
        <v>32663</v>
      </c>
      <c r="Q42" s="313">
        <v>25701</v>
      </c>
      <c r="R42" s="324">
        <v>24.3</v>
      </c>
      <c r="S42" s="324">
        <v>16.6</v>
      </c>
      <c r="T42" s="324">
        <v>34.1</v>
      </c>
    </row>
    <row r="43" spans="1:20" ht="16.5" customHeight="1">
      <c r="A43" s="88"/>
      <c r="B43" s="89"/>
      <c r="C43" s="372" t="s">
        <v>88</v>
      </c>
      <c r="D43" s="372"/>
      <c r="E43" s="90"/>
      <c r="F43" s="313">
        <v>117093</v>
      </c>
      <c r="G43" s="313">
        <v>31739</v>
      </c>
      <c r="H43" s="313">
        <v>85354</v>
      </c>
      <c r="I43" s="313">
        <v>1928</v>
      </c>
      <c r="J43" s="313">
        <v>607</v>
      </c>
      <c r="K43" s="313">
        <v>1321</v>
      </c>
      <c r="L43" s="313">
        <v>1871</v>
      </c>
      <c r="M43" s="313">
        <v>751</v>
      </c>
      <c r="N43" s="313">
        <v>1120</v>
      </c>
      <c r="O43" s="313">
        <v>117150</v>
      </c>
      <c r="P43" s="313">
        <v>31595</v>
      </c>
      <c r="Q43" s="313">
        <v>85555</v>
      </c>
      <c r="R43" s="324">
        <v>34.8</v>
      </c>
      <c r="S43" s="324">
        <v>25.8</v>
      </c>
      <c r="T43" s="324">
        <v>38.1</v>
      </c>
    </row>
    <row r="44" spans="1:20" ht="16.5" customHeight="1">
      <c r="A44" s="44"/>
      <c r="B44" s="92"/>
      <c r="C44" s="149"/>
      <c r="D44" s="147" t="s">
        <v>162</v>
      </c>
      <c r="E44" s="95"/>
      <c r="F44" s="304">
        <v>61393</v>
      </c>
      <c r="G44" s="304">
        <v>15483</v>
      </c>
      <c r="H44" s="304">
        <v>45910</v>
      </c>
      <c r="I44" s="304">
        <v>1219</v>
      </c>
      <c r="J44" s="304">
        <v>439</v>
      </c>
      <c r="K44" s="304">
        <v>780</v>
      </c>
      <c r="L44" s="304">
        <v>1476</v>
      </c>
      <c r="M44" s="304">
        <v>639</v>
      </c>
      <c r="N44" s="304">
        <v>837</v>
      </c>
      <c r="O44" s="304">
        <v>61136</v>
      </c>
      <c r="P44" s="304">
        <v>15283</v>
      </c>
      <c r="Q44" s="304">
        <v>45853</v>
      </c>
      <c r="R44" s="319">
        <v>35.7</v>
      </c>
      <c r="S44" s="319">
        <v>33.2</v>
      </c>
      <c r="T44" s="319">
        <v>36.6</v>
      </c>
    </row>
    <row r="45" spans="1:20" ht="16.5" customHeight="1">
      <c r="A45" s="98"/>
      <c r="B45" s="99"/>
      <c r="C45" s="91"/>
      <c r="D45" s="146" t="s">
        <v>163</v>
      </c>
      <c r="E45" s="101"/>
      <c r="F45" s="314">
        <v>55700</v>
      </c>
      <c r="G45" s="312">
        <v>16256</v>
      </c>
      <c r="H45" s="312">
        <v>39444</v>
      </c>
      <c r="I45" s="312">
        <v>709</v>
      </c>
      <c r="J45" s="312">
        <v>168</v>
      </c>
      <c r="K45" s="312">
        <v>541</v>
      </c>
      <c r="L45" s="312">
        <v>395</v>
      </c>
      <c r="M45" s="312">
        <v>112</v>
      </c>
      <c r="N45" s="312">
        <v>283</v>
      </c>
      <c r="O45" s="312">
        <v>56014</v>
      </c>
      <c r="P45" s="312">
        <v>16312</v>
      </c>
      <c r="Q45" s="312">
        <v>39702</v>
      </c>
      <c r="R45" s="325">
        <v>33.8</v>
      </c>
      <c r="S45" s="325">
        <v>18.9</v>
      </c>
      <c r="T45" s="325">
        <v>39.9</v>
      </c>
    </row>
    <row r="46" spans="1:20" ht="16.5" customHeight="1">
      <c r="A46" s="88"/>
      <c r="B46" s="89"/>
      <c r="C46" s="371" t="s">
        <v>90</v>
      </c>
      <c r="D46" s="371"/>
      <c r="E46" s="90"/>
      <c r="F46" s="313">
        <v>8298</v>
      </c>
      <c r="G46" s="313">
        <v>5531</v>
      </c>
      <c r="H46" s="313">
        <v>2767</v>
      </c>
      <c r="I46" s="313">
        <v>2</v>
      </c>
      <c r="J46" s="313">
        <v>0</v>
      </c>
      <c r="K46" s="313">
        <v>2</v>
      </c>
      <c r="L46" s="313">
        <v>2</v>
      </c>
      <c r="M46" s="313">
        <v>1</v>
      </c>
      <c r="N46" s="313">
        <v>1</v>
      </c>
      <c r="O46" s="313">
        <v>8298</v>
      </c>
      <c r="P46" s="313">
        <v>5530</v>
      </c>
      <c r="Q46" s="313">
        <v>2768</v>
      </c>
      <c r="R46" s="324">
        <v>17.7</v>
      </c>
      <c r="S46" s="324">
        <v>13.9</v>
      </c>
      <c r="T46" s="324">
        <v>25.3</v>
      </c>
    </row>
    <row r="47" spans="1:20" ht="16.5" customHeight="1">
      <c r="A47" s="88"/>
      <c r="B47" s="89"/>
      <c r="C47" s="366" t="s">
        <v>91</v>
      </c>
      <c r="D47" s="366"/>
      <c r="E47" s="90"/>
      <c r="F47" s="313">
        <v>56799</v>
      </c>
      <c r="G47" s="313">
        <v>34603</v>
      </c>
      <c r="H47" s="313">
        <v>22196</v>
      </c>
      <c r="I47" s="313">
        <v>1602</v>
      </c>
      <c r="J47" s="313">
        <v>822</v>
      </c>
      <c r="K47" s="313">
        <v>780</v>
      </c>
      <c r="L47" s="313">
        <v>1181</v>
      </c>
      <c r="M47" s="313">
        <v>770</v>
      </c>
      <c r="N47" s="313">
        <v>411</v>
      </c>
      <c r="O47" s="313">
        <v>57220</v>
      </c>
      <c r="P47" s="313">
        <v>34655</v>
      </c>
      <c r="Q47" s="313">
        <v>22565</v>
      </c>
      <c r="R47" s="324">
        <v>31.1</v>
      </c>
      <c r="S47" s="324">
        <v>15</v>
      </c>
      <c r="T47" s="324">
        <v>55.8</v>
      </c>
    </row>
    <row r="48" spans="1:20" ht="16.5" customHeight="1">
      <c r="A48" s="44"/>
      <c r="B48" s="150"/>
      <c r="C48" s="109"/>
      <c r="D48" s="147" t="s">
        <v>164</v>
      </c>
      <c r="E48" s="95"/>
      <c r="F48" s="304">
        <v>11078</v>
      </c>
      <c r="G48" s="304">
        <v>4998</v>
      </c>
      <c r="H48" s="304">
        <v>6080</v>
      </c>
      <c r="I48" s="304">
        <v>839</v>
      </c>
      <c r="J48" s="304">
        <v>406</v>
      </c>
      <c r="K48" s="304">
        <v>433</v>
      </c>
      <c r="L48" s="304">
        <v>429</v>
      </c>
      <c r="M48" s="304">
        <v>263</v>
      </c>
      <c r="N48" s="304">
        <v>166</v>
      </c>
      <c r="O48" s="304">
        <v>11488</v>
      </c>
      <c r="P48" s="304">
        <v>5141</v>
      </c>
      <c r="Q48" s="304">
        <v>6347</v>
      </c>
      <c r="R48" s="319">
        <v>12</v>
      </c>
      <c r="S48" s="319">
        <v>7.5</v>
      </c>
      <c r="T48" s="319">
        <v>15.7</v>
      </c>
    </row>
    <row r="49" spans="1:20" ht="16.5" customHeight="1">
      <c r="A49" s="88"/>
      <c r="B49" s="151"/>
      <c r="C49" s="152"/>
      <c r="D49" s="145" t="s">
        <v>165</v>
      </c>
      <c r="E49" s="108"/>
      <c r="F49" s="306">
        <v>31569</v>
      </c>
      <c r="G49" s="306">
        <v>19017</v>
      </c>
      <c r="H49" s="306">
        <v>12552</v>
      </c>
      <c r="I49" s="306">
        <v>567</v>
      </c>
      <c r="J49" s="306">
        <v>223</v>
      </c>
      <c r="K49" s="306">
        <v>344</v>
      </c>
      <c r="L49" s="306">
        <v>537</v>
      </c>
      <c r="M49" s="306">
        <v>403</v>
      </c>
      <c r="N49" s="306">
        <v>134</v>
      </c>
      <c r="O49" s="306">
        <v>31599</v>
      </c>
      <c r="P49" s="306">
        <v>18837</v>
      </c>
      <c r="Q49" s="306">
        <v>12762</v>
      </c>
      <c r="R49" s="320">
        <v>48.5</v>
      </c>
      <c r="S49" s="320">
        <v>23.8</v>
      </c>
      <c r="T49" s="320">
        <v>84.8</v>
      </c>
    </row>
    <row r="50" spans="1:20" ht="16.5" customHeight="1">
      <c r="A50" s="98"/>
      <c r="B50" s="104"/>
      <c r="C50" s="100"/>
      <c r="D50" s="153" t="s">
        <v>166</v>
      </c>
      <c r="E50" s="101"/>
      <c r="F50" s="314">
        <v>14152</v>
      </c>
      <c r="G50" s="314">
        <v>10588</v>
      </c>
      <c r="H50" s="314">
        <v>3564</v>
      </c>
      <c r="I50" s="314">
        <v>196</v>
      </c>
      <c r="J50" s="314">
        <v>193</v>
      </c>
      <c r="K50" s="314">
        <v>3</v>
      </c>
      <c r="L50" s="314">
        <v>215</v>
      </c>
      <c r="M50" s="314">
        <v>104</v>
      </c>
      <c r="N50" s="314">
        <v>111</v>
      </c>
      <c r="O50" s="314">
        <v>14133</v>
      </c>
      <c r="P50" s="314">
        <v>10677</v>
      </c>
      <c r="Q50" s="314">
        <v>3456</v>
      </c>
      <c r="R50" s="326">
        <v>7.7</v>
      </c>
      <c r="S50" s="326">
        <v>3</v>
      </c>
      <c r="T50" s="326">
        <v>22.3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226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214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92" t="s">
        <v>107</v>
      </c>
      <c r="H6" s="393"/>
      <c r="I6" s="393"/>
      <c r="J6" s="392" t="s">
        <v>108</v>
      </c>
      <c r="K6" s="394"/>
      <c r="L6" s="394"/>
      <c r="M6" s="392" t="s">
        <v>109</v>
      </c>
      <c r="N6" s="394"/>
      <c r="O6" s="394"/>
      <c r="P6" s="378" t="s">
        <v>110</v>
      </c>
      <c r="Q6" s="395"/>
      <c r="R6" s="395"/>
      <c r="S6" s="378" t="s">
        <v>111</v>
      </c>
      <c r="T6" s="395"/>
      <c r="U6" s="396"/>
    </row>
    <row r="7" spans="2:21" s="81" customFormat="1" ht="18" customHeight="1" thickBot="1">
      <c r="B7" s="381" t="s">
        <v>98</v>
      </c>
      <c r="C7" s="382"/>
      <c r="D7" s="382"/>
      <c r="E7" s="382"/>
      <c r="F7" s="83"/>
      <c r="G7" s="83" t="s">
        <v>99</v>
      </c>
      <c r="H7" s="82" t="s">
        <v>100</v>
      </c>
      <c r="I7" s="82" t="s">
        <v>101</v>
      </c>
      <c r="J7" s="84" t="s">
        <v>99</v>
      </c>
      <c r="K7" s="82" t="s">
        <v>100</v>
      </c>
      <c r="L7" s="82" t="s">
        <v>101</v>
      </c>
      <c r="M7" s="84" t="s">
        <v>99</v>
      </c>
      <c r="N7" s="82" t="s">
        <v>100</v>
      </c>
      <c r="O7" s="82" t="s">
        <v>101</v>
      </c>
      <c r="P7" s="82" t="s">
        <v>99</v>
      </c>
      <c r="Q7" s="84" t="s">
        <v>100</v>
      </c>
      <c r="R7" s="110" t="s">
        <v>101</v>
      </c>
      <c r="S7" s="84" t="s">
        <v>99</v>
      </c>
      <c r="T7" s="84" t="s">
        <v>100</v>
      </c>
      <c r="U7" s="83" t="s">
        <v>101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112</v>
      </c>
      <c r="H8" s="115" t="s">
        <v>112</v>
      </c>
      <c r="I8" s="115" t="s">
        <v>112</v>
      </c>
      <c r="J8" s="115" t="s">
        <v>112</v>
      </c>
      <c r="K8" s="115" t="s">
        <v>112</v>
      </c>
      <c r="L8" s="115" t="s">
        <v>112</v>
      </c>
      <c r="M8" s="115" t="s">
        <v>112</v>
      </c>
      <c r="N8" s="115" t="s">
        <v>112</v>
      </c>
      <c r="O8" s="115" t="s">
        <v>112</v>
      </c>
      <c r="P8" s="115" t="s">
        <v>112</v>
      </c>
      <c r="Q8" s="115" t="s">
        <v>112</v>
      </c>
      <c r="R8" s="115" t="s">
        <v>112</v>
      </c>
      <c r="S8" s="116" t="s">
        <v>227</v>
      </c>
      <c r="T8" s="116" t="s">
        <v>227</v>
      </c>
      <c r="U8" s="116" t="s">
        <v>227</v>
      </c>
    </row>
    <row r="9" spans="2:21" ht="16.5" customHeight="1" thickTop="1">
      <c r="B9" s="154"/>
      <c r="C9" s="155"/>
      <c r="D9" s="383" t="s">
        <v>37</v>
      </c>
      <c r="E9" s="383"/>
      <c r="F9" s="87"/>
      <c r="G9" s="302">
        <v>577402</v>
      </c>
      <c r="H9" s="302">
        <v>350282</v>
      </c>
      <c r="I9" s="302">
        <v>227120</v>
      </c>
      <c r="J9" s="302">
        <v>7041</v>
      </c>
      <c r="K9" s="302">
        <v>4297</v>
      </c>
      <c r="L9" s="302">
        <v>2744</v>
      </c>
      <c r="M9" s="302">
        <v>6978</v>
      </c>
      <c r="N9" s="302">
        <v>4032</v>
      </c>
      <c r="O9" s="302">
        <v>2946</v>
      </c>
      <c r="P9" s="302">
        <v>577465</v>
      </c>
      <c r="Q9" s="302">
        <v>350547</v>
      </c>
      <c r="R9" s="302">
        <v>226918</v>
      </c>
      <c r="S9" s="317">
        <v>24.5</v>
      </c>
      <c r="T9" s="317">
        <v>10.7</v>
      </c>
      <c r="U9" s="317">
        <v>45.9</v>
      </c>
    </row>
    <row r="10" spans="2:21" ht="16.5" customHeight="1">
      <c r="B10" s="117"/>
      <c r="C10" s="89"/>
      <c r="D10" s="371" t="s">
        <v>71</v>
      </c>
      <c r="E10" s="371"/>
      <c r="F10" s="90"/>
      <c r="G10" s="303">
        <v>9480</v>
      </c>
      <c r="H10" s="303">
        <v>8638</v>
      </c>
      <c r="I10" s="303">
        <v>842</v>
      </c>
      <c r="J10" s="303">
        <v>271</v>
      </c>
      <c r="K10" s="303">
        <v>271</v>
      </c>
      <c r="L10" s="303">
        <v>0</v>
      </c>
      <c r="M10" s="303">
        <v>16</v>
      </c>
      <c r="N10" s="303">
        <v>8</v>
      </c>
      <c r="O10" s="303">
        <v>8</v>
      </c>
      <c r="P10" s="303">
        <v>9735</v>
      </c>
      <c r="Q10" s="303">
        <v>8901</v>
      </c>
      <c r="R10" s="303">
        <v>834</v>
      </c>
      <c r="S10" s="318">
        <v>0</v>
      </c>
      <c r="T10" s="318">
        <v>0</v>
      </c>
      <c r="U10" s="318">
        <v>0</v>
      </c>
    </row>
    <row r="11" spans="2:21" ht="16.5" customHeight="1">
      <c r="B11" s="88"/>
      <c r="C11" s="89"/>
      <c r="D11" s="366" t="s">
        <v>72</v>
      </c>
      <c r="E11" s="366"/>
      <c r="F11" s="90"/>
      <c r="G11" s="303">
        <v>190760</v>
      </c>
      <c r="H11" s="303">
        <v>144589</v>
      </c>
      <c r="I11" s="303">
        <v>46171</v>
      </c>
      <c r="J11" s="303">
        <v>1807</v>
      </c>
      <c r="K11" s="303">
        <v>1158</v>
      </c>
      <c r="L11" s="303">
        <v>649</v>
      </c>
      <c r="M11" s="303">
        <v>1475</v>
      </c>
      <c r="N11" s="303">
        <v>892</v>
      </c>
      <c r="O11" s="303">
        <v>583</v>
      </c>
      <c r="P11" s="303">
        <v>191092</v>
      </c>
      <c r="Q11" s="303">
        <v>144855</v>
      </c>
      <c r="R11" s="303">
        <v>46237</v>
      </c>
      <c r="S11" s="318">
        <v>9.3</v>
      </c>
      <c r="T11" s="318">
        <v>4.5</v>
      </c>
      <c r="U11" s="318">
        <v>24.2</v>
      </c>
    </row>
    <row r="12" spans="2:21" ht="16.5" customHeight="1">
      <c r="B12" s="44"/>
      <c r="C12" s="92"/>
      <c r="E12" s="94" t="s">
        <v>147</v>
      </c>
      <c r="F12" s="92"/>
      <c r="G12" s="304">
        <v>27218</v>
      </c>
      <c r="H12" s="304">
        <v>16214</v>
      </c>
      <c r="I12" s="304">
        <v>11004</v>
      </c>
      <c r="J12" s="304">
        <v>652</v>
      </c>
      <c r="K12" s="304">
        <v>305</v>
      </c>
      <c r="L12" s="304">
        <v>347</v>
      </c>
      <c r="M12" s="304">
        <v>593</v>
      </c>
      <c r="N12" s="304">
        <v>239</v>
      </c>
      <c r="O12" s="304">
        <v>354</v>
      </c>
      <c r="P12" s="304">
        <v>27277</v>
      </c>
      <c r="Q12" s="304">
        <v>16280</v>
      </c>
      <c r="R12" s="304">
        <v>10997</v>
      </c>
      <c r="S12" s="319">
        <v>18.3</v>
      </c>
      <c r="T12" s="319">
        <v>11</v>
      </c>
      <c r="U12" s="319">
        <v>29.2</v>
      </c>
    </row>
    <row r="13" spans="2:21" ht="16.5" customHeight="1">
      <c r="B13" s="88"/>
      <c r="C13" s="89"/>
      <c r="D13" s="96"/>
      <c r="E13" s="97" t="s">
        <v>148</v>
      </c>
      <c r="F13" s="89"/>
      <c r="G13" s="306">
        <v>2153</v>
      </c>
      <c r="H13" s="306">
        <v>712</v>
      </c>
      <c r="I13" s="306">
        <v>1441</v>
      </c>
      <c r="J13" s="306">
        <v>27</v>
      </c>
      <c r="K13" s="306">
        <v>11</v>
      </c>
      <c r="L13" s="306">
        <v>16</v>
      </c>
      <c r="M13" s="306">
        <v>35</v>
      </c>
      <c r="N13" s="306">
        <v>19</v>
      </c>
      <c r="O13" s="306">
        <v>16</v>
      </c>
      <c r="P13" s="306">
        <v>2145</v>
      </c>
      <c r="Q13" s="306">
        <v>704</v>
      </c>
      <c r="R13" s="306">
        <v>1441</v>
      </c>
      <c r="S13" s="320">
        <v>7.2</v>
      </c>
      <c r="T13" s="320">
        <v>4.5</v>
      </c>
      <c r="U13" s="320">
        <v>8.5</v>
      </c>
    </row>
    <row r="14" spans="2:21" ht="16.5" customHeight="1">
      <c r="B14" s="88"/>
      <c r="C14" s="89"/>
      <c r="D14" s="96"/>
      <c r="E14" s="97" t="s">
        <v>228</v>
      </c>
      <c r="F14" s="89"/>
      <c r="G14" s="306">
        <v>1718</v>
      </c>
      <c r="H14" s="306">
        <v>1458</v>
      </c>
      <c r="I14" s="306">
        <v>260</v>
      </c>
      <c r="J14" s="306">
        <v>0</v>
      </c>
      <c r="K14" s="306">
        <v>0</v>
      </c>
      <c r="L14" s="306">
        <v>0</v>
      </c>
      <c r="M14" s="306">
        <v>41</v>
      </c>
      <c r="N14" s="306">
        <v>31</v>
      </c>
      <c r="O14" s="306">
        <v>10</v>
      </c>
      <c r="P14" s="306">
        <v>1677</v>
      </c>
      <c r="Q14" s="306">
        <v>1427</v>
      </c>
      <c r="R14" s="306">
        <v>250</v>
      </c>
      <c r="S14" s="320">
        <v>4.9</v>
      </c>
      <c r="T14" s="320">
        <v>1.5</v>
      </c>
      <c r="U14" s="320">
        <v>24.8</v>
      </c>
    </row>
    <row r="15" spans="2:21" ht="16.5" customHeight="1">
      <c r="B15" s="88"/>
      <c r="C15" s="89"/>
      <c r="D15" s="96"/>
      <c r="E15" s="97" t="s">
        <v>229</v>
      </c>
      <c r="F15" s="89"/>
      <c r="G15" s="306">
        <v>1457</v>
      </c>
      <c r="H15" s="306">
        <v>1116</v>
      </c>
      <c r="I15" s="306">
        <v>341</v>
      </c>
      <c r="J15" s="306">
        <v>85</v>
      </c>
      <c r="K15" s="306">
        <v>23</v>
      </c>
      <c r="L15" s="306">
        <v>62</v>
      </c>
      <c r="M15" s="306">
        <v>28</v>
      </c>
      <c r="N15" s="306">
        <v>17</v>
      </c>
      <c r="O15" s="306">
        <v>11</v>
      </c>
      <c r="P15" s="306">
        <v>1514</v>
      </c>
      <c r="Q15" s="306">
        <v>1122</v>
      </c>
      <c r="R15" s="306">
        <v>392</v>
      </c>
      <c r="S15" s="320">
        <v>3.3</v>
      </c>
      <c r="T15" s="320">
        <v>1.2</v>
      </c>
      <c r="U15" s="320">
        <v>9.2</v>
      </c>
    </row>
    <row r="16" spans="2:21" ht="16.5" customHeight="1">
      <c r="B16" s="88"/>
      <c r="C16" s="89"/>
      <c r="D16" s="96"/>
      <c r="E16" s="97" t="s">
        <v>73</v>
      </c>
      <c r="F16" s="89"/>
      <c r="G16" s="306">
        <v>3374</v>
      </c>
      <c r="H16" s="306">
        <v>3100</v>
      </c>
      <c r="I16" s="306">
        <v>274</v>
      </c>
      <c r="J16" s="306">
        <v>14</v>
      </c>
      <c r="K16" s="306">
        <v>8</v>
      </c>
      <c r="L16" s="306">
        <v>6</v>
      </c>
      <c r="M16" s="306">
        <v>28</v>
      </c>
      <c r="N16" s="306">
        <v>28</v>
      </c>
      <c r="O16" s="306">
        <v>0</v>
      </c>
      <c r="P16" s="306">
        <v>3360</v>
      </c>
      <c r="Q16" s="306">
        <v>3080</v>
      </c>
      <c r="R16" s="306">
        <v>280</v>
      </c>
      <c r="S16" s="320">
        <v>4.9</v>
      </c>
      <c r="T16" s="320">
        <v>2.4</v>
      </c>
      <c r="U16" s="320">
        <v>31.8</v>
      </c>
    </row>
    <row r="17" spans="2:21" ht="16.5" customHeight="1">
      <c r="B17" s="88"/>
      <c r="C17" s="89"/>
      <c r="D17" s="96"/>
      <c r="E17" s="97" t="s">
        <v>74</v>
      </c>
      <c r="F17" s="89"/>
      <c r="G17" s="306">
        <v>2691</v>
      </c>
      <c r="H17" s="306">
        <v>1909</v>
      </c>
      <c r="I17" s="306">
        <v>782</v>
      </c>
      <c r="J17" s="306">
        <v>0</v>
      </c>
      <c r="K17" s="306">
        <v>0</v>
      </c>
      <c r="L17" s="306">
        <v>0</v>
      </c>
      <c r="M17" s="306">
        <v>3</v>
      </c>
      <c r="N17" s="306">
        <v>3</v>
      </c>
      <c r="O17" s="306">
        <v>0</v>
      </c>
      <c r="P17" s="306">
        <v>2688</v>
      </c>
      <c r="Q17" s="306">
        <v>1906</v>
      </c>
      <c r="R17" s="306">
        <v>782</v>
      </c>
      <c r="S17" s="320">
        <v>18.6</v>
      </c>
      <c r="T17" s="320">
        <v>7.5</v>
      </c>
      <c r="U17" s="320">
        <v>45.7</v>
      </c>
    </row>
    <row r="18" spans="2:21" ht="16.5" customHeight="1">
      <c r="B18" s="88"/>
      <c r="C18" s="89"/>
      <c r="D18" s="96"/>
      <c r="E18" s="97" t="s">
        <v>151</v>
      </c>
      <c r="F18" s="89"/>
      <c r="G18" s="306">
        <v>12631</v>
      </c>
      <c r="H18" s="306">
        <v>9654</v>
      </c>
      <c r="I18" s="306">
        <v>2977</v>
      </c>
      <c r="J18" s="306">
        <v>43</v>
      </c>
      <c r="K18" s="306">
        <v>25</v>
      </c>
      <c r="L18" s="306">
        <v>18</v>
      </c>
      <c r="M18" s="306">
        <v>75</v>
      </c>
      <c r="N18" s="306">
        <v>74</v>
      </c>
      <c r="O18" s="306">
        <v>1</v>
      </c>
      <c r="P18" s="306">
        <v>12599</v>
      </c>
      <c r="Q18" s="306">
        <v>9605</v>
      </c>
      <c r="R18" s="306">
        <v>2994</v>
      </c>
      <c r="S18" s="320">
        <v>4.3</v>
      </c>
      <c r="T18" s="320">
        <v>1.1</v>
      </c>
      <c r="U18" s="320">
        <v>14.3</v>
      </c>
    </row>
    <row r="19" spans="2:21" ht="16.5" customHeight="1">
      <c r="B19" s="88"/>
      <c r="C19" s="89"/>
      <c r="D19" s="96"/>
      <c r="E19" s="97" t="s">
        <v>75</v>
      </c>
      <c r="F19" s="89"/>
      <c r="G19" s="306">
        <v>12522</v>
      </c>
      <c r="H19" s="306">
        <v>8569</v>
      </c>
      <c r="I19" s="306">
        <v>3953</v>
      </c>
      <c r="J19" s="306">
        <v>9</v>
      </c>
      <c r="K19" s="306">
        <v>7</v>
      </c>
      <c r="L19" s="306">
        <v>2</v>
      </c>
      <c r="M19" s="306">
        <v>51</v>
      </c>
      <c r="N19" s="306">
        <v>8</v>
      </c>
      <c r="O19" s="306">
        <v>43</v>
      </c>
      <c r="P19" s="306">
        <v>12480</v>
      </c>
      <c r="Q19" s="306">
        <v>8568</v>
      </c>
      <c r="R19" s="306">
        <v>3912</v>
      </c>
      <c r="S19" s="320">
        <v>12.8</v>
      </c>
      <c r="T19" s="320">
        <v>2.6</v>
      </c>
      <c r="U19" s="320">
        <v>35.3</v>
      </c>
    </row>
    <row r="20" spans="2:21" ht="16.5" customHeight="1">
      <c r="B20" s="88"/>
      <c r="C20" s="89"/>
      <c r="D20" s="96"/>
      <c r="E20" s="97" t="s">
        <v>76</v>
      </c>
      <c r="F20" s="89"/>
      <c r="G20" s="306">
        <v>3119</v>
      </c>
      <c r="H20" s="306">
        <v>2871</v>
      </c>
      <c r="I20" s="306">
        <v>248</v>
      </c>
      <c r="J20" s="306">
        <v>15</v>
      </c>
      <c r="K20" s="306">
        <v>15</v>
      </c>
      <c r="L20" s="306">
        <v>0</v>
      </c>
      <c r="M20" s="306">
        <v>7</v>
      </c>
      <c r="N20" s="306">
        <v>7</v>
      </c>
      <c r="O20" s="306">
        <v>0</v>
      </c>
      <c r="P20" s="306">
        <v>3127</v>
      </c>
      <c r="Q20" s="306">
        <v>2879</v>
      </c>
      <c r="R20" s="306">
        <v>248</v>
      </c>
      <c r="S20" s="320">
        <v>0.8</v>
      </c>
      <c r="T20" s="320">
        <v>0.8</v>
      </c>
      <c r="U20" s="320">
        <v>1.6</v>
      </c>
    </row>
    <row r="21" spans="2:21" ht="16.5" customHeight="1">
      <c r="B21" s="88"/>
      <c r="C21" s="89"/>
      <c r="D21" s="96"/>
      <c r="E21" s="97" t="s">
        <v>77</v>
      </c>
      <c r="F21" s="89"/>
      <c r="G21" s="306">
        <v>2817</v>
      </c>
      <c r="H21" s="306">
        <v>2464</v>
      </c>
      <c r="I21" s="306">
        <v>353</v>
      </c>
      <c r="J21" s="306">
        <v>38</v>
      </c>
      <c r="K21" s="306">
        <v>38</v>
      </c>
      <c r="L21" s="306">
        <v>0</v>
      </c>
      <c r="M21" s="306">
        <v>20</v>
      </c>
      <c r="N21" s="306">
        <v>20</v>
      </c>
      <c r="O21" s="306">
        <v>0</v>
      </c>
      <c r="P21" s="306">
        <v>2835</v>
      </c>
      <c r="Q21" s="306">
        <v>2482</v>
      </c>
      <c r="R21" s="306">
        <v>353</v>
      </c>
      <c r="S21" s="320">
        <v>1.9</v>
      </c>
      <c r="T21" s="320">
        <v>0.7</v>
      </c>
      <c r="U21" s="320">
        <v>10.5</v>
      </c>
    </row>
    <row r="22" spans="2:21" ht="16.5" customHeight="1">
      <c r="B22" s="88"/>
      <c r="C22" s="89"/>
      <c r="D22" s="96"/>
      <c r="E22" s="97" t="s">
        <v>78</v>
      </c>
      <c r="F22" s="89"/>
      <c r="G22" s="306">
        <v>8198</v>
      </c>
      <c r="H22" s="306">
        <v>7636</v>
      </c>
      <c r="I22" s="306">
        <v>562</v>
      </c>
      <c r="J22" s="306">
        <v>61</v>
      </c>
      <c r="K22" s="306">
        <v>61</v>
      </c>
      <c r="L22" s="306">
        <v>0</v>
      </c>
      <c r="M22" s="306">
        <v>18</v>
      </c>
      <c r="N22" s="306">
        <v>11</v>
      </c>
      <c r="O22" s="306">
        <v>7</v>
      </c>
      <c r="P22" s="306">
        <v>8241</v>
      </c>
      <c r="Q22" s="306">
        <v>7686</v>
      </c>
      <c r="R22" s="306">
        <v>555</v>
      </c>
      <c r="S22" s="320">
        <v>2.3</v>
      </c>
      <c r="T22" s="320">
        <v>1.2</v>
      </c>
      <c r="U22" s="320">
        <v>17.1</v>
      </c>
    </row>
    <row r="23" spans="2:21" ht="16.5" customHeight="1">
      <c r="B23" s="88"/>
      <c r="C23" s="89"/>
      <c r="D23" s="96"/>
      <c r="E23" s="97" t="s">
        <v>79</v>
      </c>
      <c r="F23" s="89"/>
      <c r="G23" s="306">
        <v>5053</v>
      </c>
      <c r="H23" s="306">
        <v>4128</v>
      </c>
      <c r="I23" s="306">
        <v>925</v>
      </c>
      <c r="J23" s="306">
        <v>48</v>
      </c>
      <c r="K23" s="306">
        <v>42</v>
      </c>
      <c r="L23" s="306">
        <v>6</v>
      </c>
      <c r="M23" s="306">
        <v>42</v>
      </c>
      <c r="N23" s="306">
        <v>38</v>
      </c>
      <c r="O23" s="306">
        <v>4</v>
      </c>
      <c r="P23" s="306">
        <v>5059</v>
      </c>
      <c r="Q23" s="306">
        <v>4132</v>
      </c>
      <c r="R23" s="306">
        <v>927</v>
      </c>
      <c r="S23" s="320">
        <v>5.2</v>
      </c>
      <c r="T23" s="320">
        <v>0.6</v>
      </c>
      <c r="U23" s="320">
        <v>26</v>
      </c>
    </row>
    <row r="24" spans="2:21" ht="16.5" customHeight="1">
      <c r="B24" s="88"/>
      <c r="C24" s="89"/>
      <c r="D24" s="96"/>
      <c r="E24" s="97" t="s">
        <v>80</v>
      </c>
      <c r="F24" s="89"/>
      <c r="G24" s="313">
        <v>13368</v>
      </c>
      <c r="H24" s="313">
        <v>11482</v>
      </c>
      <c r="I24" s="313">
        <v>1886</v>
      </c>
      <c r="J24" s="313">
        <v>435</v>
      </c>
      <c r="K24" s="313">
        <v>332</v>
      </c>
      <c r="L24" s="313">
        <v>103</v>
      </c>
      <c r="M24" s="313">
        <v>52</v>
      </c>
      <c r="N24" s="313">
        <v>49</v>
      </c>
      <c r="O24" s="313">
        <v>3</v>
      </c>
      <c r="P24" s="313">
        <v>13751</v>
      </c>
      <c r="Q24" s="313">
        <v>11765</v>
      </c>
      <c r="R24" s="313">
        <v>1986</v>
      </c>
      <c r="S24" s="324">
        <v>19.9</v>
      </c>
      <c r="T24" s="324">
        <v>18.3</v>
      </c>
      <c r="U24" s="324">
        <v>29.3</v>
      </c>
    </row>
    <row r="25" spans="2:21" ht="16.5" customHeight="1">
      <c r="B25" s="88"/>
      <c r="C25" s="89"/>
      <c r="D25" s="96"/>
      <c r="E25" s="97" t="s">
        <v>152</v>
      </c>
      <c r="F25" s="89"/>
      <c r="G25" s="311">
        <v>7087</v>
      </c>
      <c r="H25" s="311">
        <v>4423</v>
      </c>
      <c r="I25" s="311">
        <v>2664</v>
      </c>
      <c r="J25" s="311">
        <v>59</v>
      </c>
      <c r="K25" s="311">
        <v>55</v>
      </c>
      <c r="L25" s="311">
        <v>4</v>
      </c>
      <c r="M25" s="311">
        <v>28</v>
      </c>
      <c r="N25" s="311">
        <v>14</v>
      </c>
      <c r="O25" s="311">
        <v>14</v>
      </c>
      <c r="P25" s="311">
        <v>7118</v>
      </c>
      <c r="Q25" s="311">
        <v>4464</v>
      </c>
      <c r="R25" s="311">
        <v>2654</v>
      </c>
      <c r="S25" s="322">
        <v>20.8</v>
      </c>
      <c r="T25" s="322">
        <v>4.5</v>
      </c>
      <c r="U25" s="322">
        <v>48.3</v>
      </c>
    </row>
    <row r="26" spans="1:21" ht="16.5" customHeight="1">
      <c r="A26" s="389" t="s">
        <v>230</v>
      </c>
      <c r="B26" s="88"/>
      <c r="C26" s="89"/>
      <c r="D26" s="96"/>
      <c r="E26" s="97" t="s">
        <v>153</v>
      </c>
      <c r="F26" s="89"/>
      <c r="G26" s="311">
        <v>12333</v>
      </c>
      <c r="H26" s="311">
        <v>9506</v>
      </c>
      <c r="I26" s="311">
        <v>2827</v>
      </c>
      <c r="J26" s="311">
        <v>37</v>
      </c>
      <c r="K26" s="311">
        <v>16</v>
      </c>
      <c r="L26" s="311">
        <v>21</v>
      </c>
      <c r="M26" s="311">
        <v>57</v>
      </c>
      <c r="N26" s="311">
        <v>47</v>
      </c>
      <c r="O26" s="311">
        <v>10</v>
      </c>
      <c r="P26" s="311">
        <v>12313</v>
      </c>
      <c r="Q26" s="311">
        <v>9475</v>
      </c>
      <c r="R26" s="311">
        <v>2838</v>
      </c>
      <c r="S26" s="322">
        <v>6.8</v>
      </c>
      <c r="T26" s="322">
        <v>1.5</v>
      </c>
      <c r="U26" s="322">
        <v>24.3</v>
      </c>
    </row>
    <row r="27" spans="1:21" ht="16.5" customHeight="1">
      <c r="A27" s="389"/>
      <c r="B27" s="88"/>
      <c r="C27" s="89"/>
      <c r="D27" s="96"/>
      <c r="E27" s="97" t="s">
        <v>81</v>
      </c>
      <c r="F27" s="89"/>
      <c r="G27" s="311">
        <v>22381</v>
      </c>
      <c r="H27" s="311">
        <v>18487</v>
      </c>
      <c r="I27" s="311">
        <v>3894</v>
      </c>
      <c r="J27" s="311">
        <v>111</v>
      </c>
      <c r="K27" s="311">
        <v>102</v>
      </c>
      <c r="L27" s="311">
        <v>9</v>
      </c>
      <c r="M27" s="311">
        <v>157</v>
      </c>
      <c r="N27" s="311">
        <v>104</v>
      </c>
      <c r="O27" s="311">
        <v>53</v>
      </c>
      <c r="P27" s="311">
        <v>22335</v>
      </c>
      <c r="Q27" s="311">
        <v>18485</v>
      </c>
      <c r="R27" s="311">
        <v>3850</v>
      </c>
      <c r="S27" s="322">
        <v>5.1</v>
      </c>
      <c r="T27" s="322">
        <v>4.3</v>
      </c>
      <c r="U27" s="322">
        <v>9.3</v>
      </c>
    </row>
    <row r="28" spans="1:21" ht="16.5" customHeight="1">
      <c r="A28" s="389"/>
      <c r="B28" s="88"/>
      <c r="C28" s="89"/>
      <c r="D28" s="96"/>
      <c r="E28" s="97" t="s">
        <v>82</v>
      </c>
      <c r="F28" s="89"/>
      <c r="G28" s="311">
        <v>7836</v>
      </c>
      <c r="H28" s="311">
        <v>5988</v>
      </c>
      <c r="I28" s="311">
        <v>1848</v>
      </c>
      <c r="J28" s="311">
        <v>5</v>
      </c>
      <c r="K28" s="311">
        <v>4</v>
      </c>
      <c r="L28" s="311">
        <v>1</v>
      </c>
      <c r="M28" s="311">
        <v>53</v>
      </c>
      <c r="N28" s="311">
        <v>46</v>
      </c>
      <c r="O28" s="311">
        <v>7</v>
      </c>
      <c r="P28" s="311">
        <v>7788</v>
      </c>
      <c r="Q28" s="311">
        <v>5946</v>
      </c>
      <c r="R28" s="311">
        <v>1842</v>
      </c>
      <c r="S28" s="322">
        <v>0.9</v>
      </c>
      <c r="T28" s="322">
        <v>0.4</v>
      </c>
      <c r="U28" s="322">
        <v>2.4</v>
      </c>
    </row>
    <row r="29" spans="2:21" ht="16.5" customHeight="1">
      <c r="B29" s="88"/>
      <c r="C29" s="89"/>
      <c r="D29" s="96"/>
      <c r="E29" s="97" t="s">
        <v>83</v>
      </c>
      <c r="F29" s="89"/>
      <c r="G29" s="311">
        <v>10956</v>
      </c>
      <c r="H29" s="311">
        <v>7003</v>
      </c>
      <c r="I29" s="311">
        <v>3953</v>
      </c>
      <c r="J29" s="311">
        <v>33</v>
      </c>
      <c r="K29" s="311">
        <v>6</v>
      </c>
      <c r="L29" s="311">
        <v>27</v>
      </c>
      <c r="M29" s="311">
        <v>50</v>
      </c>
      <c r="N29" s="311">
        <v>42</v>
      </c>
      <c r="O29" s="311">
        <v>8</v>
      </c>
      <c r="P29" s="311">
        <v>10939</v>
      </c>
      <c r="Q29" s="311">
        <v>6967</v>
      </c>
      <c r="R29" s="311">
        <v>3972</v>
      </c>
      <c r="S29" s="322">
        <v>16.3</v>
      </c>
      <c r="T29" s="322">
        <v>5.6</v>
      </c>
      <c r="U29" s="322">
        <v>35.1</v>
      </c>
    </row>
    <row r="30" spans="2:21" ht="16.5" customHeight="1">
      <c r="B30" s="88"/>
      <c r="C30" s="89"/>
      <c r="D30" s="96"/>
      <c r="E30" s="97" t="s">
        <v>154</v>
      </c>
      <c r="F30" s="89"/>
      <c r="G30" s="311">
        <v>5069</v>
      </c>
      <c r="H30" s="311">
        <v>4249</v>
      </c>
      <c r="I30" s="311">
        <v>820</v>
      </c>
      <c r="J30" s="311">
        <v>37</v>
      </c>
      <c r="K30" s="311">
        <v>37</v>
      </c>
      <c r="L30" s="311">
        <v>0</v>
      </c>
      <c r="M30" s="311">
        <v>26</v>
      </c>
      <c r="N30" s="311">
        <v>17</v>
      </c>
      <c r="O30" s="311">
        <v>9</v>
      </c>
      <c r="P30" s="311">
        <v>5080</v>
      </c>
      <c r="Q30" s="311">
        <v>4269</v>
      </c>
      <c r="R30" s="311">
        <v>811</v>
      </c>
      <c r="S30" s="322">
        <v>10.8</v>
      </c>
      <c r="T30" s="322">
        <v>2.2</v>
      </c>
      <c r="U30" s="322">
        <v>56.2</v>
      </c>
    </row>
    <row r="31" spans="2:21" ht="16.5" customHeight="1">
      <c r="B31" s="98"/>
      <c r="C31" s="99"/>
      <c r="D31" s="96"/>
      <c r="E31" s="91" t="s">
        <v>231</v>
      </c>
      <c r="F31" s="99"/>
      <c r="G31" s="312">
        <v>28779</v>
      </c>
      <c r="H31" s="312">
        <v>23620</v>
      </c>
      <c r="I31" s="312">
        <v>5159</v>
      </c>
      <c r="J31" s="312">
        <v>98</v>
      </c>
      <c r="K31" s="312">
        <v>71</v>
      </c>
      <c r="L31" s="312">
        <v>27</v>
      </c>
      <c r="M31" s="312">
        <v>111</v>
      </c>
      <c r="N31" s="312">
        <v>78</v>
      </c>
      <c r="O31" s="312">
        <v>33</v>
      </c>
      <c r="P31" s="312">
        <v>28766</v>
      </c>
      <c r="Q31" s="312">
        <v>23613</v>
      </c>
      <c r="R31" s="312">
        <v>5153</v>
      </c>
      <c r="S31" s="325">
        <v>1.7</v>
      </c>
      <c r="T31" s="325">
        <v>0.7</v>
      </c>
      <c r="U31" s="325">
        <v>6.4</v>
      </c>
    </row>
    <row r="32" spans="2:21" ht="16.5" customHeight="1">
      <c r="B32" s="102"/>
      <c r="C32" s="1"/>
      <c r="D32" s="374" t="s">
        <v>84</v>
      </c>
      <c r="E32" s="375"/>
      <c r="F32" s="103"/>
      <c r="G32" s="313">
        <v>4220</v>
      </c>
      <c r="H32" s="313">
        <v>3400</v>
      </c>
      <c r="I32" s="313">
        <v>820</v>
      </c>
      <c r="J32" s="313">
        <v>44</v>
      </c>
      <c r="K32" s="313">
        <v>44</v>
      </c>
      <c r="L32" s="313">
        <v>0</v>
      </c>
      <c r="M32" s="313">
        <v>13</v>
      </c>
      <c r="N32" s="313">
        <v>4</v>
      </c>
      <c r="O32" s="313">
        <v>9</v>
      </c>
      <c r="P32" s="313">
        <v>4251</v>
      </c>
      <c r="Q32" s="313">
        <v>3440</v>
      </c>
      <c r="R32" s="313">
        <v>811</v>
      </c>
      <c r="S32" s="324">
        <v>2.8</v>
      </c>
      <c r="T32" s="324">
        <v>0.9</v>
      </c>
      <c r="U32" s="324">
        <v>10.6</v>
      </c>
    </row>
    <row r="33" spans="2:21" ht="16.5" customHeight="1">
      <c r="B33" s="88"/>
      <c r="C33" s="89"/>
      <c r="D33" s="376" t="s">
        <v>85</v>
      </c>
      <c r="E33" s="376"/>
      <c r="F33" s="90"/>
      <c r="G33" s="313">
        <v>15140</v>
      </c>
      <c r="H33" s="313">
        <v>10374</v>
      </c>
      <c r="I33" s="313">
        <v>4766</v>
      </c>
      <c r="J33" s="313">
        <v>89</v>
      </c>
      <c r="K33" s="313">
        <v>57</v>
      </c>
      <c r="L33" s="313">
        <v>32</v>
      </c>
      <c r="M33" s="313">
        <v>118</v>
      </c>
      <c r="N33" s="313">
        <v>87</v>
      </c>
      <c r="O33" s="313">
        <v>31</v>
      </c>
      <c r="P33" s="313">
        <v>15111</v>
      </c>
      <c r="Q33" s="313">
        <v>10344</v>
      </c>
      <c r="R33" s="313">
        <v>4767</v>
      </c>
      <c r="S33" s="324">
        <v>6</v>
      </c>
      <c r="T33" s="324">
        <v>0.3</v>
      </c>
      <c r="U33" s="324">
        <v>18.3</v>
      </c>
    </row>
    <row r="34" spans="2:21" ht="16.5" customHeight="1">
      <c r="B34" s="88"/>
      <c r="C34" s="89"/>
      <c r="D34" s="370" t="s">
        <v>155</v>
      </c>
      <c r="E34" s="370"/>
      <c r="F34" s="90"/>
      <c r="G34" s="313">
        <v>45657</v>
      </c>
      <c r="H34" s="313">
        <v>37323</v>
      </c>
      <c r="I34" s="313">
        <v>8334</v>
      </c>
      <c r="J34" s="313">
        <v>240</v>
      </c>
      <c r="K34" s="313">
        <v>149</v>
      </c>
      <c r="L34" s="313">
        <v>91</v>
      </c>
      <c r="M34" s="313">
        <v>240</v>
      </c>
      <c r="N34" s="313">
        <v>192</v>
      </c>
      <c r="O34" s="313">
        <v>48</v>
      </c>
      <c r="P34" s="313">
        <v>45657</v>
      </c>
      <c r="Q34" s="313">
        <v>37280</v>
      </c>
      <c r="R34" s="313">
        <v>8377</v>
      </c>
      <c r="S34" s="324">
        <v>24.3</v>
      </c>
      <c r="T34" s="324">
        <v>16.8</v>
      </c>
      <c r="U34" s="324">
        <v>57.4</v>
      </c>
    </row>
    <row r="35" spans="2:21" ht="16.5" customHeight="1">
      <c r="B35" s="98"/>
      <c r="C35" s="104"/>
      <c r="D35" s="388" t="s">
        <v>156</v>
      </c>
      <c r="E35" s="388"/>
      <c r="F35" s="90"/>
      <c r="G35" s="313">
        <v>62793</v>
      </c>
      <c r="H35" s="313">
        <v>23609</v>
      </c>
      <c r="I35" s="313">
        <v>39184</v>
      </c>
      <c r="J35" s="313">
        <v>619</v>
      </c>
      <c r="K35" s="313">
        <v>264</v>
      </c>
      <c r="L35" s="313">
        <v>355</v>
      </c>
      <c r="M35" s="313">
        <v>1074</v>
      </c>
      <c r="N35" s="313">
        <v>575</v>
      </c>
      <c r="O35" s="313">
        <v>499</v>
      </c>
      <c r="P35" s="313">
        <v>62338</v>
      </c>
      <c r="Q35" s="313">
        <v>23298</v>
      </c>
      <c r="R35" s="313">
        <v>39040</v>
      </c>
      <c r="S35" s="324">
        <v>56.3</v>
      </c>
      <c r="T35" s="324">
        <v>20.5</v>
      </c>
      <c r="U35" s="324">
        <v>77.7</v>
      </c>
    </row>
    <row r="36" spans="2:21" ht="16.5" customHeight="1">
      <c r="B36" s="102"/>
      <c r="C36" s="1"/>
      <c r="D36" s="105"/>
      <c r="E36" s="105" t="s">
        <v>86</v>
      </c>
      <c r="F36" s="118"/>
      <c r="G36" s="304">
        <v>14506</v>
      </c>
      <c r="H36" s="304">
        <v>9002</v>
      </c>
      <c r="I36" s="304">
        <v>5504</v>
      </c>
      <c r="J36" s="304">
        <v>143</v>
      </c>
      <c r="K36" s="304">
        <v>124</v>
      </c>
      <c r="L36" s="304">
        <v>19</v>
      </c>
      <c r="M36" s="304">
        <v>257</v>
      </c>
      <c r="N36" s="304">
        <v>216</v>
      </c>
      <c r="O36" s="304">
        <v>41</v>
      </c>
      <c r="P36" s="304">
        <v>14392</v>
      </c>
      <c r="Q36" s="304">
        <v>8910</v>
      </c>
      <c r="R36" s="304">
        <v>5482</v>
      </c>
      <c r="S36" s="319">
        <v>11.2</v>
      </c>
      <c r="T36" s="319">
        <v>3.1</v>
      </c>
      <c r="U36" s="319">
        <v>24.3</v>
      </c>
    </row>
    <row r="37" spans="2:21" ht="16.5" customHeight="1">
      <c r="B37" s="98"/>
      <c r="C37" s="104"/>
      <c r="D37" s="91"/>
      <c r="E37" s="91" t="s">
        <v>87</v>
      </c>
      <c r="F37" s="101"/>
      <c r="G37" s="314">
        <v>48287</v>
      </c>
      <c r="H37" s="314">
        <v>14607</v>
      </c>
      <c r="I37" s="314">
        <v>33680</v>
      </c>
      <c r="J37" s="314">
        <v>476</v>
      </c>
      <c r="K37" s="314">
        <v>140</v>
      </c>
      <c r="L37" s="314">
        <v>336</v>
      </c>
      <c r="M37" s="314">
        <v>817</v>
      </c>
      <c r="N37" s="314">
        <v>359</v>
      </c>
      <c r="O37" s="314">
        <v>458</v>
      </c>
      <c r="P37" s="314">
        <v>47946</v>
      </c>
      <c r="Q37" s="314">
        <v>14388</v>
      </c>
      <c r="R37" s="314">
        <v>33558</v>
      </c>
      <c r="S37" s="326">
        <v>69.9</v>
      </c>
      <c r="T37" s="326">
        <v>31.2</v>
      </c>
      <c r="U37" s="326">
        <v>86.5</v>
      </c>
    </row>
    <row r="38" spans="2:21" ht="16.5" customHeight="1">
      <c r="B38" s="102"/>
      <c r="C38" s="1"/>
      <c r="D38" s="373" t="s">
        <v>157</v>
      </c>
      <c r="E38" s="373"/>
      <c r="F38" s="103"/>
      <c r="G38" s="313">
        <v>11197</v>
      </c>
      <c r="H38" s="313">
        <v>5441</v>
      </c>
      <c r="I38" s="313">
        <v>5756</v>
      </c>
      <c r="J38" s="313">
        <v>78</v>
      </c>
      <c r="K38" s="313">
        <v>40</v>
      </c>
      <c r="L38" s="313">
        <v>38</v>
      </c>
      <c r="M38" s="313">
        <v>85</v>
      </c>
      <c r="N38" s="313">
        <v>43</v>
      </c>
      <c r="O38" s="313">
        <v>42</v>
      </c>
      <c r="P38" s="313">
        <v>11190</v>
      </c>
      <c r="Q38" s="313">
        <v>5438</v>
      </c>
      <c r="R38" s="313">
        <v>5752</v>
      </c>
      <c r="S38" s="324">
        <v>12.2</v>
      </c>
      <c r="T38" s="324">
        <v>0.3</v>
      </c>
      <c r="U38" s="324">
        <v>23.4</v>
      </c>
    </row>
    <row r="39" spans="2:21" ht="16.5" customHeight="1">
      <c r="B39" s="88"/>
      <c r="C39" s="148"/>
      <c r="D39" s="370" t="s">
        <v>158</v>
      </c>
      <c r="E39" s="370"/>
      <c r="F39" s="90"/>
      <c r="G39" s="313">
        <v>1429</v>
      </c>
      <c r="H39" s="313">
        <v>886</v>
      </c>
      <c r="I39" s="313">
        <v>543</v>
      </c>
      <c r="J39" s="313">
        <v>0</v>
      </c>
      <c r="K39" s="313">
        <v>0</v>
      </c>
      <c r="L39" s="313">
        <v>0</v>
      </c>
      <c r="M39" s="313">
        <v>0</v>
      </c>
      <c r="N39" s="313">
        <v>0</v>
      </c>
      <c r="O39" s="313">
        <v>0</v>
      </c>
      <c r="P39" s="313">
        <v>1429</v>
      </c>
      <c r="Q39" s="313">
        <v>886</v>
      </c>
      <c r="R39" s="313">
        <v>543</v>
      </c>
      <c r="S39" s="324">
        <v>22.2</v>
      </c>
      <c r="T39" s="324">
        <v>14.8</v>
      </c>
      <c r="U39" s="324">
        <v>34.3</v>
      </c>
    </row>
    <row r="40" spans="2:21" ht="16.5" customHeight="1">
      <c r="B40" s="88"/>
      <c r="C40" s="1"/>
      <c r="D40" s="370" t="s">
        <v>159</v>
      </c>
      <c r="E40" s="370"/>
      <c r="F40" s="108"/>
      <c r="G40" s="313">
        <v>39808</v>
      </c>
      <c r="H40" s="313">
        <v>28031</v>
      </c>
      <c r="I40" s="313">
        <v>11777</v>
      </c>
      <c r="J40" s="313">
        <v>140</v>
      </c>
      <c r="K40" s="313">
        <v>74</v>
      </c>
      <c r="L40" s="313">
        <v>66</v>
      </c>
      <c r="M40" s="313">
        <v>254</v>
      </c>
      <c r="N40" s="313">
        <v>125</v>
      </c>
      <c r="O40" s="313">
        <v>129</v>
      </c>
      <c r="P40" s="313">
        <v>39694</v>
      </c>
      <c r="Q40" s="313">
        <v>27980</v>
      </c>
      <c r="R40" s="313">
        <v>11714</v>
      </c>
      <c r="S40" s="324">
        <v>17.4</v>
      </c>
      <c r="T40" s="324">
        <v>7.1</v>
      </c>
      <c r="U40" s="324">
        <v>42</v>
      </c>
    </row>
    <row r="41" spans="2:21" ht="16.5" customHeight="1">
      <c r="B41" s="88"/>
      <c r="C41" s="89"/>
      <c r="D41" s="377" t="s">
        <v>160</v>
      </c>
      <c r="E41" s="377"/>
      <c r="F41" s="103"/>
      <c r="G41" s="313">
        <v>21325</v>
      </c>
      <c r="H41" s="313">
        <v>5413</v>
      </c>
      <c r="I41" s="313">
        <v>15912</v>
      </c>
      <c r="J41" s="313">
        <v>520</v>
      </c>
      <c r="K41" s="313">
        <v>304</v>
      </c>
      <c r="L41" s="313">
        <v>216</v>
      </c>
      <c r="M41" s="313">
        <v>511</v>
      </c>
      <c r="N41" s="313">
        <v>207</v>
      </c>
      <c r="O41" s="313">
        <v>304</v>
      </c>
      <c r="P41" s="313">
        <v>21334</v>
      </c>
      <c r="Q41" s="313">
        <v>5510</v>
      </c>
      <c r="R41" s="313">
        <v>15824</v>
      </c>
      <c r="S41" s="324">
        <v>78.6</v>
      </c>
      <c r="T41" s="324">
        <v>59.3</v>
      </c>
      <c r="U41" s="324">
        <v>85.3</v>
      </c>
    </row>
    <row r="42" spans="2:21" ht="16.5" customHeight="1">
      <c r="B42" s="88"/>
      <c r="C42" s="89"/>
      <c r="D42" s="370" t="s">
        <v>161</v>
      </c>
      <c r="E42" s="370"/>
      <c r="F42" s="90"/>
      <c r="G42" s="313">
        <v>19016</v>
      </c>
      <c r="H42" s="313">
        <v>9658</v>
      </c>
      <c r="I42" s="313">
        <v>9358</v>
      </c>
      <c r="J42" s="313">
        <v>328</v>
      </c>
      <c r="K42" s="313">
        <v>232</v>
      </c>
      <c r="L42" s="313">
        <v>96</v>
      </c>
      <c r="M42" s="313">
        <v>879</v>
      </c>
      <c r="N42" s="313">
        <v>647</v>
      </c>
      <c r="O42" s="313">
        <v>232</v>
      </c>
      <c r="P42" s="313">
        <v>18465</v>
      </c>
      <c r="Q42" s="313">
        <v>9243</v>
      </c>
      <c r="R42" s="313">
        <v>9222</v>
      </c>
      <c r="S42" s="324">
        <v>43.9</v>
      </c>
      <c r="T42" s="324">
        <v>23.5</v>
      </c>
      <c r="U42" s="324">
        <v>64.3</v>
      </c>
    </row>
    <row r="43" spans="2:21" ht="16.5" customHeight="1">
      <c r="B43" s="88"/>
      <c r="C43" s="89"/>
      <c r="D43" s="371" t="s">
        <v>89</v>
      </c>
      <c r="E43" s="371"/>
      <c r="F43" s="90"/>
      <c r="G43" s="313">
        <v>35342</v>
      </c>
      <c r="H43" s="313">
        <v>24007</v>
      </c>
      <c r="I43" s="313">
        <v>11335</v>
      </c>
      <c r="J43" s="313">
        <v>838</v>
      </c>
      <c r="K43" s="313">
        <v>712</v>
      </c>
      <c r="L43" s="313">
        <v>126</v>
      </c>
      <c r="M43" s="313">
        <v>286</v>
      </c>
      <c r="N43" s="313">
        <v>180</v>
      </c>
      <c r="O43" s="313">
        <v>106</v>
      </c>
      <c r="P43" s="313">
        <v>35894</v>
      </c>
      <c r="Q43" s="313">
        <v>24539</v>
      </c>
      <c r="R43" s="313">
        <v>11355</v>
      </c>
      <c r="S43" s="324">
        <v>14.1</v>
      </c>
      <c r="T43" s="324">
        <v>4.7</v>
      </c>
      <c r="U43" s="324">
        <v>34.2</v>
      </c>
    </row>
    <row r="44" spans="2:21" ht="16.5" customHeight="1">
      <c r="B44" s="88"/>
      <c r="C44" s="89"/>
      <c r="D44" s="372" t="s">
        <v>88</v>
      </c>
      <c r="E44" s="372"/>
      <c r="F44" s="90"/>
      <c r="G44" s="313">
        <v>78606</v>
      </c>
      <c r="H44" s="313">
        <v>25224</v>
      </c>
      <c r="I44" s="313">
        <v>53382</v>
      </c>
      <c r="J44" s="313">
        <v>1055</v>
      </c>
      <c r="K44" s="313">
        <v>543</v>
      </c>
      <c r="L44" s="313">
        <v>512</v>
      </c>
      <c r="M44" s="313">
        <v>987</v>
      </c>
      <c r="N44" s="313">
        <v>418</v>
      </c>
      <c r="O44" s="313">
        <v>569</v>
      </c>
      <c r="P44" s="313">
        <v>78674</v>
      </c>
      <c r="Q44" s="313">
        <v>25349</v>
      </c>
      <c r="R44" s="313">
        <v>53325</v>
      </c>
      <c r="S44" s="324">
        <v>29.4</v>
      </c>
      <c r="T44" s="324">
        <v>26.3</v>
      </c>
      <c r="U44" s="324">
        <v>30.8</v>
      </c>
    </row>
    <row r="45" spans="2:21" ht="16.5" customHeight="1">
      <c r="B45" s="44"/>
      <c r="C45" s="92"/>
      <c r="D45" s="149"/>
      <c r="E45" s="147" t="s">
        <v>162</v>
      </c>
      <c r="F45" s="95"/>
      <c r="G45" s="330">
        <v>46343</v>
      </c>
      <c r="H45" s="330">
        <v>13280</v>
      </c>
      <c r="I45" s="330">
        <v>33063</v>
      </c>
      <c r="J45" s="330">
        <v>792</v>
      </c>
      <c r="K45" s="330">
        <v>439</v>
      </c>
      <c r="L45" s="330">
        <v>353</v>
      </c>
      <c r="M45" s="330">
        <v>866</v>
      </c>
      <c r="N45" s="330">
        <v>396</v>
      </c>
      <c r="O45" s="330">
        <v>470</v>
      </c>
      <c r="P45" s="330">
        <v>46269</v>
      </c>
      <c r="Q45" s="330">
        <v>13323</v>
      </c>
      <c r="R45" s="330">
        <v>32946</v>
      </c>
      <c r="S45" s="331">
        <v>32.6</v>
      </c>
      <c r="T45" s="331">
        <v>35.8</v>
      </c>
      <c r="U45" s="331">
        <v>31.3</v>
      </c>
    </row>
    <row r="46" spans="2:21" ht="16.5" customHeight="1">
      <c r="B46" s="98"/>
      <c r="C46" s="99"/>
      <c r="D46" s="91"/>
      <c r="E46" s="146" t="s">
        <v>163</v>
      </c>
      <c r="F46" s="101"/>
      <c r="G46" s="314">
        <v>32263</v>
      </c>
      <c r="H46" s="314">
        <v>11944</v>
      </c>
      <c r="I46" s="314">
        <v>20319</v>
      </c>
      <c r="J46" s="314">
        <v>263</v>
      </c>
      <c r="K46" s="314">
        <v>104</v>
      </c>
      <c r="L46" s="314">
        <v>159</v>
      </c>
      <c r="M46" s="314">
        <v>121</v>
      </c>
      <c r="N46" s="314">
        <v>22</v>
      </c>
      <c r="O46" s="314">
        <v>99</v>
      </c>
      <c r="P46" s="314">
        <v>32405</v>
      </c>
      <c r="Q46" s="314">
        <v>12026</v>
      </c>
      <c r="R46" s="314">
        <v>20379</v>
      </c>
      <c r="S46" s="326">
        <v>24.7</v>
      </c>
      <c r="T46" s="326">
        <v>15.7</v>
      </c>
      <c r="U46" s="326">
        <v>30</v>
      </c>
    </row>
    <row r="47" spans="2:21" ht="16.5" customHeight="1">
      <c r="B47" s="88"/>
      <c r="C47" s="89"/>
      <c r="D47" s="371" t="s">
        <v>90</v>
      </c>
      <c r="E47" s="371"/>
      <c r="F47" s="90"/>
      <c r="G47" s="313">
        <v>2432</v>
      </c>
      <c r="H47" s="313">
        <v>1294</v>
      </c>
      <c r="I47" s="313">
        <v>1138</v>
      </c>
      <c r="J47" s="313">
        <v>2</v>
      </c>
      <c r="K47" s="313">
        <v>0</v>
      </c>
      <c r="L47" s="313">
        <v>2</v>
      </c>
      <c r="M47" s="313">
        <v>2</v>
      </c>
      <c r="N47" s="313">
        <v>1</v>
      </c>
      <c r="O47" s="313">
        <v>1</v>
      </c>
      <c r="P47" s="313">
        <v>2432</v>
      </c>
      <c r="Q47" s="313">
        <v>1293</v>
      </c>
      <c r="R47" s="313">
        <v>1139</v>
      </c>
      <c r="S47" s="324">
        <v>15.6</v>
      </c>
      <c r="T47" s="324">
        <v>9.5</v>
      </c>
      <c r="U47" s="324">
        <v>22.6</v>
      </c>
    </row>
    <row r="48" spans="2:21" ht="16.5" customHeight="1">
      <c r="B48" s="88"/>
      <c r="C48" s="89"/>
      <c r="D48" s="366" t="s">
        <v>91</v>
      </c>
      <c r="E48" s="366"/>
      <c r="F48" s="90"/>
      <c r="G48" s="313">
        <v>40143</v>
      </c>
      <c r="H48" s="313">
        <v>22349</v>
      </c>
      <c r="I48" s="313">
        <v>17794</v>
      </c>
      <c r="J48" s="313">
        <v>1010</v>
      </c>
      <c r="K48" s="313">
        <v>449</v>
      </c>
      <c r="L48" s="313">
        <v>561</v>
      </c>
      <c r="M48" s="313">
        <v>1038</v>
      </c>
      <c r="N48" s="313">
        <v>653</v>
      </c>
      <c r="O48" s="313">
        <v>385</v>
      </c>
      <c r="P48" s="313">
        <v>40115</v>
      </c>
      <c r="Q48" s="313">
        <v>22145</v>
      </c>
      <c r="R48" s="313">
        <v>17970</v>
      </c>
      <c r="S48" s="324">
        <v>36.4</v>
      </c>
      <c r="T48" s="324">
        <v>19.1</v>
      </c>
      <c r="U48" s="324">
        <v>57.6</v>
      </c>
    </row>
    <row r="49" spans="2:21" ht="16.5" customHeight="1">
      <c r="B49" s="44"/>
      <c r="C49" s="150"/>
      <c r="D49" s="109"/>
      <c r="E49" s="147" t="s">
        <v>164</v>
      </c>
      <c r="F49" s="95"/>
      <c r="G49" s="316">
        <v>9058</v>
      </c>
      <c r="H49" s="316">
        <v>3408</v>
      </c>
      <c r="I49" s="316">
        <v>5650</v>
      </c>
      <c r="J49" s="316">
        <v>747</v>
      </c>
      <c r="K49" s="316">
        <v>327</v>
      </c>
      <c r="L49" s="316">
        <v>420</v>
      </c>
      <c r="M49" s="316">
        <v>350</v>
      </c>
      <c r="N49" s="316">
        <v>210</v>
      </c>
      <c r="O49" s="316">
        <v>140</v>
      </c>
      <c r="P49" s="316">
        <v>9455</v>
      </c>
      <c r="Q49" s="316">
        <v>3525</v>
      </c>
      <c r="R49" s="316">
        <v>5930</v>
      </c>
      <c r="S49" s="327">
        <v>9.9</v>
      </c>
      <c r="T49" s="327">
        <v>3.3</v>
      </c>
      <c r="U49" s="327">
        <v>13.8</v>
      </c>
    </row>
    <row r="50" spans="2:21" ht="16.5" customHeight="1">
      <c r="B50" s="88"/>
      <c r="C50" s="151"/>
      <c r="D50" s="152"/>
      <c r="E50" s="145" t="s">
        <v>165</v>
      </c>
      <c r="F50" s="222"/>
      <c r="G50" s="332">
        <v>26006</v>
      </c>
      <c r="H50" s="333">
        <v>15441</v>
      </c>
      <c r="I50" s="333">
        <v>10565</v>
      </c>
      <c r="J50" s="333">
        <v>260</v>
      </c>
      <c r="K50" s="333">
        <v>122</v>
      </c>
      <c r="L50" s="333">
        <v>138</v>
      </c>
      <c r="M50" s="333">
        <v>537</v>
      </c>
      <c r="N50" s="333">
        <v>403</v>
      </c>
      <c r="O50" s="333">
        <v>134</v>
      </c>
      <c r="P50" s="333">
        <v>25729</v>
      </c>
      <c r="Q50" s="333">
        <v>15160</v>
      </c>
      <c r="R50" s="333">
        <v>10569</v>
      </c>
      <c r="S50" s="334">
        <v>49.8</v>
      </c>
      <c r="T50" s="334">
        <v>25.5</v>
      </c>
      <c r="U50" s="334">
        <v>84.8</v>
      </c>
    </row>
    <row r="51" spans="2:21" ht="16.5" customHeight="1">
      <c r="B51" s="98"/>
      <c r="C51" s="104"/>
      <c r="D51" s="100"/>
      <c r="E51" s="153" t="s">
        <v>166</v>
      </c>
      <c r="F51" s="223"/>
      <c r="G51" s="314">
        <v>5079</v>
      </c>
      <c r="H51" s="335">
        <v>3500</v>
      </c>
      <c r="I51" s="335">
        <v>1579</v>
      </c>
      <c r="J51" s="335">
        <v>3</v>
      </c>
      <c r="K51" s="335">
        <v>0</v>
      </c>
      <c r="L51" s="335">
        <v>3</v>
      </c>
      <c r="M51" s="335">
        <v>151</v>
      </c>
      <c r="N51" s="335">
        <v>40</v>
      </c>
      <c r="O51" s="335">
        <v>111</v>
      </c>
      <c r="P51" s="335">
        <v>4931</v>
      </c>
      <c r="Q51" s="335">
        <v>3460</v>
      </c>
      <c r="R51" s="335">
        <v>1471</v>
      </c>
      <c r="S51" s="336">
        <v>16.9</v>
      </c>
      <c r="T51" s="336">
        <v>7.5</v>
      </c>
      <c r="U51" s="336">
        <v>39.1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平成25年12月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44" t="s">
        <v>55</v>
      </c>
      <c r="C3" s="345"/>
      <c r="D3" s="346"/>
      <c r="E3" s="344" t="s">
        <v>56</v>
      </c>
      <c r="F3" s="345"/>
      <c r="G3" s="346"/>
      <c r="H3" s="344" t="s">
        <v>57</v>
      </c>
      <c r="I3" s="345"/>
      <c r="J3" s="346"/>
      <c r="K3" s="344" t="s">
        <v>15</v>
      </c>
      <c r="L3" s="345"/>
      <c r="M3" s="346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185</v>
      </c>
      <c r="C7" s="24" t="s">
        <v>172</v>
      </c>
      <c r="D7" s="24" t="s">
        <v>172</v>
      </c>
      <c r="E7" s="24" t="s">
        <v>186</v>
      </c>
      <c r="F7" s="24" t="s">
        <v>172</v>
      </c>
      <c r="G7" s="24" t="s">
        <v>172</v>
      </c>
      <c r="H7" s="24" t="s">
        <v>186</v>
      </c>
      <c r="I7" s="24" t="s">
        <v>172</v>
      </c>
      <c r="J7" s="24" t="s">
        <v>172</v>
      </c>
      <c r="K7" s="24" t="s">
        <v>187</v>
      </c>
      <c r="L7" s="24" t="s">
        <v>187</v>
      </c>
      <c r="M7" s="161" t="s">
        <v>187</v>
      </c>
    </row>
    <row r="8" spans="1:13" s="39" customFormat="1" ht="13.5">
      <c r="A8" s="50" t="s">
        <v>35</v>
      </c>
      <c r="B8" s="125">
        <v>153.5</v>
      </c>
      <c r="C8" s="125">
        <v>-2.0503261882572255</v>
      </c>
      <c r="D8" s="125">
        <v>1.4478764478764479</v>
      </c>
      <c r="E8" s="125">
        <v>138.6</v>
      </c>
      <c r="F8" s="125">
        <v>-2.2770398481973486</v>
      </c>
      <c r="G8" s="125">
        <v>1.3779527559055176</v>
      </c>
      <c r="H8" s="125">
        <v>14.9</v>
      </c>
      <c r="I8" s="125">
        <v>0</v>
      </c>
      <c r="J8" s="125">
        <v>1.3964313421256656</v>
      </c>
      <c r="K8" s="125">
        <v>19.1</v>
      </c>
      <c r="L8" s="8">
        <v>-0.5</v>
      </c>
      <c r="M8" s="170">
        <v>0.1</v>
      </c>
    </row>
    <row r="9" spans="1:13" s="39" customFormat="1" ht="13.5">
      <c r="A9" s="50" t="s">
        <v>115</v>
      </c>
      <c r="B9" s="125">
        <v>168.1</v>
      </c>
      <c r="C9" s="125">
        <v>-4.372093023255816</v>
      </c>
      <c r="D9" s="125">
        <v>-0.3875968992248117</v>
      </c>
      <c r="E9" s="125">
        <v>153.3</v>
      </c>
      <c r="F9" s="125">
        <v>-6.666666666666661</v>
      </c>
      <c r="G9" s="125">
        <v>-1.3888888888888804</v>
      </c>
      <c r="H9" s="125">
        <v>14.8</v>
      </c>
      <c r="I9" s="125">
        <v>29.77161500815661</v>
      </c>
      <c r="J9" s="125">
        <v>10.40943789035392</v>
      </c>
      <c r="K9" s="125">
        <v>21</v>
      </c>
      <c r="L9" s="8">
        <v>-1.3000000000000007</v>
      </c>
      <c r="M9" s="170">
        <v>0.3</v>
      </c>
    </row>
    <row r="10" spans="1:13" s="39" customFormat="1" ht="13.5">
      <c r="A10" s="50" t="s">
        <v>116</v>
      </c>
      <c r="B10" s="125">
        <v>170.2</v>
      </c>
      <c r="C10" s="125">
        <v>-3.246753246753247</v>
      </c>
      <c r="D10" s="125">
        <v>3.063241106719362</v>
      </c>
      <c r="E10" s="125">
        <v>148.8</v>
      </c>
      <c r="F10" s="125">
        <v>-3.4351145038167887</v>
      </c>
      <c r="G10" s="125">
        <v>1.708542713567842</v>
      </c>
      <c r="H10" s="125">
        <v>21.4</v>
      </c>
      <c r="I10" s="125">
        <v>-1.8341892883345559</v>
      </c>
      <c r="J10" s="125">
        <v>13.872340425531924</v>
      </c>
      <c r="K10" s="125">
        <v>19.5</v>
      </c>
      <c r="L10" s="8">
        <v>-0.6999999999999993</v>
      </c>
      <c r="M10" s="170">
        <v>0.2</v>
      </c>
    </row>
    <row r="11" spans="1:13" s="39" customFormat="1" ht="13.5">
      <c r="A11" s="51" t="s">
        <v>117</v>
      </c>
      <c r="B11" s="125">
        <v>146.9</v>
      </c>
      <c r="C11" s="125">
        <v>-1.8499486125385378</v>
      </c>
      <c r="D11" s="125">
        <v>-0.1046025104602451</v>
      </c>
      <c r="E11" s="125">
        <v>136.1</v>
      </c>
      <c r="F11" s="125">
        <v>-0.8205128205128176</v>
      </c>
      <c r="G11" s="125">
        <v>1.4690451206715696</v>
      </c>
      <c r="H11" s="125">
        <v>10.8</v>
      </c>
      <c r="I11" s="125">
        <v>-12.988384371700102</v>
      </c>
      <c r="J11" s="125">
        <v>-16.935483870967737</v>
      </c>
      <c r="K11" s="125">
        <v>18.5</v>
      </c>
      <c r="L11" s="8">
        <v>0.10000000000000142</v>
      </c>
      <c r="M11" s="170">
        <v>0.3</v>
      </c>
    </row>
    <row r="12" spans="1:13" s="39" customFormat="1" ht="13.5">
      <c r="A12" s="50" t="s">
        <v>118</v>
      </c>
      <c r="B12" s="125">
        <v>154.8</v>
      </c>
      <c r="C12" s="125">
        <v>0</v>
      </c>
      <c r="D12" s="125">
        <v>-6.293018682399219</v>
      </c>
      <c r="E12" s="125">
        <v>138.9</v>
      </c>
      <c r="F12" s="125">
        <v>-0.1043841336116851</v>
      </c>
      <c r="G12" s="125">
        <v>-3.5282258064516125</v>
      </c>
      <c r="H12" s="125">
        <v>15.9</v>
      </c>
      <c r="I12" s="125">
        <v>1.9736842105263126</v>
      </c>
      <c r="J12" s="125">
        <v>-24.63533225283631</v>
      </c>
      <c r="K12" s="125">
        <v>18</v>
      </c>
      <c r="L12" s="8">
        <v>-0.10000000000000142</v>
      </c>
      <c r="M12" s="170">
        <v>-0.6</v>
      </c>
    </row>
    <row r="13" spans="1:13" s="39" customFormat="1" ht="13.5">
      <c r="A13" s="50" t="s">
        <v>119</v>
      </c>
      <c r="B13" s="125">
        <v>196.1</v>
      </c>
      <c r="C13" s="125">
        <v>-0.09090909090908574</v>
      </c>
      <c r="D13" s="125">
        <v>-1.8749999999999951</v>
      </c>
      <c r="E13" s="125">
        <v>168.2</v>
      </c>
      <c r="F13" s="125">
        <v>-1.1333914559720988</v>
      </c>
      <c r="G13" s="125">
        <v>8.724832214765108</v>
      </c>
      <c r="H13" s="125">
        <v>27.9</v>
      </c>
      <c r="I13" s="125">
        <v>6.920415224913494</v>
      </c>
      <c r="J13" s="125">
        <v>-38.11748998664887</v>
      </c>
      <c r="K13" s="125">
        <v>21.1</v>
      </c>
      <c r="L13" s="8">
        <v>-0.6999999999999993</v>
      </c>
      <c r="M13" s="170">
        <v>0</v>
      </c>
    </row>
    <row r="14" spans="1:13" s="39" customFormat="1" ht="13.5">
      <c r="A14" s="50" t="s">
        <v>120</v>
      </c>
      <c r="B14" s="125">
        <v>143.3</v>
      </c>
      <c r="C14" s="125">
        <v>0</v>
      </c>
      <c r="D14" s="125">
        <v>4.701273261508336</v>
      </c>
      <c r="E14" s="125">
        <v>133.9</v>
      </c>
      <c r="F14" s="125">
        <v>-0.38314176245211273</v>
      </c>
      <c r="G14" s="125">
        <v>3.174603174603177</v>
      </c>
      <c r="H14" s="125">
        <v>9.4</v>
      </c>
      <c r="I14" s="125">
        <v>4.448295782784528</v>
      </c>
      <c r="J14" s="125">
        <v>32.45421245421246</v>
      </c>
      <c r="K14" s="125">
        <v>19.5</v>
      </c>
      <c r="L14" s="8">
        <v>0</v>
      </c>
      <c r="M14" s="170">
        <v>0.5</v>
      </c>
    </row>
    <row r="15" spans="1:13" s="39" customFormat="1" ht="13.5">
      <c r="A15" s="51" t="s">
        <v>121</v>
      </c>
      <c r="B15" s="125">
        <v>150.1</v>
      </c>
      <c r="C15" s="125">
        <v>-0.09433962264150407</v>
      </c>
      <c r="D15" s="125">
        <v>1.9249278152069296</v>
      </c>
      <c r="E15" s="125">
        <v>137.5</v>
      </c>
      <c r="F15" s="125">
        <v>-0.7789678675754598</v>
      </c>
      <c r="G15" s="125">
        <v>2.515090543259557</v>
      </c>
      <c r="H15" s="125">
        <v>12.6</v>
      </c>
      <c r="I15" s="125">
        <v>6.761565836298936</v>
      </c>
      <c r="J15" s="125">
        <v>-4.559915164369032</v>
      </c>
      <c r="K15" s="125">
        <v>18.9</v>
      </c>
      <c r="L15" s="8">
        <v>-0.20000000000000284</v>
      </c>
      <c r="M15" s="170">
        <v>0.5</v>
      </c>
    </row>
    <row r="16" spans="1:13" s="39" customFormat="1" ht="13.5">
      <c r="A16" s="51" t="s">
        <v>122</v>
      </c>
      <c r="B16" s="125">
        <v>164.7</v>
      </c>
      <c r="C16" s="135">
        <v>4.980468749999995</v>
      </c>
      <c r="D16" s="135">
        <v>3.965183752417789</v>
      </c>
      <c r="E16" s="125">
        <v>153.3</v>
      </c>
      <c r="F16" s="135">
        <v>6.372045220966087</v>
      </c>
      <c r="G16" s="135">
        <v>9.63983050847457</v>
      </c>
      <c r="H16" s="125">
        <v>11.4</v>
      </c>
      <c r="I16" s="135">
        <v>-10.959396334890407</v>
      </c>
      <c r="J16" s="135">
        <v>-38.708879544892405</v>
      </c>
      <c r="K16" s="125">
        <v>18.2</v>
      </c>
      <c r="L16" s="137">
        <v>-1.9000000000000021</v>
      </c>
      <c r="M16" s="171">
        <v>-0.6</v>
      </c>
    </row>
    <row r="17" spans="1:13" s="39" customFormat="1" ht="13.5">
      <c r="A17" s="50" t="s">
        <v>124</v>
      </c>
      <c r="B17" s="125">
        <v>142.7</v>
      </c>
      <c r="C17" s="135">
        <v>-4.133064516129041</v>
      </c>
      <c r="D17" s="135">
        <v>0</v>
      </c>
      <c r="E17" s="125">
        <v>134.9</v>
      </c>
      <c r="F17" s="135">
        <v>-4.128902316213489</v>
      </c>
      <c r="G17" s="135">
        <v>-0.522466039707419</v>
      </c>
      <c r="H17" s="125">
        <v>7.8</v>
      </c>
      <c r="I17" s="135">
        <v>-3.688524590163929</v>
      </c>
      <c r="J17" s="135">
        <v>9.941520467836257</v>
      </c>
      <c r="K17" s="125">
        <v>18</v>
      </c>
      <c r="L17" s="137">
        <v>-0.6999999999999993</v>
      </c>
      <c r="M17" s="171">
        <v>0</v>
      </c>
    </row>
    <row r="18" spans="1:13" s="39" customFormat="1" ht="13.5">
      <c r="A18" s="50" t="s">
        <v>125</v>
      </c>
      <c r="B18" s="125">
        <v>110.6</v>
      </c>
      <c r="C18" s="135">
        <v>4.5197740112994325</v>
      </c>
      <c r="D18" s="135">
        <v>9.037328094302557</v>
      </c>
      <c r="E18" s="125">
        <v>103.6</v>
      </c>
      <c r="F18" s="135">
        <v>4.314477468839885</v>
      </c>
      <c r="G18" s="135">
        <v>6.35386119257087</v>
      </c>
      <c r="H18" s="125">
        <v>7</v>
      </c>
      <c r="I18" s="135">
        <v>7.714083510261838</v>
      </c>
      <c r="J18" s="135">
        <v>74.94252873563218</v>
      </c>
      <c r="K18" s="125">
        <v>17.5</v>
      </c>
      <c r="L18" s="137">
        <v>0.5</v>
      </c>
      <c r="M18" s="171">
        <v>0.7</v>
      </c>
    </row>
    <row r="19" spans="1:13" s="39" customFormat="1" ht="13.5">
      <c r="A19" s="50" t="s">
        <v>126</v>
      </c>
      <c r="B19" s="125">
        <v>125.5</v>
      </c>
      <c r="C19" s="135">
        <v>1.3918629550321167</v>
      </c>
      <c r="D19" s="135">
        <v>-17.580504786771105</v>
      </c>
      <c r="E19" s="125">
        <v>122.1</v>
      </c>
      <c r="F19" s="135">
        <v>1.7970401691331954</v>
      </c>
      <c r="G19" s="135">
        <v>-16.04184829991282</v>
      </c>
      <c r="H19" s="125">
        <v>3.4</v>
      </c>
      <c r="I19" s="135">
        <v>-8.166409861325121</v>
      </c>
      <c r="J19" s="135">
        <v>-50.78447563996696</v>
      </c>
      <c r="K19" s="125">
        <v>18.4</v>
      </c>
      <c r="L19" s="137">
        <v>-0.10000000000000142</v>
      </c>
      <c r="M19" s="171">
        <v>-1.9</v>
      </c>
    </row>
    <row r="20" spans="1:13" s="39" customFormat="1" ht="13.5">
      <c r="A20" s="50" t="s">
        <v>36</v>
      </c>
      <c r="B20" s="125">
        <v>161.1</v>
      </c>
      <c r="C20" s="125">
        <v>-7.703488372093019</v>
      </c>
      <c r="D20" s="125">
        <v>10.627177700348435</v>
      </c>
      <c r="E20" s="125">
        <v>128.5</v>
      </c>
      <c r="F20" s="125">
        <v>-6.624102154828409</v>
      </c>
      <c r="G20" s="125">
        <v>4</v>
      </c>
      <c r="H20" s="125">
        <v>32.6</v>
      </c>
      <c r="I20" s="125">
        <v>-11.925214754926728</v>
      </c>
      <c r="J20" s="125">
        <v>46.8407750631845</v>
      </c>
      <c r="K20" s="125">
        <v>18.6</v>
      </c>
      <c r="L20" s="8">
        <v>-1.5</v>
      </c>
      <c r="M20" s="170">
        <v>1.4</v>
      </c>
    </row>
    <row r="21" spans="1:13" s="39" customFormat="1" ht="13.5">
      <c r="A21" s="50" t="s">
        <v>127</v>
      </c>
      <c r="B21" s="125">
        <v>133.8</v>
      </c>
      <c r="C21" s="125">
        <v>-2.4024024024024078</v>
      </c>
      <c r="D21" s="125">
        <v>0</v>
      </c>
      <c r="E21" s="125">
        <v>128.2</v>
      </c>
      <c r="F21" s="125">
        <v>-2.4120603015075437</v>
      </c>
      <c r="G21" s="125">
        <v>0</v>
      </c>
      <c r="H21" s="125">
        <v>5.6</v>
      </c>
      <c r="I21" s="125">
        <v>-3.445065176908755</v>
      </c>
      <c r="J21" s="125">
        <v>-1.7992424242424163</v>
      </c>
      <c r="K21" s="125">
        <v>17.6</v>
      </c>
      <c r="L21" s="8">
        <v>-0.5</v>
      </c>
      <c r="M21" s="170">
        <v>-0.4</v>
      </c>
    </row>
    <row r="22" spans="1:24" s="39" customFormat="1" ht="13.5">
      <c r="A22" s="50" t="s">
        <v>128</v>
      </c>
      <c r="B22" s="125">
        <v>159.6</v>
      </c>
      <c r="C22" s="125">
        <v>1.7513134851138354</v>
      </c>
      <c r="D22" s="125">
        <v>7.493061979648481</v>
      </c>
      <c r="E22" s="125">
        <v>148.6</v>
      </c>
      <c r="F22" s="125">
        <v>0.17543859649123056</v>
      </c>
      <c r="G22" s="125">
        <v>6.928838951310867</v>
      </c>
      <c r="H22" s="125">
        <v>11</v>
      </c>
      <c r="I22" s="125">
        <v>29.42920681986656</v>
      </c>
      <c r="J22" s="125">
        <v>15.782493368700253</v>
      </c>
      <c r="K22" s="125">
        <v>21.4</v>
      </c>
      <c r="L22" s="8">
        <v>0.29999999999999716</v>
      </c>
      <c r="M22" s="170">
        <v>2.3</v>
      </c>
      <c r="U22"/>
      <c r="V22"/>
      <c r="W22"/>
      <c r="X22"/>
    </row>
    <row r="23" spans="1:24" s="39" customFormat="1" ht="13.5">
      <c r="A23" s="52" t="s">
        <v>129</v>
      </c>
      <c r="B23" s="126">
        <v>145.8</v>
      </c>
      <c r="C23" s="136">
        <v>-4.477611940298507</v>
      </c>
      <c r="D23" s="136">
        <v>-4.667328699106259</v>
      </c>
      <c r="E23" s="126">
        <v>135.3</v>
      </c>
      <c r="F23" s="136">
        <v>-3.853754940711468</v>
      </c>
      <c r="G23" s="136">
        <v>-4.043392504930974</v>
      </c>
      <c r="H23" s="126">
        <v>10.5</v>
      </c>
      <c r="I23" s="136">
        <v>-11.038251366120212</v>
      </c>
      <c r="J23" s="136">
        <v>-11.713665943600864</v>
      </c>
      <c r="K23" s="126">
        <v>19</v>
      </c>
      <c r="L23" s="138">
        <v>-0.6000000000000014</v>
      </c>
      <c r="M23" s="172">
        <v>-0.5</v>
      </c>
      <c r="N23" s="8"/>
      <c r="U23"/>
      <c r="V23"/>
      <c r="W23"/>
      <c r="X23"/>
    </row>
    <row r="24" spans="1:24" s="39" customFormat="1" ht="28.5" customHeight="1">
      <c r="A24" s="340" t="s">
        <v>177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3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44" t="s">
        <v>55</v>
      </c>
      <c r="C27" s="345"/>
      <c r="D27" s="346"/>
      <c r="E27" s="344" t="s">
        <v>56</v>
      </c>
      <c r="F27" s="345"/>
      <c r="G27" s="346"/>
      <c r="H27" s="344" t="s">
        <v>57</v>
      </c>
      <c r="I27" s="345"/>
      <c r="J27" s="346"/>
      <c r="K27" s="344" t="s">
        <v>15</v>
      </c>
      <c r="L27" s="345"/>
      <c r="M27" s="346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186</v>
      </c>
      <c r="C31" s="24" t="s">
        <v>172</v>
      </c>
      <c r="D31" s="24" t="s">
        <v>172</v>
      </c>
      <c r="E31" s="24" t="s">
        <v>186</v>
      </c>
      <c r="F31" s="24" t="s">
        <v>172</v>
      </c>
      <c r="G31" s="24" t="s">
        <v>172</v>
      </c>
      <c r="H31" s="24" t="s">
        <v>186</v>
      </c>
      <c r="I31" s="24" t="s">
        <v>172</v>
      </c>
      <c r="J31" s="24" t="s">
        <v>172</v>
      </c>
      <c r="K31" s="24" t="s">
        <v>187</v>
      </c>
      <c r="L31" s="24" t="s">
        <v>187</v>
      </c>
      <c r="M31" s="161" t="s">
        <v>187</v>
      </c>
    </row>
    <row r="32" spans="1:13" s="39" customFormat="1" ht="13.5">
      <c r="A32" s="131" t="s">
        <v>35</v>
      </c>
      <c r="B32" s="3">
        <v>156.7</v>
      </c>
      <c r="C32" s="8">
        <v>-2.761904761904767</v>
      </c>
      <c r="D32" s="8">
        <v>0.5911330049261028</v>
      </c>
      <c r="E32" s="8">
        <v>138.7</v>
      </c>
      <c r="F32" s="8">
        <v>-2.8210116731517427</v>
      </c>
      <c r="G32" s="8">
        <v>-0.49800796812749004</v>
      </c>
      <c r="H32" s="8">
        <v>18</v>
      </c>
      <c r="I32" s="8">
        <v>-2.142857142857145</v>
      </c>
      <c r="J32" s="8">
        <v>10.48387096774194</v>
      </c>
      <c r="K32" s="8">
        <v>19.1</v>
      </c>
      <c r="L32" s="8">
        <v>-0.5999999999999979</v>
      </c>
      <c r="M32" s="170">
        <v>-0.1</v>
      </c>
    </row>
    <row r="33" spans="1:13" s="39" customFormat="1" ht="13.5">
      <c r="A33" s="130" t="s">
        <v>115</v>
      </c>
      <c r="B33" s="3">
        <v>180.9</v>
      </c>
      <c r="C33" s="8">
        <v>-2.69230769230769</v>
      </c>
      <c r="D33" s="8">
        <v>0</v>
      </c>
      <c r="E33" s="8">
        <v>163.1</v>
      </c>
      <c r="F33" s="8">
        <v>-2.205177372962605</v>
      </c>
      <c r="G33" s="8">
        <v>2.926337033299703</v>
      </c>
      <c r="H33" s="8">
        <v>17.8</v>
      </c>
      <c r="I33" s="8">
        <v>-6.831566548881049</v>
      </c>
      <c r="J33" s="8">
        <v>-20.582329317269078</v>
      </c>
      <c r="K33" s="8">
        <v>22.3</v>
      </c>
      <c r="L33" s="8">
        <v>-0.5999999999999979</v>
      </c>
      <c r="M33" s="170">
        <v>0.6</v>
      </c>
    </row>
    <row r="34" spans="1:13" s="39" customFormat="1" ht="13.5">
      <c r="A34" s="131" t="s">
        <v>116</v>
      </c>
      <c r="B34" s="3">
        <v>171.9</v>
      </c>
      <c r="C34" s="8">
        <v>-3.710575139146568</v>
      </c>
      <c r="D34" s="8">
        <v>2.3668639053254354</v>
      </c>
      <c r="E34" s="8">
        <v>148.9</v>
      </c>
      <c r="F34" s="8">
        <v>-4.0038131553860845</v>
      </c>
      <c r="G34" s="8">
        <v>0.599400599400608</v>
      </c>
      <c r="H34" s="8">
        <v>23</v>
      </c>
      <c r="I34" s="8">
        <v>-1.7397881996974154</v>
      </c>
      <c r="J34" s="8">
        <v>15.569395017793594</v>
      </c>
      <c r="K34" s="8">
        <v>19.4</v>
      </c>
      <c r="L34" s="8">
        <v>-0.8000000000000007</v>
      </c>
      <c r="M34" s="170">
        <v>0.1</v>
      </c>
    </row>
    <row r="35" spans="1:13" s="39" customFormat="1" ht="13.5">
      <c r="A35" s="131" t="s">
        <v>117</v>
      </c>
      <c r="B35" s="3">
        <v>148.5</v>
      </c>
      <c r="C35" s="8">
        <v>-4.615384615384616</v>
      </c>
      <c r="D35" s="8">
        <v>0.8676789587852464</v>
      </c>
      <c r="E35" s="8">
        <v>135.4</v>
      </c>
      <c r="F35" s="8">
        <v>-3.7223340040241477</v>
      </c>
      <c r="G35" s="8">
        <v>0.949367088607601</v>
      </c>
      <c r="H35" s="8">
        <v>13.1</v>
      </c>
      <c r="I35" s="8">
        <v>-12.605042016806722</v>
      </c>
      <c r="J35" s="8">
        <v>0.8310249307479145</v>
      </c>
      <c r="K35" s="8">
        <v>18.1</v>
      </c>
      <c r="L35" s="8">
        <v>-0.6999999999999993</v>
      </c>
      <c r="M35" s="170">
        <v>-0.1</v>
      </c>
    </row>
    <row r="36" spans="1:13" s="39" customFormat="1" ht="13.5">
      <c r="A36" s="131" t="s">
        <v>118</v>
      </c>
      <c r="B36" s="3">
        <v>154.1</v>
      </c>
      <c r="C36" s="8">
        <v>-1.334702258726911</v>
      </c>
      <c r="D36" s="8">
        <v>-2.83114256825077</v>
      </c>
      <c r="E36" s="8">
        <v>137.5</v>
      </c>
      <c r="F36" s="8">
        <v>-1.5673981191222568</v>
      </c>
      <c r="G36" s="8">
        <v>-3.4836065573770405</v>
      </c>
      <c r="H36" s="8">
        <v>16.6</v>
      </c>
      <c r="I36" s="8">
        <v>0</v>
      </c>
      <c r="J36" s="8">
        <v>2.5067144136078756</v>
      </c>
      <c r="K36" s="8">
        <v>17.8</v>
      </c>
      <c r="L36" s="8">
        <v>-0.3000000000000007</v>
      </c>
      <c r="M36" s="170">
        <v>-0.6</v>
      </c>
    </row>
    <row r="37" spans="1:13" s="39" customFormat="1" ht="13.5">
      <c r="A37" s="131" t="s">
        <v>119</v>
      </c>
      <c r="B37" s="3">
        <v>191.8</v>
      </c>
      <c r="C37" s="8">
        <v>-2.761904761904767</v>
      </c>
      <c r="D37" s="8">
        <v>-3.7700282752120646</v>
      </c>
      <c r="E37" s="8">
        <v>153.3</v>
      </c>
      <c r="F37" s="8">
        <v>-3.661971830985921</v>
      </c>
      <c r="G37" s="8">
        <v>-4.201680672268908</v>
      </c>
      <c r="H37" s="8">
        <v>38.5</v>
      </c>
      <c r="I37" s="8">
        <v>0.8611410118406859</v>
      </c>
      <c r="J37" s="8">
        <v>-2.2940563086548513</v>
      </c>
      <c r="K37" s="8">
        <v>20.9</v>
      </c>
      <c r="L37" s="8">
        <v>-0.7000000000000028</v>
      </c>
      <c r="M37" s="170">
        <v>-0.6</v>
      </c>
    </row>
    <row r="38" spans="1:13" s="39" customFormat="1" ht="13.5">
      <c r="A38" s="131" t="s">
        <v>120</v>
      </c>
      <c r="B38" s="3">
        <v>139.4</v>
      </c>
      <c r="C38" s="8">
        <v>1.6175071360608972</v>
      </c>
      <c r="D38" s="8">
        <v>3.1884057971014466</v>
      </c>
      <c r="E38" s="8">
        <v>130.8</v>
      </c>
      <c r="F38" s="8">
        <v>0.8662175168431102</v>
      </c>
      <c r="G38" s="8">
        <v>1.9455252918287937</v>
      </c>
      <c r="H38" s="8">
        <v>8.6</v>
      </c>
      <c r="I38" s="8">
        <v>14.66565349544074</v>
      </c>
      <c r="J38" s="8">
        <v>26.487845766974022</v>
      </c>
      <c r="K38" s="8">
        <v>19.9</v>
      </c>
      <c r="L38" s="8">
        <v>0</v>
      </c>
      <c r="M38" s="170">
        <v>0.1</v>
      </c>
    </row>
    <row r="39" spans="1:13" s="39" customFormat="1" ht="13.5">
      <c r="A39" s="131" t="s">
        <v>121</v>
      </c>
      <c r="B39" s="3">
        <v>144.8</v>
      </c>
      <c r="C39" s="8">
        <v>-2.313883299798804</v>
      </c>
      <c r="D39" s="8">
        <v>2.6427061310782243</v>
      </c>
      <c r="E39" s="8">
        <v>134.6</v>
      </c>
      <c r="F39" s="8">
        <v>-2.661207778915055</v>
      </c>
      <c r="G39" s="8">
        <v>1.3859275053304874</v>
      </c>
      <c r="H39" s="8">
        <v>10.2</v>
      </c>
      <c r="I39" s="8">
        <v>3.0326594090202224</v>
      </c>
      <c r="J39" s="8">
        <v>21.448212648945926</v>
      </c>
      <c r="K39" s="8">
        <v>18.5</v>
      </c>
      <c r="L39" s="8">
        <v>-0.5</v>
      </c>
      <c r="M39" s="170">
        <v>0.4</v>
      </c>
    </row>
    <row r="40" spans="1:13" s="39" customFormat="1" ht="13.5">
      <c r="A40" s="131" t="s">
        <v>122</v>
      </c>
      <c r="B40" s="3">
        <v>120.8</v>
      </c>
      <c r="C40" s="137">
        <v>-0.11723329425556192</v>
      </c>
      <c r="D40" s="137">
        <v>0.23529411764706218</v>
      </c>
      <c r="E40" s="8">
        <v>112.3</v>
      </c>
      <c r="F40" s="137">
        <v>-0.12048192771083653</v>
      </c>
      <c r="G40" s="137">
        <v>0</v>
      </c>
      <c r="H40" s="8">
        <v>8.5</v>
      </c>
      <c r="I40" s="137">
        <v>0</v>
      </c>
      <c r="J40" s="137">
        <v>2.351212343864818</v>
      </c>
      <c r="K40" s="8">
        <v>18.3</v>
      </c>
      <c r="L40" s="137">
        <v>-0.3999999999999986</v>
      </c>
      <c r="M40" s="171">
        <v>-0.4</v>
      </c>
    </row>
    <row r="41" spans="1:13" s="39" customFormat="1" ht="13.5">
      <c r="A41" s="131" t="s">
        <v>124</v>
      </c>
      <c r="B41" s="3">
        <v>138.7</v>
      </c>
      <c r="C41" s="137">
        <v>-5.599999999999994</v>
      </c>
      <c r="D41" s="137">
        <v>0</v>
      </c>
      <c r="E41" s="8">
        <v>132.5</v>
      </c>
      <c r="F41" s="137">
        <v>-5.682951146560322</v>
      </c>
      <c r="G41" s="137">
        <v>-0.21097046413502413</v>
      </c>
      <c r="H41" s="8">
        <v>6.2</v>
      </c>
      <c r="I41" s="137">
        <v>-4.564755838641186</v>
      </c>
      <c r="J41" s="137">
        <v>3.3333333333333397</v>
      </c>
      <c r="K41" s="8">
        <v>17.8</v>
      </c>
      <c r="L41" s="137">
        <v>-0.8000000000000007</v>
      </c>
      <c r="M41" s="171">
        <v>0.2</v>
      </c>
    </row>
    <row r="42" spans="1:13" s="39" customFormat="1" ht="13.5">
      <c r="A42" s="131" t="s">
        <v>125</v>
      </c>
      <c r="B42" s="3">
        <v>123.2</v>
      </c>
      <c r="C42" s="137">
        <v>7.29166666666667</v>
      </c>
      <c r="D42" s="137">
        <v>-0.8748906386701663</v>
      </c>
      <c r="E42" s="8">
        <v>114.8</v>
      </c>
      <c r="F42" s="137">
        <v>6.792452830188682</v>
      </c>
      <c r="G42" s="137">
        <v>-0.962379702537178</v>
      </c>
      <c r="H42" s="8">
        <v>8.4</v>
      </c>
      <c r="I42" s="137">
        <v>15.0887573964497</v>
      </c>
      <c r="J42" s="137">
        <v>1.2142237640936737</v>
      </c>
      <c r="K42" s="8">
        <v>18.3</v>
      </c>
      <c r="L42" s="137">
        <v>1</v>
      </c>
      <c r="M42" s="171">
        <v>-0.3</v>
      </c>
    </row>
    <row r="43" spans="1:13" s="39" customFormat="1" ht="13.5">
      <c r="A43" s="131" t="s">
        <v>126</v>
      </c>
      <c r="B43" s="3">
        <v>121.1</v>
      </c>
      <c r="C43" s="137">
        <v>-0.4504504504504409</v>
      </c>
      <c r="D43" s="137">
        <v>-8.108108108108105</v>
      </c>
      <c r="E43" s="8">
        <v>117.7</v>
      </c>
      <c r="F43" s="137">
        <v>-0.3337041156841061</v>
      </c>
      <c r="G43" s="137">
        <v>-7.533539731682158</v>
      </c>
      <c r="H43" s="8">
        <v>3.4</v>
      </c>
      <c r="I43" s="137">
        <v>-5.6962025316455716</v>
      </c>
      <c r="J43" s="137">
        <v>-26.14622057001239</v>
      </c>
      <c r="K43" s="8">
        <v>18.1</v>
      </c>
      <c r="L43" s="137">
        <v>-0.6999999999999993</v>
      </c>
      <c r="M43" s="171">
        <v>-0.7</v>
      </c>
    </row>
    <row r="44" spans="1:13" s="39" customFormat="1" ht="13.5">
      <c r="A44" s="131" t="s">
        <v>36</v>
      </c>
      <c r="B44" s="3">
        <v>183.4</v>
      </c>
      <c r="C44" s="8">
        <v>-6.966292134831459</v>
      </c>
      <c r="D44" s="8">
        <v>4.02010050251256</v>
      </c>
      <c r="E44" s="39">
        <v>137</v>
      </c>
      <c r="F44" s="8">
        <v>-5.313588850174211</v>
      </c>
      <c r="G44" s="8">
        <v>-2.77280858676207</v>
      </c>
      <c r="H44" s="8">
        <v>46.4</v>
      </c>
      <c r="I44" s="8">
        <v>-11.616161616161607</v>
      </c>
      <c r="J44" s="8">
        <v>31.12391930835735</v>
      </c>
      <c r="K44" s="8">
        <v>20.1</v>
      </c>
      <c r="L44" s="8">
        <v>-1.5999999999999979</v>
      </c>
      <c r="M44" s="170">
        <v>0.7</v>
      </c>
    </row>
    <row r="45" spans="1:13" s="39" customFormat="1" ht="13.5">
      <c r="A45" s="131" t="s">
        <v>127</v>
      </c>
      <c r="B45" s="3">
        <v>136</v>
      </c>
      <c r="C45" s="8">
        <v>-2.004008016032064</v>
      </c>
      <c r="D45" s="8">
        <v>-0.20408163265306412</v>
      </c>
      <c r="E45" s="8">
        <v>130.3</v>
      </c>
      <c r="F45" s="8">
        <v>-2.1212121212121153</v>
      </c>
      <c r="G45" s="8">
        <v>0</v>
      </c>
      <c r="H45" s="8">
        <v>5.7</v>
      </c>
      <c r="I45" s="8">
        <v>-1.6556291390728477</v>
      </c>
      <c r="J45" s="8">
        <v>-4.960000000000003</v>
      </c>
      <c r="K45" s="8">
        <v>17.7</v>
      </c>
      <c r="L45" s="8">
        <v>-0.5</v>
      </c>
      <c r="M45" s="170">
        <v>-0.4</v>
      </c>
    </row>
    <row r="46" spans="1:13" s="39" customFormat="1" ht="13.5">
      <c r="A46" s="131" t="s">
        <v>128</v>
      </c>
      <c r="B46" s="3">
        <v>159.6</v>
      </c>
      <c r="C46" s="137">
        <v>1.4604810996563475</v>
      </c>
      <c r="D46" s="137">
        <v>24.841437632135307</v>
      </c>
      <c r="E46" s="8">
        <v>149.5</v>
      </c>
      <c r="F46" s="137">
        <v>-1.5966386554621896</v>
      </c>
      <c r="G46" s="137">
        <v>17.92547834843907</v>
      </c>
      <c r="H46" s="8">
        <v>10.1</v>
      </c>
      <c r="I46" s="137">
        <v>90.56386651323358</v>
      </c>
      <c r="J46" s="137">
        <v>909.7560975609756</v>
      </c>
      <c r="K46" s="8">
        <v>21.1</v>
      </c>
      <c r="L46" s="137">
        <v>0</v>
      </c>
      <c r="M46" s="171">
        <v>3.4</v>
      </c>
    </row>
    <row r="47" spans="1:13" ht="13.5">
      <c r="A47" s="224" t="s">
        <v>129</v>
      </c>
      <c r="B47" s="38">
        <v>141</v>
      </c>
      <c r="C47" s="4">
        <v>-3.898840885142258</v>
      </c>
      <c r="D47" s="4">
        <v>-3.081827842720501</v>
      </c>
      <c r="E47" s="4">
        <v>128.9</v>
      </c>
      <c r="F47" s="4">
        <v>-3.347280334728022</v>
      </c>
      <c r="G47" s="4">
        <v>-2.531645569620244</v>
      </c>
      <c r="H47" s="4">
        <v>12.1</v>
      </c>
      <c r="I47" s="4">
        <v>-9.028571428571434</v>
      </c>
      <c r="J47" s="4">
        <v>-8.29493087557604</v>
      </c>
      <c r="K47" s="4">
        <v>18.8</v>
      </c>
      <c r="L47" s="4">
        <v>-0.5</v>
      </c>
      <c r="M47" s="226">
        <v>-0.2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平成25年12月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44" t="s">
        <v>17</v>
      </c>
      <c r="C3" s="345"/>
      <c r="D3" s="345"/>
      <c r="E3" s="346"/>
      <c r="F3" s="344" t="s">
        <v>21</v>
      </c>
      <c r="G3" s="346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188</v>
      </c>
      <c r="C7" s="24" t="s">
        <v>188</v>
      </c>
      <c r="D7" s="24" t="s">
        <v>172</v>
      </c>
      <c r="E7" s="24" t="s">
        <v>172</v>
      </c>
      <c r="F7" s="24" t="s">
        <v>172</v>
      </c>
      <c r="G7" s="161" t="s">
        <v>172</v>
      </c>
    </row>
    <row r="8" spans="1:7" s="40" customFormat="1" ht="13.5">
      <c r="A8" s="45" t="s">
        <v>35</v>
      </c>
      <c r="B8" s="174">
        <v>983728</v>
      </c>
      <c r="C8" s="175">
        <v>-3018</v>
      </c>
      <c r="D8" s="162">
        <v>-0.30456852791877886</v>
      </c>
      <c r="E8" s="163">
        <v>0.3064351378958091</v>
      </c>
      <c r="F8" s="176">
        <v>1.37</v>
      </c>
      <c r="G8" s="177">
        <v>1.67</v>
      </c>
    </row>
    <row r="9" spans="1:7" s="40" customFormat="1" ht="13.5">
      <c r="A9" s="45" t="s">
        <v>115</v>
      </c>
      <c r="B9" s="174">
        <v>49894</v>
      </c>
      <c r="C9" s="175">
        <v>582</v>
      </c>
      <c r="D9" s="162">
        <v>1.1988011988012017</v>
      </c>
      <c r="E9" s="163">
        <v>-0.4911591355599214</v>
      </c>
      <c r="F9" s="176">
        <v>1.86</v>
      </c>
      <c r="G9" s="177">
        <v>0.68</v>
      </c>
    </row>
    <row r="10" spans="1:7" s="40" customFormat="1" ht="13.5">
      <c r="A10" s="45" t="s">
        <v>116</v>
      </c>
      <c r="B10" s="174">
        <v>235545</v>
      </c>
      <c r="C10" s="175">
        <v>-967</v>
      </c>
      <c r="D10" s="162">
        <v>-0.4381161007666939</v>
      </c>
      <c r="E10" s="163">
        <v>-2.6766595289079227</v>
      </c>
      <c r="F10" s="176">
        <v>0.87</v>
      </c>
      <c r="G10" s="177">
        <v>1.28</v>
      </c>
    </row>
    <row r="11" spans="1:7" s="40" customFormat="1" ht="13.5">
      <c r="A11" s="46" t="s">
        <v>117</v>
      </c>
      <c r="B11" s="174">
        <v>6227</v>
      </c>
      <c r="C11" s="175">
        <v>31</v>
      </c>
      <c r="D11" s="162">
        <v>0.5630630630630631</v>
      </c>
      <c r="E11" s="163">
        <v>45.43973941368078</v>
      </c>
      <c r="F11" s="176">
        <v>0.71</v>
      </c>
      <c r="G11" s="177">
        <v>0.21</v>
      </c>
    </row>
    <row r="12" spans="1:7" s="40" customFormat="1" ht="13.5">
      <c r="A12" s="45" t="s">
        <v>118</v>
      </c>
      <c r="B12" s="174">
        <v>18759</v>
      </c>
      <c r="C12" s="175">
        <v>-29</v>
      </c>
      <c r="D12" s="162">
        <v>-0.2016129032258093</v>
      </c>
      <c r="E12" s="163">
        <v>-1.2961116650049822</v>
      </c>
      <c r="F12" s="176">
        <v>0.47</v>
      </c>
      <c r="G12" s="177">
        <v>0.63</v>
      </c>
    </row>
    <row r="13" spans="1:7" s="40" customFormat="1" ht="13.5">
      <c r="A13" s="45" t="s">
        <v>119</v>
      </c>
      <c r="B13" s="174">
        <v>81399</v>
      </c>
      <c r="C13" s="175">
        <v>-584</v>
      </c>
      <c r="D13" s="162">
        <v>-0.7299270072992675</v>
      </c>
      <c r="E13" s="163">
        <v>5.1207729468599</v>
      </c>
      <c r="F13" s="176">
        <v>0.29</v>
      </c>
      <c r="G13" s="177">
        <v>1.01</v>
      </c>
    </row>
    <row r="14" spans="1:7" s="40" customFormat="1" ht="13.5">
      <c r="A14" s="45" t="s">
        <v>120</v>
      </c>
      <c r="B14" s="174">
        <v>164230</v>
      </c>
      <c r="C14" s="175">
        <v>-1739</v>
      </c>
      <c r="D14" s="162">
        <v>-1.0060362173038229</v>
      </c>
      <c r="E14" s="163">
        <v>-1.8943170488534313</v>
      </c>
      <c r="F14" s="176">
        <v>0.99</v>
      </c>
      <c r="G14" s="177">
        <v>2.03</v>
      </c>
    </row>
    <row r="15" spans="1:7" s="40" customFormat="1" ht="13.5">
      <c r="A15" s="46" t="s">
        <v>121</v>
      </c>
      <c r="B15" s="174">
        <v>28677</v>
      </c>
      <c r="C15" s="175">
        <v>-459</v>
      </c>
      <c r="D15" s="162">
        <v>-1.555747623163351</v>
      </c>
      <c r="E15" s="163">
        <v>-1.0425716768027704</v>
      </c>
      <c r="F15" s="176">
        <v>0.27</v>
      </c>
      <c r="G15" s="177">
        <v>1.84</v>
      </c>
    </row>
    <row r="16" spans="1:7" s="40" customFormat="1" ht="13.5">
      <c r="A16" s="46" t="s">
        <v>122</v>
      </c>
      <c r="B16" s="174">
        <v>10330</v>
      </c>
      <c r="C16" s="175">
        <v>0</v>
      </c>
      <c r="D16" s="162">
        <v>0</v>
      </c>
      <c r="E16" s="163">
        <v>19.006102877070617</v>
      </c>
      <c r="F16" s="176">
        <v>0</v>
      </c>
      <c r="G16" s="177">
        <v>0</v>
      </c>
    </row>
    <row r="17" spans="1:7" s="40" customFormat="1" ht="13.5">
      <c r="A17" s="45" t="s">
        <v>124</v>
      </c>
      <c r="B17" s="174">
        <v>49761</v>
      </c>
      <c r="C17" s="175">
        <v>70</v>
      </c>
      <c r="D17" s="162">
        <v>0.1008064516128975</v>
      </c>
      <c r="E17" s="163">
        <v>-2.932551319648094</v>
      </c>
      <c r="F17" s="176">
        <v>0.65</v>
      </c>
      <c r="G17" s="177">
        <v>0.51</v>
      </c>
    </row>
    <row r="18" spans="1:7" s="40" customFormat="1" ht="13.5">
      <c r="A18" s="45" t="s">
        <v>125</v>
      </c>
      <c r="B18" s="174">
        <v>63179</v>
      </c>
      <c r="C18" s="175">
        <v>17</v>
      </c>
      <c r="D18" s="162">
        <v>0</v>
      </c>
      <c r="E18" s="163">
        <v>0.7743362831858281</v>
      </c>
      <c r="F18" s="176">
        <v>4.08</v>
      </c>
      <c r="G18" s="177">
        <v>4.05</v>
      </c>
    </row>
    <row r="19" spans="1:7" s="40" customFormat="1" ht="13.5">
      <c r="A19" s="45" t="s">
        <v>126</v>
      </c>
      <c r="B19" s="174">
        <v>34641</v>
      </c>
      <c r="C19" s="175">
        <v>-970</v>
      </c>
      <c r="D19" s="162">
        <v>-2.7292576419213974</v>
      </c>
      <c r="E19" s="163">
        <v>-3.9870689655172447</v>
      </c>
      <c r="F19" s="176">
        <v>2.47</v>
      </c>
      <c r="G19" s="177">
        <v>5.2</v>
      </c>
    </row>
    <row r="20" spans="1:7" s="40" customFormat="1" ht="13.5">
      <c r="A20" s="45" t="s">
        <v>36</v>
      </c>
      <c r="B20" s="174">
        <v>58364</v>
      </c>
      <c r="C20" s="175">
        <v>552</v>
      </c>
      <c r="D20" s="162">
        <v>0.9746588693957117</v>
      </c>
      <c r="E20" s="163">
        <v>2.87984111221449</v>
      </c>
      <c r="F20" s="176">
        <v>1.91</v>
      </c>
      <c r="G20" s="177">
        <v>0.95</v>
      </c>
    </row>
    <row r="21" spans="1:7" s="40" customFormat="1" ht="13.5">
      <c r="A21" s="45" t="s">
        <v>127</v>
      </c>
      <c r="B21" s="174">
        <v>117150</v>
      </c>
      <c r="C21" s="175">
        <v>57</v>
      </c>
      <c r="D21" s="162">
        <v>0</v>
      </c>
      <c r="E21" s="163">
        <v>6.382978723404249</v>
      </c>
      <c r="F21" s="176">
        <v>1.65</v>
      </c>
      <c r="G21" s="177">
        <v>1.6</v>
      </c>
    </row>
    <row r="22" spans="1:7" s="40" customFormat="1" ht="13.5">
      <c r="A22" s="45" t="s">
        <v>128</v>
      </c>
      <c r="B22" s="174">
        <v>8298</v>
      </c>
      <c r="C22" s="175">
        <v>0</v>
      </c>
      <c r="D22" s="162">
        <v>0</v>
      </c>
      <c r="E22" s="163">
        <v>-3.81750465549349</v>
      </c>
      <c r="F22" s="176">
        <v>0.02</v>
      </c>
      <c r="G22" s="177">
        <v>0.02</v>
      </c>
    </row>
    <row r="23" spans="1:7" s="40" customFormat="1" ht="13.5">
      <c r="A23" s="47" t="s">
        <v>129</v>
      </c>
      <c r="B23" s="178">
        <v>57220</v>
      </c>
      <c r="C23" s="179">
        <v>421</v>
      </c>
      <c r="D23" s="164">
        <v>0.8018327605956505</v>
      </c>
      <c r="E23" s="165">
        <v>0.11376564277587521</v>
      </c>
      <c r="F23" s="180">
        <v>2.82</v>
      </c>
      <c r="G23" s="181">
        <v>2.08</v>
      </c>
    </row>
    <row r="24" spans="1:9" s="40" customFormat="1" ht="42" customHeight="1">
      <c r="A24" s="340" t="s">
        <v>178</v>
      </c>
      <c r="B24" s="341"/>
      <c r="C24" s="341"/>
      <c r="D24" s="341"/>
      <c r="E24" s="341"/>
      <c r="F24" s="341"/>
      <c r="G24" s="341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44" t="s">
        <v>17</v>
      </c>
      <c r="C27" s="345"/>
      <c r="D27" s="345"/>
      <c r="E27" s="346"/>
      <c r="F27" s="344" t="s">
        <v>21</v>
      </c>
      <c r="G27" s="346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188</v>
      </c>
      <c r="C31" s="24" t="s">
        <v>188</v>
      </c>
      <c r="D31" s="24" t="s">
        <v>172</v>
      </c>
      <c r="E31" s="24" t="s">
        <v>172</v>
      </c>
      <c r="F31" s="24" t="s">
        <v>172</v>
      </c>
      <c r="G31" s="161" t="s">
        <v>172</v>
      </c>
    </row>
    <row r="32" spans="1:7" s="40" customFormat="1" ht="13.5">
      <c r="A32" s="45" t="s">
        <v>35</v>
      </c>
      <c r="B32" s="182">
        <v>577465</v>
      </c>
      <c r="C32" s="183">
        <v>63</v>
      </c>
      <c r="D32" s="184">
        <v>0.10449320794147784</v>
      </c>
      <c r="E32" s="185">
        <v>0</v>
      </c>
      <c r="F32" s="186">
        <v>1.22</v>
      </c>
      <c r="G32" s="187">
        <v>1.21</v>
      </c>
    </row>
    <row r="33" spans="1:7" s="40" customFormat="1" ht="13.5">
      <c r="A33" s="45" t="s">
        <v>115</v>
      </c>
      <c r="B33" s="182">
        <v>9735</v>
      </c>
      <c r="C33" s="183">
        <v>255</v>
      </c>
      <c r="D33" s="184">
        <v>2.72108843537414</v>
      </c>
      <c r="E33" s="185">
        <v>-3.6170212765957506</v>
      </c>
      <c r="F33" s="186">
        <v>2.86</v>
      </c>
      <c r="G33" s="187">
        <v>0.17</v>
      </c>
    </row>
    <row r="34" spans="1:7" s="40" customFormat="1" ht="13.5">
      <c r="A34" s="45" t="s">
        <v>116</v>
      </c>
      <c r="B34" s="182">
        <v>191092</v>
      </c>
      <c r="C34" s="183">
        <v>332</v>
      </c>
      <c r="D34" s="184">
        <v>0.21857923497268072</v>
      </c>
      <c r="E34" s="185">
        <v>-1.8201284796573907</v>
      </c>
      <c r="F34" s="186">
        <v>0.95</v>
      </c>
      <c r="G34" s="187">
        <v>0.77</v>
      </c>
    </row>
    <row r="35" spans="1:7" s="40" customFormat="1" ht="13.5">
      <c r="A35" s="46" t="s">
        <v>117</v>
      </c>
      <c r="B35" s="182">
        <v>4251</v>
      </c>
      <c r="C35" s="183">
        <v>31</v>
      </c>
      <c r="D35" s="184">
        <v>0.7299270072992631</v>
      </c>
      <c r="E35" s="185">
        <v>-0.7194244604316649</v>
      </c>
      <c r="F35" s="186">
        <v>1.04</v>
      </c>
      <c r="G35" s="187">
        <v>0.31</v>
      </c>
    </row>
    <row r="36" spans="1:7" s="40" customFormat="1" ht="13.5">
      <c r="A36" s="45" t="s">
        <v>118</v>
      </c>
      <c r="B36" s="182">
        <v>15111</v>
      </c>
      <c r="C36" s="183">
        <v>-29</v>
      </c>
      <c r="D36" s="184">
        <v>-0.1994017946161544</v>
      </c>
      <c r="E36" s="185">
        <v>-0.5958291956305943</v>
      </c>
      <c r="F36" s="186">
        <v>0.59</v>
      </c>
      <c r="G36" s="187">
        <v>0.78</v>
      </c>
    </row>
    <row r="37" spans="1:7" s="40" customFormat="1" ht="13.5">
      <c r="A37" s="45" t="s">
        <v>119</v>
      </c>
      <c r="B37" s="182">
        <v>45657</v>
      </c>
      <c r="C37" s="183">
        <v>0</v>
      </c>
      <c r="D37" s="184">
        <v>0</v>
      </c>
      <c r="E37" s="185">
        <v>2.7579162410622966</v>
      </c>
      <c r="F37" s="186">
        <v>0.53</v>
      </c>
      <c r="G37" s="187">
        <v>0.53</v>
      </c>
    </row>
    <row r="38" spans="1:7" s="40" customFormat="1" ht="13.5">
      <c r="A38" s="45" t="s">
        <v>120</v>
      </c>
      <c r="B38" s="182">
        <v>62338</v>
      </c>
      <c r="C38" s="183">
        <v>-455</v>
      </c>
      <c r="D38" s="184">
        <v>-0.6458557588805258</v>
      </c>
      <c r="E38" s="185">
        <v>-2.1208907741251326</v>
      </c>
      <c r="F38" s="186">
        <v>0.99</v>
      </c>
      <c r="G38" s="187">
        <v>1.71</v>
      </c>
    </row>
    <row r="39" spans="1:7" s="40" customFormat="1" ht="13.5">
      <c r="A39" s="46" t="s">
        <v>121</v>
      </c>
      <c r="B39" s="182">
        <v>11190</v>
      </c>
      <c r="C39" s="183">
        <v>-7</v>
      </c>
      <c r="D39" s="184">
        <v>-0.10141987829614027</v>
      </c>
      <c r="E39" s="185">
        <v>-2.4752475247524752</v>
      </c>
      <c r="F39" s="186">
        <v>0.7</v>
      </c>
      <c r="G39" s="187">
        <v>0.76</v>
      </c>
    </row>
    <row r="40" spans="1:7" s="40" customFormat="1" ht="13.5">
      <c r="A40" s="46" t="s">
        <v>122</v>
      </c>
      <c r="B40" s="182">
        <v>1429</v>
      </c>
      <c r="C40" s="183">
        <v>0</v>
      </c>
      <c r="D40" s="184">
        <v>0</v>
      </c>
      <c r="E40" s="185">
        <v>0.7299270072992582</v>
      </c>
      <c r="F40" s="186">
        <v>0</v>
      </c>
      <c r="G40" s="187">
        <v>0</v>
      </c>
    </row>
    <row r="41" spans="1:7" s="40" customFormat="1" ht="13.5">
      <c r="A41" s="45" t="s">
        <v>124</v>
      </c>
      <c r="B41" s="182">
        <v>39694</v>
      </c>
      <c r="C41" s="183">
        <v>-114</v>
      </c>
      <c r="D41" s="184">
        <v>-0.2923976608187107</v>
      </c>
      <c r="E41" s="185">
        <v>-1.539942252165552</v>
      </c>
      <c r="F41" s="186">
        <v>0.35</v>
      </c>
      <c r="G41" s="187">
        <v>0.64</v>
      </c>
    </row>
    <row r="42" spans="1:7" s="40" customFormat="1" ht="13.5">
      <c r="A42" s="45" t="s">
        <v>125</v>
      </c>
      <c r="B42" s="182">
        <v>21334</v>
      </c>
      <c r="C42" s="183">
        <v>9</v>
      </c>
      <c r="D42" s="184">
        <v>0</v>
      </c>
      <c r="E42" s="185">
        <v>-2.9379760609357994</v>
      </c>
      <c r="F42" s="186">
        <v>2.44</v>
      </c>
      <c r="G42" s="187">
        <v>2.4</v>
      </c>
    </row>
    <row r="43" spans="1:7" s="40" customFormat="1" ht="13.5">
      <c r="A43" s="45" t="s">
        <v>126</v>
      </c>
      <c r="B43" s="182">
        <v>18465</v>
      </c>
      <c r="C43" s="183">
        <v>-551</v>
      </c>
      <c r="D43" s="184">
        <v>-2.8846153846153726</v>
      </c>
      <c r="E43" s="185">
        <v>-0.9803921568627358</v>
      </c>
      <c r="F43" s="186">
        <v>1.72</v>
      </c>
      <c r="G43" s="187">
        <v>4.62</v>
      </c>
    </row>
    <row r="44" spans="1:7" s="40" customFormat="1" ht="13.5">
      <c r="A44" s="45" t="s">
        <v>36</v>
      </c>
      <c r="B44" s="182">
        <v>35894</v>
      </c>
      <c r="C44" s="183">
        <v>552</v>
      </c>
      <c r="D44" s="184">
        <v>1.5936254980079625</v>
      </c>
      <c r="E44" s="185">
        <v>2.926337033299703</v>
      </c>
      <c r="F44" s="186">
        <v>2.37</v>
      </c>
      <c r="G44" s="187">
        <v>0.81</v>
      </c>
    </row>
    <row r="45" spans="1:7" s="40" customFormat="1" ht="13.5">
      <c r="A45" s="45" t="s">
        <v>127</v>
      </c>
      <c r="B45" s="182">
        <v>78674</v>
      </c>
      <c r="C45" s="183">
        <v>68</v>
      </c>
      <c r="D45" s="184">
        <v>0.09082652134424027</v>
      </c>
      <c r="E45" s="185">
        <v>6.782945736434108</v>
      </c>
      <c r="F45" s="186">
        <v>1.34</v>
      </c>
      <c r="G45" s="187">
        <v>1.26</v>
      </c>
    </row>
    <row r="46" spans="1:7" s="40" customFormat="1" ht="13.5">
      <c r="A46" s="45" t="s">
        <v>128</v>
      </c>
      <c r="B46" s="182">
        <v>2432</v>
      </c>
      <c r="C46" s="183">
        <v>0</v>
      </c>
      <c r="D46" s="184">
        <v>0</v>
      </c>
      <c r="E46" s="185">
        <v>0.3370786516853901</v>
      </c>
      <c r="F46" s="186">
        <v>0.08</v>
      </c>
      <c r="G46" s="187">
        <v>0.08</v>
      </c>
    </row>
    <row r="47" spans="1:7" ht="13.5">
      <c r="A47" s="224" t="s">
        <v>129</v>
      </c>
      <c r="B47" s="229">
        <v>40115</v>
      </c>
      <c r="C47" s="225">
        <v>-28</v>
      </c>
      <c r="D47" s="4">
        <v>-0.11312217194571099</v>
      </c>
      <c r="E47" s="4">
        <v>-0.7865168539325874</v>
      </c>
      <c r="F47" s="227">
        <v>2.52</v>
      </c>
      <c r="G47" s="228">
        <v>2.59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27" t="str">
        <f>'賃金'!I1</f>
        <v>平成25年12月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39"/>
      <c r="B5" s="350" t="s">
        <v>42</v>
      </c>
      <c r="C5" s="350" t="s">
        <v>43</v>
      </c>
      <c r="D5" s="350" t="s">
        <v>44</v>
      </c>
      <c r="E5" s="350" t="s">
        <v>45</v>
      </c>
      <c r="F5" s="350" t="s">
        <v>46</v>
      </c>
      <c r="G5" s="350" t="s">
        <v>131</v>
      </c>
      <c r="H5" s="350" t="s">
        <v>47</v>
      </c>
      <c r="I5" s="350" t="s">
        <v>48</v>
      </c>
      <c r="J5" s="353" t="s">
        <v>142</v>
      </c>
      <c r="K5" s="356" t="s">
        <v>143</v>
      </c>
      <c r="L5" s="356" t="s">
        <v>144</v>
      </c>
      <c r="M5" s="356" t="s">
        <v>145</v>
      </c>
      <c r="N5" s="350" t="s">
        <v>50</v>
      </c>
      <c r="O5" s="350" t="s">
        <v>49</v>
      </c>
      <c r="P5" s="347" t="s">
        <v>51</v>
      </c>
      <c r="Q5" s="356" t="s">
        <v>52</v>
      </c>
    </row>
    <row r="6" spans="1:17" ht="15.75" customHeight="1">
      <c r="A6" s="140" t="s">
        <v>53</v>
      </c>
      <c r="B6" s="351"/>
      <c r="C6" s="351"/>
      <c r="D6" s="351"/>
      <c r="E6" s="351"/>
      <c r="F6" s="351"/>
      <c r="G6" s="351"/>
      <c r="H6" s="351"/>
      <c r="I6" s="351"/>
      <c r="J6" s="354"/>
      <c r="K6" s="357"/>
      <c r="L6" s="357"/>
      <c r="M6" s="357"/>
      <c r="N6" s="351"/>
      <c r="O6" s="351"/>
      <c r="P6" s="348"/>
      <c r="Q6" s="357"/>
    </row>
    <row r="7" spans="1:17" ht="15.75" customHeight="1">
      <c r="A7" s="141"/>
      <c r="B7" s="352"/>
      <c r="C7" s="352"/>
      <c r="D7" s="352"/>
      <c r="E7" s="352"/>
      <c r="F7" s="352"/>
      <c r="G7" s="352"/>
      <c r="H7" s="352"/>
      <c r="I7" s="352"/>
      <c r="J7" s="355"/>
      <c r="K7" s="358"/>
      <c r="L7" s="358"/>
      <c r="M7" s="358"/>
      <c r="N7" s="352"/>
      <c r="O7" s="352"/>
      <c r="P7" s="349"/>
      <c r="Q7" s="358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183</v>
      </c>
      <c r="B9" s="192">
        <v>98.9</v>
      </c>
      <c r="C9" s="192">
        <v>93.3</v>
      </c>
      <c r="D9" s="192">
        <v>93.9</v>
      </c>
      <c r="E9" s="192">
        <v>109.7</v>
      </c>
      <c r="F9" s="192">
        <v>99.7</v>
      </c>
      <c r="G9" s="192">
        <v>94.7</v>
      </c>
      <c r="H9" s="192">
        <v>94.5</v>
      </c>
      <c r="I9" s="192">
        <v>102.4</v>
      </c>
      <c r="J9" s="190" t="s">
        <v>123</v>
      </c>
      <c r="K9" s="190" t="s">
        <v>123</v>
      </c>
      <c r="L9" s="190" t="s">
        <v>123</v>
      </c>
      <c r="M9" s="190" t="s">
        <v>123</v>
      </c>
      <c r="N9" s="192">
        <v>107.4</v>
      </c>
      <c r="O9" s="192">
        <v>104.6</v>
      </c>
      <c r="P9" s="194">
        <v>115.4</v>
      </c>
      <c r="Q9" s="207" t="s">
        <v>123</v>
      </c>
    </row>
    <row r="10" spans="1:17" ht="16.5" customHeight="1">
      <c r="A10" s="173" t="s">
        <v>182</v>
      </c>
      <c r="B10" s="196">
        <v>100</v>
      </c>
      <c r="C10" s="197">
        <v>100</v>
      </c>
      <c r="D10" s="197">
        <v>100</v>
      </c>
      <c r="E10" s="197">
        <v>100</v>
      </c>
      <c r="F10" s="197">
        <v>100</v>
      </c>
      <c r="G10" s="197">
        <v>100</v>
      </c>
      <c r="H10" s="197">
        <v>100</v>
      </c>
      <c r="I10" s="197">
        <v>100</v>
      </c>
      <c r="J10" s="190">
        <v>100</v>
      </c>
      <c r="K10" s="190">
        <v>100</v>
      </c>
      <c r="L10" s="190">
        <v>100</v>
      </c>
      <c r="M10" s="190">
        <v>100</v>
      </c>
      <c r="N10" s="197">
        <v>100</v>
      </c>
      <c r="O10" s="197">
        <v>100</v>
      </c>
      <c r="P10" s="197">
        <v>100</v>
      </c>
      <c r="Q10" s="207">
        <v>100</v>
      </c>
    </row>
    <row r="11" spans="1:17" ht="15.75" customHeight="1">
      <c r="A11" s="173" t="s">
        <v>175</v>
      </c>
      <c r="B11" s="196">
        <v>105</v>
      </c>
      <c r="C11" s="197">
        <v>107.1</v>
      </c>
      <c r="D11" s="197">
        <v>101.3</v>
      </c>
      <c r="E11" s="197">
        <v>101.2</v>
      </c>
      <c r="F11" s="197">
        <v>97.4</v>
      </c>
      <c r="G11" s="197">
        <v>99.5</v>
      </c>
      <c r="H11" s="197">
        <v>115.3</v>
      </c>
      <c r="I11" s="197">
        <v>107.8</v>
      </c>
      <c r="J11" s="194">
        <v>92</v>
      </c>
      <c r="K11" s="194">
        <v>101.7</v>
      </c>
      <c r="L11" s="194">
        <v>94.9</v>
      </c>
      <c r="M11" s="194">
        <v>101.3</v>
      </c>
      <c r="N11" s="197">
        <v>124.8</v>
      </c>
      <c r="O11" s="197">
        <v>102.4</v>
      </c>
      <c r="P11" s="197">
        <v>80</v>
      </c>
      <c r="Q11" s="198">
        <v>93.9</v>
      </c>
    </row>
    <row r="12" spans="1:17" ht="15.75" customHeight="1">
      <c r="A12" s="173" t="s">
        <v>211</v>
      </c>
      <c r="B12" s="196">
        <v>102.6</v>
      </c>
      <c r="C12" s="197">
        <v>95</v>
      </c>
      <c r="D12" s="197">
        <v>101.8</v>
      </c>
      <c r="E12" s="197">
        <v>102.3</v>
      </c>
      <c r="F12" s="197">
        <v>97.8</v>
      </c>
      <c r="G12" s="197">
        <v>84.9</v>
      </c>
      <c r="H12" s="197">
        <v>115.7</v>
      </c>
      <c r="I12" s="197">
        <v>109.9</v>
      </c>
      <c r="J12" s="194">
        <v>95.4</v>
      </c>
      <c r="K12" s="194">
        <v>96.5</v>
      </c>
      <c r="L12" s="194">
        <v>92.3</v>
      </c>
      <c r="M12" s="194">
        <v>151.2</v>
      </c>
      <c r="N12" s="197">
        <v>106</v>
      </c>
      <c r="O12" s="197">
        <v>100.3</v>
      </c>
      <c r="P12" s="197">
        <v>122.6</v>
      </c>
      <c r="Q12" s="198">
        <v>90.8</v>
      </c>
    </row>
    <row r="13" spans="1:17" ht="15.75" customHeight="1">
      <c r="A13" s="128"/>
      <c r="B13" s="196"/>
      <c r="C13" s="197"/>
      <c r="D13" s="197"/>
      <c r="E13" s="197"/>
      <c r="F13" s="197"/>
      <c r="G13" s="197"/>
      <c r="H13" s="197"/>
      <c r="I13" s="197"/>
      <c r="J13" s="194"/>
      <c r="K13" s="194"/>
      <c r="L13" s="194"/>
      <c r="M13" s="194"/>
      <c r="N13" s="199"/>
      <c r="O13" s="199"/>
      <c r="P13" s="197"/>
      <c r="Q13" s="198"/>
    </row>
    <row r="14" spans="1:17" ht="16.5" customHeight="1">
      <c r="A14" s="59" t="s">
        <v>260</v>
      </c>
      <c r="B14" s="200">
        <v>176.3</v>
      </c>
      <c r="C14" s="201">
        <v>131.4</v>
      </c>
      <c r="D14" s="201">
        <v>183.9</v>
      </c>
      <c r="E14" s="201">
        <v>176.7</v>
      </c>
      <c r="F14" s="201">
        <v>193.9</v>
      </c>
      <c r="G14" s="201">
        <v>122.2</v>
      </c>
      <c r="H14" s="201">
        <v>181.1</v>
      </c>
      <c r="I14" s="201">
        <v>203.3</v>
      </c>
      <c r="J14" s="201">
        <v>151.2</v>
      </c>
      <c r="K14" s="201">
        <v>193.1</v>
      </c>
      <c r="L14" s="201">
        <v>107.6</v>
      </c>
      <c r="M14" s="201">
        <v>249.5</v>
      </c>
      <c r="N14" s="201">
        <v>218.8</v>
      </c>
      <c r="O14" s="201">
        <v>175.9</v>
      </c>
      <c r="P14" s="201">
        <v>253.6</v>
      </c>
      <c r="Q14" s="202">
        <v>119.9</v>
      </c>
    </row>
    <row r="15" spans="1:17" ht="16.5" customHeight="1">
      <c r="A15" s="59" t="s">
        <v>212</v>
      </c>
      <c r="B15" s="200">
        <v>90</v>
      </c>
      <c r="C15" s="201">
        <v>87.9</v>
      </c>
      <c r="D15" s="201">
        <v>87.3</v>
      </c>
      <c r="E15" s="201">
        <v>101.6</v>
      </c>
      <c r="F15" s="201">
        <v>78.6</v>
      </c>
      <c r="G15" s="201">
        <v>88.4</v>
      </c>
      <c r="H15" s="201">
        <v>107.7</v>
      </c>
      <c r="I15" s="201">
        <v>78.5</v>
      </c>
      <c r="J15" s="201">
        <v>57</v>
      </c>
      <c r="K15" s="201">
        <v>88.1</v>
      </c>
      <c r="L15" s="201">
        <v>89.6</v>
      </c>
      <c r="M15" s="201">
        <v>115.6</v>
      </c>
      <c r="N15" s="201">
        <v>84.9</v>
      </c>
      <c r="O15" s="201">
        <v>88.4</v>
      </c>
      <c r="P15" s="201">
        <v>96.4</v>
      </c>
      <c r="Q15" s="202">
        <v>79.7</v>
      </c>
    </row>
    <row r="16" spans="1:17" ht="16.5" customHeight="1">
      <c r="A16" s="59" t="s">
        <v>248</v>
      </c>
      <c r="B16" s="200">
        <v>84.7</v>
      </c>
      <c r="C16" s="201">
        <v>86.9</v>
      </c>
      <c r="D16" s="201">
        <v>82.9</v>
      </c>
      <c r="E16" s="201">
        <v>100.8</v>
      </c>
      <c r="F16" s="201">
        <v>79.2</v>
      </c>
      <c r="G16" s="201">
        <v>79.1</v>
      </c>
      <c r="H16" s="201">
        <v>97</v>
      </c>
      <c r="I16" s="201">
        <v>78.6</v>
      </c>
      <c r="J16" s="201">
        <v>52.6</v>
      </c>
      <c r="K16" s="201">
        <v>73.2</v>
      </c>
      <c r="L16" s="201">
        <v>84.8</v>
      </c>
      <c r="M16" s="201">
        <v>123.3</v>
      </c>
      <c r="N16" s="201">
        <v>79.6</v>
      </c>
      <c r="O16" s="201">
        <v>87.5</v>
      </c>
      <c r="P16" s="201">
        <v>90.9</v>
      </c>
      <c r="Q16" s="202">
        <v>80.2</v>
      </c>
    </row>
    <row r="17" spans="1:17" ht="16.5" customHeight="1">
      <c r="A17" s="59" t="s">
        <v>250</v>
      </c>
      <c r="B17" s="200">
        <v>87.6</v>
      </c>
      <c r="C17" s="201">
        <v>90.7</v>
      </c>
      <c r="D17" s="201">
        <v>84</v>
      </c>
      <c r="E17" s="201">
        <v>102.4</v>
      </c>
      <c r="F17" s="201">
        <v>79.1</v>
      </c>
      <c r="G17" s="201">
        <v>88.8</v>
      </c>
      <c r="H17" s="201">
        <v>106.2</v>
      </c>
      <c r="I17" s="201">
        <v>82.3</v>
      </c>
      <c r="J17" s="201">
        <v>49.7</v>
      </c>
      <c r="K17" s="201">
        <v>72.5</v>
      </c>
      <c r="L17" s="201">
        <v>88.6</v>
      </c>
      <c r="M17" s="201">
        <v>118.3</v>
      </c>
      <c r="N17" s="201">
        <v>81.8</v>
      </c>
      <c r="O17" s="201">
        <v>87.9</v>
      </c>
      <c r="P17" s="201">
        <v>104.5</v>
      </c>
      <c r="Q17" s="202">
        <v>82</v>
      </c>
    </row>
    <row r="18" spans="1:17" ht="16.5" customHeight="1">
      <c r="A18" s="59" t="s">
        <v>251</v>
      </c>
      <c r="B18" s="200">
        <v>88.3</v>
      </c>
      <c r="C18" s="201">
        <v>87.5</v>
      </c>
      <c r="D18" s="201">
        <v>90</v>
      </c>
      <c r="E18" s="201">
        <v>99</v>
      </c>
      <c r="F18" s="201">
        <v>80.4</v>
      </c>
      <c r="G18" s="201">
        <v>86.3</v>
      </c>
      <c r="H18" s="201">
        <v>103.5</v>
      </c>
      <c r="I18" s="201">
        <v>79.4</v>
      </c>
      <c r="J18" s="201">
        <v>54.9</v>
      </c>
      <c r="K18" s="201">
        <v>76.2</v>
      </c>
      <c r="L18" s="201">
        <v>87</v>
      </c>
      <c r="M18" s="201">
        <v>117.7</v>
      </c>
      <c r="N18" s="201">
        <v>82.5</v>
      </c>
      <c r="O18" s="201">
        <v>82.8</v>
      </c>
      <c r="P18" s="201">
        <v>95.2</v>
      </c>
      <c r="Q18" s="202">
        <v>81.5</v>
      </c>
    </row>
    <row r="19" spans="1:17" ht="16.5" customHeight="1">
      <c r="A19" s="59" t="s">
        <v>252</v>
      </c>
      <c r="B19" s="200">
        <v>86.4</v>
      </c>
      <c r="C19" s="201">
        <v>88.7</v>
      </c>
      <c r="D19" s="201">
        <v>84.1</v>
      </c>
      <c r="E19" s="201">
        <v>99</v>
      </c>
      <c r="F19" s="201">
        <v>77.6</v>
      </c>
      <c r="G19" s="201">
        <v>83.6</v>
      </c>
      <c r="H19" s="201">
        <v>101.1</v>
      </c>
      <c r="I19" s="201">
        <v>80.8</v>
      </c>
      <c r="J19" s="201">
        <v>59.3</v>
      </c>
      <c r="K19" s="201">
        <v>75.7</v>
      </c>
      <c r="L19" s="201">
        <v>87.1</v>
      </c>
      <c r="M19" s="201">
        <v>122.3</v>
      </c>
      <c r="N19" s="201">
        <v>86.7</v>
      </c>
      <c r="O19" s="201">
        <v>83.6</v>
      </c>
      <c r="P19" s="201">
        <v>93.7</v>
      </c>
      <c r="Q19" s="202">
        <v>79.8</v>
      </c>
    </row>
    <row r="20" spans="1:17" ht="16.5" customHeight="1">
      <c r="A20" s="59" t="s">
        <v>253</v>
      </c>
      <c r="B20" s="200">
        <v>137.9</v>
      </c>
      <c r="C20" s="201">
        <v>90.2</v>
      </c>
      <c r="D20" s="201">
        <v>156.8</v>
      </c>
      <c r="E20" s="201">
        <v>173.2</v>
      </c>
      <c r="F20" s="201">
        <v>159.1</v>
      </c>
      <c r="G20" s="201">
        <v>105.5</v>
      </c>
      <c r="H20" s="201">
        <v>105.2</v>
      </c>
      <c r="I20" s="201">
        <v>185.9</v>
      </c>
      <c r="J20" s="201">
        <v>69.1</v>
      </c>
      <c r="K20" s="201">
        <v>133.5</v>
      </c>
      <c r="L20" s="201">
        <v>100.3</v>
      </c>
      <c r="M20" s="201">
        <v>135.1</v>
      </c>
      <c r="N20" s="201">
        <v>180.5</v>
      </c>
      <c r="O20" s="201">
        <v>140.7</v>
      </c>
      <c r="P20" s="201">
        <v>204.7</v>
      </c>
      <c r="Q20" s="202">
        <v>110.1</v>
      </c>
    </row>
    <row r="21" spans="1:17" ht="16.5" customHeight="1">
      <c r="A21" s="59" t="s">
        <v>254</v>
      </c>
      <c r="B21" s="200">
        <v>117.1</v>
      </c>
      <c r="C21" s="201">
        <v>113.7</v>
      </c>
      <c r="D21" s="201">
        <v>115.6</v>
      </c>
      <c r="E21" s="201">
        <v>87.5</v>
      </c>
      <c r="F21" s="201">
        <v>89.4</v>
      </c>
      <c r="G21" s="201">
        <v>106.5</v>
      </c>
      <c r="H21" s="201">
        <v>162.9</v>
      </c>
      <c r="I21" s="201">
        <v>86.6</v>
      </c>
      <c r="J21" s="201">
        <v>94.5</v>
      </c>
      <c r="K21" s="201">
        <v>132.8</v>
      </c>
      <c r="L21" s="201">
        <v>105.2</v>
      </c>
      <c r="M21" s="201">
        <v>115.7</v>
      </c>
      <c r="N21" s="201">
        <v>90</v>
      </c>
      <c r="O21" s="201">
        <v>113.9</v>
      </c>
      <c r="P21" s="201">
        <v>100.9</v>
      </c>
      <c r="Q21" s="202">
        <v>105.4</v>
      </c>
    </row>
    <row r="22" spans="1:17" ht="16.5" customHeight="1">
      <c r="A22" s="59" t="s">
        <v>255</v>
      </c>
      <c r="B22" s="200">
        <v>90.7</v>
      </c>
      <c r="C22" s="201">
        <v>111.1</v>
      </c>
      <c r="D22" s="201">
        <v>90.4</v>
      </c>
      <c r="E22" s="201">
        <v>84.6</v>
      </c>
      <c r="F22" s="201">
        <v>77.7</v>
      </c>
      <c r="G22" s="201">
        <v>91.9</v>
      </c>
      <c r="H22" s="201">
        <v>111.7</v>
      </c>
      <c r="I22" s="201">
        <v>82</v>
      </c>
      <c r="J22" s="201">
        <v>53.7</v>
      </c>
      <c r="K22" s="201">
        <v>73.2</v>
      </c>
      <c r="L22" s="201">
        <v>101.3</v>
      </c>
      <c r="M22" s="201">
        <v>109.5</v>
      </c>
      <c r="N22" s="201">
        <v>81.9</v>
      </c>
      <c r="O22" s="201">
        <v>81.8</v>
      </c>
      <c r="P22" s="201">
        <v>94.5</v>
      </c>
      <c r="Q22" s="202">
        <v>80.9</v>
      </c>
    </row>
    <row r="23" spans="1:17" ht="16.5" customHeight="1">
      <c r="A23" s="59" t="s">
        <v>256</v>
      </c>
      <c r="B23" s="200">
        <v>86.5</v>
      </c>
      <c r="C23" s="201">
        <v>92.1</v>
      </c>
      <c r="D23" s="201">
        <v>85.6</v>
      </c>
      <c r="E23" s="201">
        <v>83.4</v>
      </c>
      <c r="F23" s="201">
        <v>78.8</v>
      </c>
      <c r="G23" s="201">
        <v>86.9</v>
      </c>
      <c r="H23" s="201">
        <v>102.4</v>
      </c>
      <c r="I23" s="201">
        <v>84</v>
      </c>
      <c r="J23" s="201">
        <v>45.1</v>
      </c>
      <c r="K23" s="201">
        <v>73.2</v>
      </c>
      <c r="L23" s="201">
        <v>95</v>
      </c>
      <c r="M23" s="201">
        <v>106.9</v>
      </c>
      <c r="N23" s="201">
        <v>80.1</v>
      </c>
      <c r="O23" s="201">
        <v>82.2</v>
      </c>
      <c r="P23" s="201">
        <v>92.3</v>
      </c>
      <c r="Q23" s="202">
        <v>81.3</v>
      </c>
    </row>
    <row r="24" spans="1:17" ht="15.75" customHeight="1">
      <c r="A24" s="59" t="s">
        <v>257</v>
      </c>
      <c r="B24" s="200">
        <v>87.9</v>
      </c>
      <c r="C24" s="201">
        <v>91</v>
      </c>
      <c r="D24" s="201">
        <v>86.1</v>
      </c>
      <c r="E24" s="201">
        <v>84.1</v>
      </c>
      <c r="F24" s="201">
        <v>83.6</v>
      </c>
      <c r="G24" s="201">
        <v>93.6</v>
      </c>
      <c r="H24" s="201">
        <v>102.2</v>
      </c>
      <c r="I24" s="201">
        <v>82.1</v>
      </c>
      <c r="J24" s="201">
        <v>108.4</v>
      </c>
      <c r="K24" s="201">
        <v>74.7</v>
      </c>
      <c r="L24" s="201">
        <v>95.8</v>
      </c>
      <c r="M24" s="201">
        <v>108.8</v>
      </c>
      <c r="N24" s="201">
        <v>80.1</v>
      </c>
      <c r="O24" s="201">
        <v>80.1</v>
      </c>
      <c r="P24" s="201">
        <v>95.8</v>
      </c>
      <c r="Q24" s="202">
        <v>81.2</v>
      </c>
    </row>
    <row r="25" spans="1:17" ht="16.5" customHeight="1">
      <c r="A25" s="59" t="s">
        <v>258</v>
      </c>
      <c r="B25" s="200">
        <v>89.6</v>
      </c>
      <c r="C25" s="201">
        <v>99.6</v>
      </c>
      <c r="D25" s="201">
        <v>91.6</v>
      </c>
      <c r="E25" s="201">
        <v>85.3</v>
      </c>
      <c r="F25" s="201">
        <v>78.6</v>
      </c>
      <c r="G25" s="201">
        <v>94.2</v>
      </c>
      <c r="H25" s="201">
        <v>102.2</v>
      </c>
      <c r="I25" s="201">
        <v>80.9</v>
      </c>
      <c r="J25" s="201">
        <v>82.8</v>
      </c>
      <c r="K25" s="201">
        <v>71.9</v>
      </c>
      <c r="L25" s="201">
        <v>97.1</v>
      </c>
      <c r="M25" s="201">
        <v>106</v>
      </c>
      <c r="N25" s="201">
        <v>78.8</v>
      </c>
      <c r="O25" s="201">
        <v>83</v>
      </c>
      <c r="P25" s="201">
        <v>95</v>
      </c>
      <c r="Q25" s="202">
        <v>84.8</v>
      </c>
    </row>
    <row r="26" spans="1:17" ht="16.5" customHeight="1">
      <c r="A26" s="59" t="s">
        <v>261</v>
      </c>
      <c r="B26" s="196">
        <v>176.2</v>
      </c>
      <c r="C26" s="197">
        <v>132.3</v>
      </c>
      <c r="D26" s="197">
        <v>198</v>
      </c>
      <c r="E26" s="197">
        <v>164.1</v>
      </c>
      <c r="F26" s="197">
        <v>172.1</v>
      </c>
      <c r="G26" s="197">
        <v>134.6</v>
      </c>
      <c r="H26" s="197">
        <v>177.7</v>
      </c>
      <c r="I26" s="197">
        <v>210.8</v>
      </c>
      <c r="J26" s="194">
        <v>227.7</v>
      </c>
      <c r="K26" s="194">
        <v>179.3</v>
      </c>
      <c r="L26" s="194">
        <v>114.6</v>
      </c>
      <c r="M26" s="194">
        <v>136.2</v>
      </c>
      <c r="N26" s="197">
        <v>219.2</v>
      </c>
      <c r="O26" s="197">
        <v>160.5</v>
      </c>
      <c r="P26" s="197">
        <v>226.6</v>
      </c>
      <c r="Q26" s="198">
        <v>124.9</v>
      </c>
    </row>
    <row r="27" spans="1:17" ht="15.75" customHeight="1">
      <c r="A27" s="143"/>
      <c r="B27" s="203"/>
      <c r="C27" s="204"/>
      <c r="D27" s="204"/>
      <c r="E27" s="204"/>
      <c r="F27" s="204"/>
      <c r="G27" s="204"/>
      <c r="H27" s="204"/>
      <c r="I27" s="204"/>
      <c r="J27" s="205"/>
      <c r="K27" s="205"/>
      <c r="L27" s="205"/>
      <c r="M27" s="205"/>
      <c r="N27" s="204"/>
      <c r="O27" s="204"/>
      <c r="P27" s="204"/>
      <c r="Q27" s="206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47" t="s">
        <v>42</v>
      </c>
      <c r="C31" s="347" t="s">
        <v>43</v>
      </c>
      <c r="D31" s="347" t="s">
        <v>44</v>
      </c>
      <c r="E31" s="347" t="s">
        <v>45</v>
      </c>
      <c r="F31" s="347" t="s">
        <v>46</v>
      </c>
      <c r="G31" s="347" t="s">
        <v>131</v>
      </c>
      <c r="H31" s="347" t="s">
        <v>47</v>
      </c>
      <c r="I31" s="347" t="s">
        <v>48</v>
      </c>
      <c r="J31" s="353" t="s">
        <v>142</v>
      </c>
      <c r="K31" s="356" t="s">
        <v>143</v>
      </c>
      <c r="L31" s="356" t="s">
        <v>144</v>
      </c>
      <c r="M31" s="356" t="s">
        <v>145</v>
      </c>
      <c r="N31" s="347" t="s">
        <v>50</v>
      </c>
      <c r="O31" s="347" t="s">
        <v>49</v>
      </c>
      <c r="P31" s="347" t="s">
        <v>51</v>
      </c>
      <c r="Q31" s="356" t="s">
        <v>52</v>
      </c>
    </row>
    <row r="32" spans="1:17" ht="15" customHeight="1">
      <c r="A32" s="140" t="s">
        <v>53</v>
      </c>
      <c r="B32" s="348"/>
      <c r="C32" s="348"/>
      <c r="D32" s="348"/>
      <c r="E32" s="348"/>
      <c r="F32" s="348"/>
      <c r="G32" s="348"/>
      <c r="H32" s="348"/>
      <c r="I32" s="348"/>
      <c r="J32" s="354"/>
      <c r="K32" s="357"/>
      <c r="L32" s="357"/>
      <c r="M32" s="357"/>
      <c r="N32" s="348"/>
      <c r="O32" s="348"/>
      <c r="P32" s="348"/>
      <c r="Q32" s="357"/>
    </row>
    <row r="33" spans="1:17" ht="15" customHeight="1">
      <c r="A33" s="141"/>
      <c r="B33" s="349"/>
      <c r="C33" s="349"/>
      <c r="D33" s="349"/>
      <c r="E33" s="349"/>
      <c r="F33" s="349"/>
      <c r="G33" s="349"/>
      <c r="H33" s="349"/>
      <c r="I33" s="349"/>
      <c r="J33" s="355"/>
      <c r="K33" s="358"/>
      <c r="L33" s="358"/>
      <c r="M33" s="358"/>
      <c r="N33" s="349"/>
      <c r="O33" s="349"/>
      <c r="P33" s="349"/>
      <c r="Q33" s="358"/>
    </row>
    <row r="34" spans="1:17" ht="15" customHeight="1">
      <c r="A34" s="142"/>
      <c r="B34" s="188"/>
      <c r="C34" s="189"/>
      <c r="D34" s="189"/>
      <c r="E34" s="189"/>
      <c r="F34" s="189"/>
      <c r="G34" s="189"/>
      <c r="H34" s="189"/>
      <c r="I34" s="189"/>
      <c r="J34" s="190"/>
      <c r="K34" s="190"/>
      <c r="L34" s="190"/>
      <c r="M34" s="190"/>
      <c r="N34" s="189"/>
      <c r="O34" s="189"/>
      <c r="P34" s="189"/>
      <c r="Q34" s="191"/>
    </row>
    <row r="35" spans="1:17" ht="16.5" customHeight="1">
      <c r="A35" s="128" t="s">
        <v>183</v>
      </c>
      <c r="B35" s="192">
        <v>98.9</v>
      </c>
      <c r="C35" s="192">
        <v>79</v>
      </c>
      <c r="D35" s="192">
        <v>93</v>
      </c>
      <c r="E35" s="192">
        <v>99.4</v>
      </c>
      <c r="F35" s="192">
        <v>100</v>
      </c>
      <c r="G35" s="192">
        <v>101.7</v>
      </c>
      <c r="H35" s="192">
        <v>96.5</v>
      </c>
      <c r="I35" s="192">
        <v>102.2</v>
      </c>
      <c r="J35" s="193" t="s">
        <v>123</v>
      </c>
      <c r="K35" s="193" t="s">
        <v>123</v>
      </c>
      <c r="L35" s="193" t="s">
        <v>123</v>
      </c>
      <c r="M35" s="193" t="s">
        <v>123</v>
      </c>
      <c r="N35" s="192">
        <v>97.3</v>
      </c>
      <c r="O35" s="192">
        <v>105.2</v>
      </c>
      <c r="P35" s="194">
        <v>104.2</v>
      </c>
      <c r="Q35" s="195" t="s">
        <v>123</v>
      </c>
    </row>
    <row r="36" spans="1:17" ht="16.5" customHeight="1">
      <c r="A36" s="173" t="s">
        <v>182</v>
      </c>
      <c r="B36" s="196">
        <v>100</v>
      </c>
      <c r="C36" s="197">
        <v>100</v>
      </c>
      <c r="D36" s="197">
        <v>100</v>
      </c>
      <c r="E36" s="197">
        <v>100</v>
      </c>
      <c r="F36" s="197">
        <v>100</v>
      </c>
      <c r="G36" s="197">
        <v>100</v>
      </c>
      <c r="H36" s="197">
        <v>100</v>
      </c>
      <c r="I36" s="197">
        <v>100</v>
      </c>
      <c r="J36" s="193">
        <v>100</v>
      </c>
      <c r="K36" s="193">
        <v>100</v>
      </c>
      <c r="L36" s="193">
        <v>100</v>
      </c>
      <c r="M36" s="193">
        <v>100</v>
      </c>
      <c r="N36" s="197">
        <v>100</v>
      </c>
      <c r="O36" s="197">
        <v>100</v>
      </c>
      <c r="P36" s="197">
        <v>100</v>
      </c>
      <c r="Q36" s="195">
        <v>100</v>
      </c>
    </row>
    <row r="37" spans="1:17" ht="15" customHeight="1">
      <c r="A37" s="173" t="s">
        <v>175</v>
      </c>
      <c r="B37" s="196">
        <v>101.9</v>
      </c>
      <c r="C37" s="197">
        <v>92.6</v>
      </c>
      <c r="D37" s="197">
        <v>101.8</v>
      </c>
      <c r="E37" s="197">
        <v>92.2</v>
      </c>
      <c r="F37" s="197">
        <v>100.4</v>
      </c>
      <c r="G37" s="197">
        <v>100.6</v>
      </c>
      <c r="H37" s="197">
        <v>107.3</v>
      </c>
      <c r="I37" s="197">
        <v>98.3</v>
      </c>
      <c r="J37" s="194">
        <v>106.9</v>
      </c>
      <c r="K37" s="194">
        <v>99.7</v>
      </c>
      <c r="L37" s="194">
        <v>94.5</v>
      </c>
      <c r="M37" s="194">
        <v>99.7</v>
      </c>
      <c r="N37" s="197">
        <v>105.6</v>
      </c>
      <c r="O37" s="197">
        <v>103.4</v>
      </c>
      <c r="P37" s="197">
        <v>99.8</v>
      </c>
      <c r="Q37" s="198">
        <v>95.9</v>
      </c>
    </row>
    <row r="38" spans="1:17" ht="15" customHeight="1">
      <c r="A38" s="173" t="s">
        <v>211</v>
      </c>
      <c r="B38" s="196">
        <v>100.8</v>
      </c>
      <c r="C38" s="197">
        <v>85.2</v>
      </c>
      <c r="D38" s="197">
        <v>102.7</v>
      </c>
      <c r="E38" s="197">
        <v>83.5</v>
      </c>
      <c r="F38" s="197">
        <v>98.6</v>
      </c>
      <c r="G38" s="197">
        <v>88.6</v>
      </c>
      <c r="H38" s="197">
        <v>117.8</v>
      </c>
      <c r="I38" s="197">
        <v>96.9</v>
      </c>
      <c r="J38" s="194">
        <v>126.2</v>
      </c>
      <c r="K38" s="194">
        <v>91.9</v>
      </c>
      <c r="L38" s="194">
        <v>104.6</v>
      </c>
      <c r="M38" s="194">
        <v>139.1</v>
      </c>
      <c r="N38" s="197">
        <v>103.3</v>
      </c>
      <c r="O38" s="197">
        <v>100.7</v>
      </c>
      <c r="P38" s="189" t="s">
        <v>123</v>
      </c>
      <c r="Q38" s="198">
        <v>83.6</v>
      </c>
    </row>
    <row r="39" spans="1:17" ht="15" customHeight="1">
      <c r="A39" s="128"/>
      <c r="B39" s="196"/>
      <c r="C39" s="197"/>
      <c r="D39" s="197"/>
      <c r="E39" s="197"/>
      <c r="F39" s="197"/>
      <c r="G39" s="197"/>
      <c r="H39" s="197"/>
      <c r="I39" s="197"/>
      <c r="J39" s="194"/>
      <c r="K39" s="194"/>
      <c r="L39" s="194"/>
      <c r="M39" s="194"/>
      <c r="N39" s="199"/>
      <c r="O39" s="199"/>
      <c r="P39" s="197"/>
      <c r="Q39" s="198"/>
    </row>
    <row r="40" spans="1:17" ht="16.5" customHeight="1">
      <c r="A40" s="59" t="s">
        <v>260</v>
      </c>
      <c r="B40" s="200">
        <v>179.9</v>
      </c>
      <c r="C40" s="201">
        <v>128.3</v>
      </c>
      <c r="D40" s="201">
        <v>189.7</v>
      </c>
      <c r="E40" s="201">
        <v>141.8</v>
      </c>
      <c r="F40" s="201">
        <v>195.4</v>
      </c>
      <c r="G40" s="201">
        <v>118.8</v>
      </c>
      <c r="H40" s="201">
        <v>185.7</v>
      </c>
      <c r="I40" s="201">
        <v>204.9</v>
      </c>
      <c r="J40" s="201">
        <v>244.2</v>
      </c>
      <c r="K40" s="201">
        <v>176.6</v>
      </c>
      <c r="L40" s="201">
        <v>143.1</v>
      </c>
      <c r="M40" s="201">
        <v>238.3</v>
      </c>
      <c r="N40" s="201">
        <v>225.7</v>
      </c>
      <c r="O40" s="201">
        <v>168.7</v>
      </c>
      <c r="P40" s="190" t="s">
        <v>123</v>
      </c>
      <c r="Q40" s="202">
        <v>117.1</v>
      </c>
    </row>
    <row r="41" spans="1:17" ht="16.5" customHeight="1">
      <c r="A41" s="59" t="s">
        <v>212</v>
      </c>
      <c r="B41" s="200">
        <v>87.9</v>
      </c>
      <c r="C41" s="201">
        <v>86.3</v>
      </c>
      <c r="D41" s="201">
        <v>86.5</v>
      </c>
      <c r="E41" s="201">
        <v>81.6</v>
      </c>
      <c r="F41" s="201">
        <v>83.8</v>
      </c>
      <c r="G41" s="201">
        <v>87.9</v>
      </c>
      <c r="H41" s="201">
        <v>109.3</v>
      </c>
      <c r="I41" s="201">
        <v>74.8</v>
      </c>
      <c r="J41" s="201">
        <v>96.4</v>
      </c>
      <c r="K41" s="201">
        <v>86.6</v>
      </c>
      <c r="L41" s="201">
        <v>99.8</v>
      </c>
      <c r="M41" s="201">
        <v>116.8</v>
      </c>
      <c r="N41" s="201">
        <v>78.5</v>
      </c>
      <c r="O41" s="201">
        <v>89.7</v>
      </c>
      <c r="P41" s="212">
        <v>80.8</v>
      </c>
      <c r="Q41" s="202">
        <v>70.9</v>
      </c>
    </row>
    <row r="42" spans="1:17" ht="16.5" customHeight="1">
      <c r="A42" s="59" t="s">
        <v>248</v>
      </c>
      <c r="B42" s="200">
        <v>82.5</v>
      </c>
      <c r="C42" s="201">
        <v>74.7</v>
      </c>
      <c r="D42" s="201">
        <v>81.8</v>
      </c>
      <c r="E42" s="201">
        <v>80.9</v>
      </c>
      <c r="F42" s="201">
        <v>83.4</v>
      </c>
      <c r="G42" s="201">
        <v>79.4</v>
      </c>
      <c r="H42" s="201">
        <v>99.5</v>
      </c>
      <c r="I42" s="201">
        <v>74.2</v>
      </c>
      <c r="J42" s="201">
        <v>96.1</v>
      </c>
      <c r="K42" s="201">
        <v>70</v>
      </c>
      <c r="L42" s="201">
        <v>95.5</v>
      </c>
      <c r="M42" s="201">
        <v>113</v>
      </c>
      <c r="N42" s="201">
        <v>78.9</v>
      </c>
      <c r="O42" s="201">
        <v>88.7</v>
      </c>
      <c r="P42" s="212">
        <v>81.4</v>
      </c>
      <c r="Q42" s="202">
        <v>71</v>
      </c>
    </row>
    <row r="43" spans="1:17" ht="16.5" customHeight="1">
      <c r="A43" s="59" t="s">
        <v>250</v>
      </c>
      <c r="B43" s="200">
        <v>84.7</v>
      </c>
      <c r="C43" s="201">
        <v>75.7</v>
      </c>
      <c r="D43" s="201">
        <v>83.2</v>
      </c>
      <c r="E43" s="201">
        <v>82.2</v>
      </c>
      <c r="F43" s="201">
        <v>83.4</v>
      </c>
      <c r="G43" s="201">
        <v>81.1</v>
      </c>
      <c r="H43" s="201">
        <v>116</v>
      </c>
      <c r="I43" s="201">
        <v>80.3</v>
      </c>
      <c r="J43" s="201">
        <v>97.4</v>
      </c>
      <c r="K43" s="201">
        <v>71.4</v>
      </c>
      <c r="L43" s="201">
        <v>107.6</v>
      </c>
      <c r="M43" s="201">
        <v>115.1</v>
      </c>
      <c r="N43" s="201">
        <v>78.7</v>
      </c>
      <c r="O43" s="201">
        <v>86.5</v>
      </c>
      <c r="P43" s="212">
        <v>83.9</v>
      </c>
      <c r="Q43" s="202">
        <v>74.3</v>
      </c>
    </row>
    <row r="44" spans="1:17" ht="16.5" customHeight="1">
      <c r="A44" s="59" t="s">
        <v>251</v>
      </c>
      <c r="B44" s="200">
        <v>85.1</v>
      </c>
      <c r="C44" s="201">
        <v>76.1</v>
      </c>
      <c r="D44" s="201">
        <v>88.5</v>
      </c>
      <c r="E44" s="201">
        <v>79.5</v>
      </c>
      <c r="F44" s="201">
        <v>84.8</v>
      </c>
      <c r="G44" s="201">
        <v>82.3</v>
      </c>
      <c r="H44" s="201">
        <v>101.5</v>
      </c>
      <c r="I44" s="201">
        <v>77.1</v>
      </c>
      <c r="J44" s="201">
        <v>105.8</v>
      </c>
      <c r="K44" s="201">
        <v>71.5</v>
      </c>
      <c r="L44" s="201">
        <v>101.2</v>
      </c>
      <c r="M44" s="201">
        <v>117.6</v>
      </c>
      <c r="N44" s="201">
        <v>79.7</v>
      </c>
      <c r="O44" s="201">
        <v>80.9</v>
      </c>
      <c r="P44" s="212">
        <v>81.4</v>
      </c>
      <c r="Q44" s="202">
        <v>72.7</v>
      </c>
    </row>
    <row r="45" spans="1:17" ht="16.5" customHeight="1">
      <c r="A45" s="59" t="s">
        <v>252</v>
      </c>
      <c r="B45" s="200">
        <v>83.6</v>
      </c>
      <c r="C45" s="201">
        <v>73</v>
      </c>
      <c r="D45" s="201">
        <v>82.7</v>
      </c>
      <c r="E45" s="201">
        <v>79.4</v>
      </c>
      <c r="F45" s="201">
        <v>81.1</v>
      </c>
      <c r="G45" s="201">
        <v>82.6</v>
      </c>
      <c r="H45" s="201">
        <v>102.5</v>
      </c>
      <c r="I45" s="201">
        <v>75.8</v>
      </c>
      <c r="J45" s="201">
        <v>101.2</v>
      </c>
      <c r="K45" s="201">
        <v>71.8</v>
      </c>
      <c r="L45" s="201">
        <v>103.4</v>
      </c>
      <c r="M45" s="201">
        <v>122.9</v>
      </c>
      <c r="N45" s="201">
        <v>83.6</v>
      </c>
      <c r="O45" s="201">
        <v>84.9</v>
      </c>
      <c r="P45" s="212">
        <v>82.1</v>
      </c>
      <c r="Q45" s="202">
        <v>71.5</v>
      </c>
    </row>
    <row r="46" spans="1:17" ht="16.5" customHeight="1">
      <c r="A46" s="59" t="s">
        <v>253</v>
      </c>
      <c r="B46" s="200">
        <v>149.7</v>
      </c>
      <c r="C46" s="201">
        <v>80.4</v>
      </c>
      <c r="D46" s="201">
        <v>164.7</v>
      </c>
      <c r="E46" s="201">
        <v>139</v>
      </c>
      <c r="F46" s="201">
        <v>179.5</v>
      </c>
      <c r="G46" s="201">
        <v>99.1</v>
      </c>
      <c r="H46" s="201">
        <v>121.1</v>
      </c>
      <c r="I46" s="201">
        <v>197.6</v>
      </c>
      <c r="J46" s="201">
        <v>233.2</v>
      </c>
      <c r="K46" s="201">
        <v>143.7</v>
      </c>
      <c r="L46" s="201">
        <v>137.9</v>
      </c>
      <c r="M46" s="201">
        <v>139.6</v>
      </c>
      <c r="N46" s="201">
        <v>203.5</v>
      </c>
      <c r="O46" s="201">
        <v>131.7</v>
      </c>
      <c r="P46" s="212">
        <v>188.3</v>
      </c>
      <c r="Q46" s="202">
        <v>92.6</v>
      </c>
    </row>
    <row r="47" spans="1:17" ht="16.5" customHeight="1">
      <c r="A47" s="59" t="s">
        <v>254</v>
      </c>
      <c r="B47" s="200">
        <v>111.7</v>
      </c>
      <c r="C47" s="201">
        <v>105.7</v>
      </c>
      <c r="D47" s="201">
        <v>112.8</v>
      </c>
      <c r="E47" s="201">
        <v>79.3</v>
      </c>
      <c r="F47" s="201">
        <v>91</v>
      </c>
      <c r="G47" s="201">
        <v>99.1</v>
      </c>
      <c r="H47" s="201">
        <v>151</v>
      </c>
      <c r="I47" s="201">
        <v>82.5</v>
      </c>
      <c r="J47" s="201">
        <v>108</v>
      </c>
      <c r="K47" s="201">
        <v>124.3</v>
      </c>
      <c r="L47" s="201">
        <v>116.4</v>
      </c>
      <c r="M47" s="201">
        <v>133.3</v>
      </c>
      <c r="N47" s="201">
        <v>77.1</v>
      </c>
      <c r="O47" s="201">
        <v>118.4</v>
      </c>
      <c r="P47" s="212">
        <v>82.8</v>
      </c>
      <c r="Q47" s="202">
        <v>102.3</v>
      </c>
    </row>
    <row r="48" spans="1:17" ht="16.5" customHeight="1">
      <c r="A48" s="59" t="s">
        <v>255</v>
      </c>
      <c r="B48" s="200">
        <v>86.6</v>
      </c>
      <c r="C48" s="201">
        <v>68.3</v>
      </c>
      <c r="D48" s="201">
        <v>87.8</v>
      </c>
      <c r="E48" s="201">
        <v>78.1</v>
      </c>
      <c r="F48" s="201">
        <v>82.4</v>
      </c>
      <c r="G48" s="201">
        <v>86.8</v>
      </c>
      <c r="H48" s="201">
        <v>128.5</v>
      </c>
      <c r="I48" s="201">
        <v>75.1</v>
      </c>
      <c r="J48" s="201">
        <v>98.3</v>
      </c>
      <c r="K48" s="201">
        <v>70.7</v>
      </c>
      <c r="L48" s="201">
        <v>114.2</v>
      </c>
      <c r="M48" s="201">
        <v>118.8</v>
      </c>
      <c r="N48" s="201">
        <v>75.8</v>
      </c>
      <c r="O48" s="201">
        <v>84</v>
      </c>
      <c r="P48" s="212">
        <v>81.8</v>
      </c>
      <c r="Q48" s="202">
        <v>73.1</v>
      </c>
    </row>
    <row r="49" spans="1:17" ht="16.5" customHeight="1">
      <c r="A49" s="59" t="s">
        <v>256</v>
      </c>
      <c r="B49" s="211">
        <v>83.5</v>
      </c>
      <c r="C49" s="212">
        <v>76.3</v>
      </c>
      <c r="D49" s="212">
        <v>83.8</v>
      </c>
      <c r="E49" s="212">
        <v>77.9</v>
      </c>
      <c r="F49" s="212">
        <v>83.4</v>
      </c>
      <c r="G49" s="212">
        <v>80</v>
      </c>
      <c r="H49" s="212">
        <v>108.9</v>
      </c>
      <c r="I49" s="212">
        <v>77</v>
      </c>
      <c r="J49" s="212">
        <v>98.1</v>
      </c>
      <c r="K49" s="212">
        <v>70.7</v>
      </c>
      <c r="L49" s="212">
        <v>98.3</v>
      </c>
      <c r="M49" s="212">
        <v>118.8</v>
      </c>
      <c r="N49" s="212">
        <v>76.3</v>
      </c>
      <c r="O49" s="212">
        <v>84.3</v>
      </c>
      <c r="P49" s="212">
        <v>80.4</v>
      </c>
      <c r="Q49" s="213">
        <v>72</v>
      </c>
    </row>
    <row r="50" spans="1:17" ht="16.5" customHeight="1">
      <c r="A50" s="59" t="s">
        <v>257</v>
      </c>
      <c r="B50" s="211">
        <v>83.2</v>
      </c>
      <c r="C50" s="212">
        <v>73.4</v>
      </c>
      <c r="D50" s="212">
        <v>84.1</v>
      </c>
      <c r="E50" s="212">
        <v>77.5</v>
      </c>
      <c r="F50" s="212">
        <v>88</v>
      </c>
      <c r="G50" s="212">
        <v>80.6</v>
      </c>
      <c r="H50" s="212">
        <v>100.6</v>
      </c>
      <c r="I50" s="212">
        <v>77.7</v>
      </c>
      <c r="J50" s="212">
        <v>101.8</v>
      </c>
      <c r="K50" s="212">
        <v>71.9</v>
      </c>
      <c r="L50" s="212">
        <v>97</v>
      </c>
      <c r="M50" s="212">
        <v>120.6</v>
      </c>
      <c r="N50" s="212">
        <v>77</v>
      </c>
      <c r="O50" s="212">
        <v>82.8</v>
      </c>
      <c r="P50" s="212">
        <v>86.4</v>
      </c>
      <c r="Q50" s="213">
        <v>72</v>
      </c>
    </row>
    <row r="51" spans="1:17" ht="16.5" customHeight="1">
      <c r="A51" s="59" t="s">
        <v>258</v>
      </c>
      <c r="B51" s="211">
        <v>86.7</v>
      </c>
      <c r="C51" s="212">
        <v>98.5</v>
      </c>
      <c r="D51" s="212">
        <v>90.2</v>
      </c>
      <c r="E51" s="212">
        <v>77</v>
      </c>
      <c r="F51" s="212">
        <v>83.2</v>
      </c>
      <c r="G51" s="212">
        <v>85.5</v>
      </c>
      <c r="H51" s="212">
        <v>101.3</v>
      </c>
      <c r="I51" s="212">
        <v>74.2</v>
      </c>
      <c r="J51" s="212">
        <v>98.3</v>
      </c>
      <c r="K51" s="212">
        <v>70.8</v>
      </c>
      <c r="L51" s="212">
        <v>105.6</v>
      </c>
      <c r="M51" s="212">
        <v>119.4</v>
      </c>
      <c r="N51" s="212">
        <v>75.4</v>
      </c>
      <c r="O51" s="212">
        <v>85.5</v>
      </c>
      <c r="P51" s="212">
        <v>84.4</v>
      </c>
      <c r="Q51" s="213">
        <v>77.2</v>
      </c>
    </row>
    <row r="52" spans="1:17" ht="16.5" customHeight="1">
      <c r="A52" s="59" t="s">
        <v>261</v>
      </c>
      <c r="B52" s="235">
        <v>182.8</v>
      </c>
      <c r="C52" s="236">
        <v>104.3</v>
      </c>
      <c r="D52" s="236">
        <v>201.5</v>
      </c>
      <c r="E52" s="236">
        <v>141</v>
      </c>
      <c r="F52" s="236">
        <v>194.4</v>
      </c>
      <c r="G52" s="236">
        <v>120.9</v>
      </c>
      <c r="H52" s="236">
        <v>194.9</v>
      </c>
      <c r="I52" s="236">
        <v>199.4</v>
      </c>
      <c r="J52" s="209">
        <v>243.9</v>
      </c>
      <c r="K52" s="209">
        <v>179.5</v>
      </c>
      <c r="L52" s="209">
        <v>136</v>
      </c>
      <c r="M52" s="209">
        <v>165.1</v>
      </c>
      <c r="N52" s="236">
        <v>224.1</v>
      </c>
      <c r="O52" s="236">
        <v>175</v>
      </c>
      <c r="P52" s="236">
        <v>201.7</v>
      </c>
      <c r="Q52" s="210">
        <v>109.1</v>
      </c>
    </row>
    <row r="53" spans="1:17" ht="15" customHeight="1">
      <c r="A53" s="143"/>
      <c r="B53" s="203"/>
      <c r="C53" s="204"/>
      <c r="D53" s="204"/>
      <c r="E53" s="204"/>
      <c r="F53" s="204"/>
      <c r="G53" s="204"/>
      <c r="H53" s="204"/>
      <c r="I53" s="204"/>
      <c r="J53" s="205"/>
      <c r="K53" s="205"/>
      <c r="L53" s="205"/>
      <c r="M53" s="205"/>
      <c r="N53" s="204"/>
      <c r="O53" s="204"/>
      <c r="P53" s="204"/>
      <c r="Q53" s="206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平成25年12月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50" t="s">
        <v>42</v>
      </c>
      <c r="C5" s="350" t="s">
        <v>43</v>
      </c>
      <c r="D5" s="350" t="s">
        <v>44</v>
      </c>
      <c r="E5" s="350" t="s">
        <v>45</v>
      </c>
      <c r="F5" s="350" t="s">
        <v>46</v>
      </c>
      <c r="G5" s="350" t="s">
        <v>131</v>
      </c>
      <c r="H5" s="350" t="s">
        <v>47</v>
      </c>
      <c r="I5" s="350" t="s">
        <v>48</v>
      </c>
      <c r="J5" s="353" t="s">
        <v>142</v>
      </c>
      <c r="K5" s="356" t="s">
        <v>143</v>
      </c>
      <c r="L5" s="356" t="s">
        <v>144</v>
      </c>
      <c r="M5" s="356" t="s">
        <v>145</v>
      </c>
      <c r="N5" s="350" t="s">
        <v>50</v>
      </c>
      <c r="O5" s="350" t="s">
        <v>49</v>
      </c>
      <c r="P5" s="347" t="s">
        <v>51</v>
      </c>
      <c r="Q5" s="356" t="s">
        <v>52</v>
      </c>
    </row>
    <row r="6" spans="1:17" ht="15" customHeight="1">
      <c r="A6" s="140" t="s">
        <v>53</v>
      </c>
      <c r="B6" s="351"/>
      <c r="C6" s="351"/>
      <c r="D6" s="351"/>
      <c r="E6" s="351"/>
      <c r="F6" s="351"/>
      <c r="G6" s="351"/>
      <c r="H6" s="351"/>
      <c r="I6" s="351"/>
      <c r="J6" s="354"/>
      <c r="K6" s="357"/>
      <c r="L6" s="357"/>
      <c r="M6" s="357"/>
      <c r="N6" s="351"/>
      <c r="O6" s="351"/>
      <c r="P6" s="348"/>
      <c r="Q6" s="357"/>
    </row>
    <row r="7" spans="1:17" ht="15" customHeight="1">
      <c r="A7" s="141"/>
      <c r="B7" s="352"/>
      <c r="C7" s="352"/>
      <c r="D7" s="352"/>
      <c r="E7" s="352"/>
      <c r="F7" s="352"/>
      <c r="G7" s="352"/>
      <c r="H7" s="352"/>
      <c r="I7" s="352"/>
      <c r="J7" s="355"/>
      <c r="K7" s="358"/>
      <c r="L7" s="358"/>
      <c r="M7" s="358"/>
      <c r="N7" s="352"/>
      <c r="O7" s="352"/>
      <c r="P7" s="349"/>
      <c r="Q7" s="358"/>
    </row>
    <row r="8" spans="1:17" ht="15" customHeight="1">
      <c r="A8" s="140"/>
      <c r="B8" s="290"/>
      <c r="C8" s="291"/>
      <c r="D8" s="291"/>
      <c r="E8" s="291"/>
      <c r="F8" s="291"/>
      <c r="G8" s="291"/>
      <c r="H8" s="291"/>
      <c r="I8" s="291"/>
      <c r="J8" s="212"/>
      <c r="K8" s="212"/>
      <c r="L8" s="212"/>
      <c r="M8" s="212"/>
      <c r="N8" s="291"/>
      <c r="O8" s="291"/>
      <c r="P8" s="291"/>
      <c r="Q8" s="301"/>
    </row>
    <row r="9" spans="1:17" ht="16.5" customHeight="1">
      <c r="A9" s="248" t="s">
        <v>183</v>
      </c>
      <c r="B9" s="289">
        <v>98.3</v>
      </c>
      <c r="C9" s="289">
        <v>95.5</v>
      </c>
      <c r="D9" s="289">
        <v>95.5</v>
      </c>
      <c r="E9" s="289">
        <v>106.8</v>
      </c>
      <c r="F9" s="289">
        <v>99.1</v>
      </c>
      <c r="G9" s="289">
        <v>95.6</v>
      </c>
      <c r="H9" s="289">
        <v>92.7</v>
      </c>
      <c r="I9" s="289">
        <v>102.7</v>
      </c>
      <c r="J9" s="190" t="s">
        <v>123</v>
      </c>
      <c r="K9" s="190" t="s">
        <v>123</v>
      </c>
      <c r="L9" s="190" t="s">
        <v>123</v>
      </c>
      <c r="M9" s="190" t="s">
        <v>123</v>
      </c>
      <c r="N9" s="289">
        <v>106.5</v>
      </c>
      <c r="O9" s="289">
        <v>101.9</v>
      </c>
      <c r="P9" s="212">
        <v>111.4</v>
      </c>
      <c r="Q9" s="207" t="s">
        <v>123</v>
      </c>
    </row>
    <row r="10" spans="1:17" ht="16.5" customHeight="1">
      <c r="A10" s="249" t="s">
        <v>182</v>
      </c>
      <c r="B10" s="290">
        <v>100</v>
      </c>
      <c r="C10" s="291">
        <v>100</v>
      </c>
      <c r="D10" s="291">
        <v>100</v>
      </c>
      <c r="E10" s="291">
        <v>100</v>
      </c>
      <c r="F10" s="291">
        <v>100</v>
      </c>
      <c r="G10" s="291">
        <v>100</v>
      </c>
      <c r="H10" s="291">
        <v>100</v>
      </c>
      <c r="I10" s="291">
        <v>100</v>
      </c>
      <c r="J10" s="212">
        <v>100</v>
      </c>
      <c r="K10" s="212">
        <v>100</v>
      </c>
      <c r="L10" s="212">
        <v>100</v>
      </c>
      <c r="M10" s="212">
        <v>100</v>
      </c>
      <c r="N10" s="291">
        <v>100</v>
      </c>
      <c r="O10" s="291">
        <v>100</v>
      </c>
      <c r="P10" s="291">
        <v>100</v>
      </c>
      <c r="Q10" s="213">
        <v>100</v>
      </c>
    </row>
    <row r="11" spans="1:17" ht="15" customHeight="1">
      <c r="A11" s="249" t="s">
        <v>175</v>
      </c>
      <c r="B11" s="290">
        <v>103.7</v>
      </c>
      <c r="C11" s="291">
        <v>106.7</v>
      </c>
      <c r="D11" s="291">
        <v>100.6</v>
      </c>
      <c r="E11" s="291">
        <v>104.4</v>
      </c>
      <c r="F11" s="291">
        <v>94.9</v>
      </c>
      <c r="G11" s="291">
        <v>96.7</v>
      </c>
      <c r="H11" s="291">
        <v>111.1</v>
      </c>
      <c r="I11" s="291">
        <v>102.4</v>
      </c>
      <c r="J11" s="212">
        <v>90.3</v>
      </c>
      <c r="K11" s="212">
        <v>101.2</v>
      </c>
      <c r="L11" s="212">
        <v>97</v>
      </c>
      <c r="M11" s="212">
        <v>104.2</v>
      </c>
      <c r="N11" s="291">
        <v>123.8</v>
      </c>
      <c r="O11" s="291">
        <v>101.9</v>
      </c>
      <c r="P11" s="291">
        <v>82.7</v>
      </c>
      <c r="Q11" s="213">
        <v>93.6</v>
      </c>
    </row>
    <row r="12" spans="1:17" ht="15" customHeight="1">
      <c r="A12" s="249" t="s">
        <v>211</v>
      </c>
      <c r="B12" s="290">
        <v>102.9</v>
      </c>
      <c r="C12" s="291">
        <v>99.1</v>
      </c>
      <c r="D12" s="291">
        <v>101.2</v>
      </c>
      <c r="E12" s="291">
        <v>111.8</v>
      </c>
      <c r="F12" s="291">
        <v>96.1</v>
      </c>
      <c r="G12" s="291">
        <v>93.1</v>
      </c>
      <c r="H12" s="291">
        <v>108.2</v>
      </c>
      <c r="I12" s="291">
        <v>106.4</v>
      </c>
      <c r="J12" s="212">
        <v>88.8</v>
      </c>
      <c r="K12" s="212">
        <v>98.7</v>
      </c>
      <c r="L12" s="212">
        <v>93.5</v>
      </c>
      <c r="M12" s="212">
        <v>137</v>
      </c>
      <c r="N12" s="291">
        <v>108.6</v>
      </c>
      <c r="O12" s="291">
        <v>100.8</v>
      </c>
      <c r="P12" s="291">
        <v>119.1</v>
      </c>
      <c r="Q12" s="213">
        <v>96.6</v>
      </c>
    </row>
    <row r="13" spans="1:17" ht="15" customHeight="1">
      <c r="A13" s="248"/>
      <c r="B13" s="290"/>
      <c r="C13" s="291"/>
      <c r="D13" s="291"/>
      <c r="E13" s="291"/>
      <c r="F13" s="291"/>
      <c r="G13" s="291"/>
      <c r="H13" s="291"/>
      <c r="I13" s="291"/>
      <c r="J13" s="212"/>
      <c r="K13" s="212"/>
      <c r="L13" s="212"/>
      <c r="M13" s="212"/>
      <c r="N13" s="292"/>
      <c r="O13" s="292"/>
      <c r="P13" s="291"/>
      <c r="Q13" s="213"/>
    </row>
    <row r="14" spans="1:17" ht="16.5" customHeight="1">
      <c r="A14" s="250" t="s">
        <v>260</v>
      </c>
      <c r="B14" s="289">
        <v>102.9</v>
      </c>
      <c r="C14" s="289">
        <v>97.5</v>
      </c>
      <c r="D14" s="289">
        <v>101.9</v>
      </c>
      <c r="E14" s="289">
        <v>126.8</v>
      </c>
      <c r="F14" s="289">
        <v>102</v>
      </c>
      <c r="G14" s="289">
        <v>99.1</v>
      </c>
      <c r="H14" s="289">
        <v>104.5</v>
      </c>
      <c r="I14" s="289">
        <v>100.1</v>
      </c>
      <c r="J14" s="289">
        <v>86.1</v>
      </c>
      <c r="K14" s="289">
        <v>101.4</v>
      </c>
      <c r="L14" s="289">
        <v>93.5</v>
      </c>
      <c r="M14" s="289">
        <v>138.7</v>
      </c>
      <c r="N14" s="289">
        <v>105.7</v>
      </c>
      <c r="O14" s="289">
        <v>100.8</v>
      </c>
      <c r="P14" s="289">
        <v>121.7</v>
      </c>
      <c r="Q14" s="213">
        <v>94.5</v>
      </c>
    </row>
    <row r="15" spans="1:17" ht="16.5" customHeight="1">
      <c r="A15" s="250" t="s">
        <v>212</v>
      </c>
      <c r="B15" s="289">
        <v>101.1</v>
      </c>
      <c r="C15" s="289">
        <v>98.5</v>
      </c>
      <c r="D15" s="289">
        <v>99.1</v>
      </c>
      <c r="E15" s="289">
        <v>128.1</v>
      </c>
      <c r="F15" s="289">
        <v>92.9</v>
      </c>
      <c r="G15" s="289">
        <v>98.9</v>
      </c>
      <c r="H15" s="289">
        <v>110.3</v>
      </c>
      <c r="I15" s="289">
        <v>96.8</v>
      </c>
      <c r="J15" s="289">
        <v>60.8</v>
      </c>
      <c r="K15" s="289">
        <v>96.1</v>
      </c>
      <c r="L15" s="289">
        <v>95.2</v>
      </c>
      <c r="M15" s="289">
        <v>121.8</v>
      </c>
      <c r="N15" s="289">
        <v>102.9</v>
      </c>
      <c r="O15" s="289">
        <v>100.6</v>
      </c>
      <c r="P15" s="289">
        <v>112.5</v>
      </c>
      <c r="Q15" s="213">
        <v>90.9</v>
      </c>
    </row>
    <row r="16" spans="1:17" ht="16.5" customHeight="1">
      <c r="A16" s="250" t="s">
        <v>248</v>
      </c>
      <c r="B16" s="289">
        <v>101.1</v>
      </c>
      <c r="C16" s="289">
        <v>98.4</v>
      </c>
      <c r="D16" s="289">
        <v>101.3</v>
      </c>
      <c r="E16" s="289">
        <v>127.1</v>
      </c>
      <c r="F16" s="289">
        <v>96</v>
      </c>
      <c r="G16" s="289">
        <v>93.4</v>
      </c>
      <c r="H16" s="289">
        <v>107.1</v>
      </c>
      <c r="I16" s="289">
        <v>97.1</v>
      </c>
      <c r="J16" s="289">
        <v>57</v>
      </c>
      <c r="K16" s="289">
        <v>95.5</v>
      </c>
      <c r="L16" s="289">
        <v>90.2</v>
      </c>
      <c r="M16" s="289">
        <v>130.3</v>
      </c>
      <c r="N16" s="289">
        <v>103.1</v>
      </c>
      <c r="O16" s="289">
        <v>101.9</v>
      </c>
      <c r="P16" s="289">
        <v>113.1</v>
      </c>
      <c r="Q16" s="213">
        <v>92.5</v>
      </c>
    </row>
    <row r="17" spans="1:17" ht="16.5" customHeight="1">
      <c r="A17" s="250" t="s">
        <v>250</v>
      </c>
      <c r="B17" s="289">
        <v>101.7</v>
      </c>
      <c r="C17" s="289">
        <v>102.8</v>
      </c>
      <c r="D17" s="289">
        <v>101</v>
      </c>
      <c r="E17" s="289">
        <v>129.1</v>
      </c>
      <c r="F17" s="289">
        <v>95.2</v>
      </c>
      <c r="G17" s="289">
        <v>100.3</v>
      </c>
      <c r="H17" s="289">
        <v>108</v>
      </c>
      <c r="I17" s="289">
        <v>99.4</v>
      </c>
      <c r="J17" s="289">
        <v>54.5</v>
      </c>
      <c r="K17" s="289">
        <v>93.5</v>
      </c>
      <c r="L17" s="289">
        <v>92.1</v>
      </c>
      <c r="M17" s="289">
        <v>120.9</v>
      </c>
      <c r="N17" s="289">
        <v>105.6</v>
      </c>
      <c r="O17" s="289">
        <v>100.5</v>
      </c>
      <c r="P17" s="289">
        <v>112.2</v>
      </c>
      <c r="Q17" s="213">
        <v>93.2</v>
      </c>
    </row>
    <row r="18" spans="1:17" ht="16.5" customHeight="1">
      <c r="A18" s="250" t="s">
        <v>251</v>
      </c>
      <c r="B18" s="289">
        <v>102.7</v>
      </c>
      <c r="C18" s="289">
        <v>98.7</v>
      </c>
      <c r="D18" s="289">
        <v>102.1</v>
      </c>
      <c r="E18" s="289">
        <v>124.6</v>
      </c>
      <c r="F18" s="289">
        <v>97.3</v>
      </c>
      <c r="G18" s="289">
        <v>101.6</v>
      </c>
      <c r="H18" s="289">
        <v>112.5</v>
      </c>
      <c r="I18" s="289">
        <v>97.7</v>
      </c>
      <c r="J18" s="289">
        <v>60.2</v>
      </c>
      <c r="K18" s="289">
        <v>98.8</v>
      </c>
      <c r="L18" s="289">
        <v>92.6</v>
      </c>
      <c r="M18" s="289">
        <v>124.1</v>
      </c>
      <c r="N18" s="289">
        <v>106.3</v>
      </c>
      <c r="O18" s="289">
        <v>96.4</v>
      </c>
      <c r="P18" s="289">
        <v>116.5</v>
      </c>
      <c r="Q18" s="213">
        <v>93.7</v>
      </c>
    </row>
    <row r="19" spans="1:17" ht="16.5" customHeight="1">
      <c r="A19" s="250" t="s">
        <v>252</v>
      </c>
      <c r="B19" s="289">
        <v>101.5</v>
      </c>
      <c r="C19" s="289">
        <v>100.5</v>
      </c>
      <c r="D19" s="289">
        <v>100</v>
      </c>
      <c r="E19" s="289">
        <v>124.8</v>
      </c>
      <c r="F19" s="289">
        <v>92.3</v>
      </c>
      <c r="G19" s="289">
        <v>98.1</v>
      </c>
      <c r="H19" s="289">
        <v>107.3</v>
      </c>
      <c r="I19" s="289">
        <v>96.9</v>
      </c>
      <c r="J19" s="289">
        <v>65</v>
      </c>
      <c r="K19" s="289">
        <v>98.6</v>
      </c>
      <c r="L19" s="289">
        <v>92.8</v>
      </c>
      <c r="M19" s="289">
        <v>129</v>
      </c>
      <c r="N19" s="289">
        <v>111</v>
      </c>
      <c r="O19" s="289">
        <v>97.6</v>
      </c>
      <c r="P19" s="289">
        <v>116.6</v>
      </c>
      <c r="Q19" s="213">
        <v>92</v>
      </c>
    </row>
    <row r="20" spans="1:17" ht="16.5" customHeight="1">
      <c r="A20" s="250" t="s">
        <v>253</v>
      </c>
      <c r="B20" s="289">
        <v>101.2</v>
      </c>
      <c r="C20" s="289">
        <v>97.6</v>
      </c>
      <c r="D20" s="289">
        <v>102</v>
      </c>
      <c r="E20" s="289">
        <v>127.1</v>
      </c>
      <c r="F20" s="289">
        <v>94.5</v>
      </c>
      <c r="G20" s="289">
        <v>99.3</v>
      </c>
      <c r="H20" s="289">
        <v>106.4</v>
      </c>
      <c r="I20" s="289">
        <v>95.3</v>
      </c>
      <c r="J20" s="289">
        <v>54.7</v>
      </c>
      <c r="K20" s="289">
        <v>97.3</v>
      </c>
      <c r="L20" s="289">
        <v>91</v>
      </c>
      <c r="M20" s="289">
        <v>121.7</v>
      </c>
      <c r="N20" s="289">
        <v>105.8</v>
      </c>
      <c r="O20" s="289">
        <v>98.4</v>
      </c>
      <c r="P20" s="289">
        <v>115.8</v>
      </c>
      <c r="Q20" s="213">
        <v>92.7</v>
      </c>
    </row>
    <row r="21" spans="1:17" ht="16.5" customHeight="1">
      <c r="A21" s="250" t="s">
        <v>254</v>
      </c>
      <c r="B21" s="289">
        <v>104.5</v>
      </c>
      <c r="C21" s="289">
        <v>104.8</v>
      </c>
      <c r="D21" s="289">
        <v>103.4</v>
      </c>
      <c r="E21" s="289">
        <v>107.2</v>
      </c>
      <c r="F21" s="289">
        <v>93.4</v>
      </c>
      <c r="G21" s="289">
        <v>111.2</v>
      </c>
      <c r="H21" s="289">
        <v>112.4</v>
      </c>
      <c r="I21" s="289">
        <v>100.4</v>
      </c>
      <c r="J21" s="289">
        <v>99.8</v>
      </c>
      <c r="K21" s="289">
        <v>96</v>
      </c>
      <c r="L21" s="289">
        <v>103.1</v>
      </c>
      <c r="M21" s="289">
        <v>115.2</v>
      </c>
      <c r="N21" s="289">
        <v>105.2</v>
      </c>
      <c r="O21" s="289">
        <v>95.6</v>
      </c>
      <c r="P21" s="289">
        <v>116.6</v>
      </c>
      <c r="Q21" s="213">
        <v>99.8</v>
      </c>
    </row>
    <row r="22" spans="1:17" ht="16.5" customHeight="1">
      <c r="A22" s="250" t="s">
        <v>255</v>
      </c>
      <c r="B22" s="289">
        <v>102.8</v>
      </c>
      <c r="C22" s="289">
        <v>101.8</v>
      </c>
      <c r="D22" s="289">
        <v>103</v>
      </c>
      <c r="E22" s="289">
        <v>106.7</v>
      </c>
      <c r="F22" s="289">
        <v>93.9</v>
      </c>
      <c r="G22" s="289">
        <v>105</v>
      </c>
      <c r="H22" s="289">
        <v>112.2</v>
      </c>
      <c r="I22" s="289">
        <v>100.8</v>
      </c>
      <c r="J22" s="289">
        <v>58.8</v>
      </c>
      <c r="K22" s="289">
        <v>95.2</v>
      </c>
      <c r="L22" s="289">
        <v>107</v>
      </c>
      <c r="M22" s="289">
        <v>115.8</v>
      </c>
      <c r="N22" s="289">
        <v>104.3</v>
      </c>
      <c r="O22" s="289">
        <v>95</v>
      </c>
      <c r="P22" s="289">
        <v>117.6</v>
      </c>
      <c r="Q22" s="213">
        <v>92.8</v>
      </c>
    </row>
    <row r="23" spans="1:17" ht="16.5" customHeight="1">
      <c r="A23" s="250" t="s">
        <v>256</v>
      </c>
      <c r="B23" s="289">
        <v>102.8</v>
      </c>
      <c r="C23" s="289">
        <v>104.4</v>
      </c>
      <c r="D23" s="289">
        <v>104.2</v>
      </c>
      <c r="E23" s="289">
        <v>105.1</v>
      </c>
      <c r="F23" s="289">
        <v>94.9</v>
      </c>
      <c r="G23" s="289">
        <v>102.7</v>
      </c>
      <c r="H23" s="289">
        <v>111.7</v>
      </c>
      <c r="I23" s="289">
        <v>102.8</v>
      </c>
      <c r="J23" s="289">
        <v>49.4</v>
      </c>
      <c r="K23" s="289">
        <v>94.9</v>
      </c>
      <c r="L23" s="289">
        <v>101</v>
      </c>
      <c r="M23" s="289">
        <v>113</v>
      </c>
      <c r="N23" s="289">
        <v>103.7</v>
      </c>
      <c r="O23" s="289">
        <v>95.7</v>
      </c>
      <c r="P23" s="289">
        <v>114.9</v>
      </c>
      <c r="Q23" s="213">
        <v>93.7</v>
      </c>
    </row>
    <row r="24" spans="1:17" ht="16.5" customHeight="1">
      <c r="A24" s="250" t="s">
        <v>257</v>
      </c>
      <c r="B24" s="289">
        <v>104.5</v>
      </c>
      <c r="C24" s="289">
        <v>103.1</v>
      </c>
      <c r="D24" s="289">
        <v>105</v>
      </c>
      <c r="E24" s="289">
        <v>106.1</v>
      </c>
      <c r="F24" s="289">
        <v>95.5</v>
      </c>
      <c r="G24" s="289">
        <v>110.5</v>
      </c>
      <c r="H24" s="289">
        <v>112.7</v>
      </c>
      <c r="I24" s="289">
        <v>99.8</v>
      </c>
      <c r="J24" s="289">
        <v>119</v>
      </c>
      <c r="K24" s="289">
        <v>96.8</v>
      </c>
      <c r="L24" s="289">
        <v>102</v>
      </c>
      <c r="M24" s="289">
        <v>115</v>
      </c>
      <c r="N24" s="289">
        <v>103.7</v>
      </c>
      <c r="O24" s="289">
        <v>93.5</v>
      </c>
      <c r="P24" s="289">
        <v>119.2</v>
      </c>
      <c r="Q24" s="213">
        <v>93.5</v>
      </c>
    </row>
    <row r="25" spans="1:17" ht="16.5" customHeight="1">
      <c r="A25" s="250" t="s">
        <v>258</v>
      </c>
      <c r="B25" s="289">
        <v>104.1</v>
      </c>
      <c r="C25" s="289">
        <v>102.7</v>
      </c>
      <c r="D25" s="289">
        <v>106.7</v>
      </c>
      <c r="E25" s="289">
        <v>107.6</v>
      </c>
      <c r="F25" s="289">
        <v>95</v>
      </c>
      <c r="G25" s="289">
        <v>108.8</v>
      </c>
      <c r="H25" s="289">
        <v>112.8</v>
      </c>
      <c r="I25" s="289">
        <v>99.9</v>
      </c>
      <c r="J25" s="289">
        <v>90.9</v>
      </c>
      <c r="K25" s="289">
        <v>93.6</v>
      </c>
      <c r="L25" s="289">
        <v>99.2</v>
      </c>
      <c r="M25" s="289">
        <v>111.5</v>
      </c>
      <c r="N25" s="289">
        <v>102.1</v>
      </c>
      <c r="O25" s="289">
        <v>94.5</v>
      </c>
      <c r="P25" s="289">
        <v>118.2</v>
      </c>
      <c r="Q25" s="213">
        <v>94.6</v>
      </c>
    </row>
    <row r="26" spans="1:17" ht="16.5" customHeight="1">
      <c r="A26" s="250" t="s">
        <v>261</v>
      </c>
      <c r="B26" s="290">
        <v>104.4</v>
      </c>
      <c r="C26" s="291">
        <v>101.9</v>
      </c>
      <c r="D26" s="212">
        <v>106.7</v>
      </c>
      <c r="E26" s="291">
        <v>105.2</v>
      </c>
      <c r="F26" s="291">
        <v>94.8</v>
      </c>
      <c r="G26" s="291">
        <v>111.6</v>
      </c>
      <c r="H26" s="291">
        <v>112.5</v>
      </c>
      <c r="I26" s="291">
        <v>99.5</v>
      </c>
      <c r="J26" s="212">
        <v>91</v>
      </c>
      <c r="K26" s="212">
        <v>94.5</v>
      </c>
      <c r="L26" s="212">
        <v>103.7</v>
      </c>
      <c r="M26" s="212">
        <v>112.5</v>
      </c>
      <c r="N26" s="291">
        <v>104.1</v>
      </c>
      <c r="O26" s="291">
        <v>93.6</v>
      </c>
      <c r="P26" s="291">
        <v>116.8</v>
      </c>
      <c r="Q26" s="213">
        <v>93.6</v>
      </c>
    </row>
    <row r="27" spans="1:17" ht="15" customHeight="1">
      <c r="A27" s="251"/>
      <c r="B27" s="297"/>
      <c r="C27" s="298"/>
      <c r="D27" s="298"/>
      <c r="E27" s="298"/>
      <c r="F27" s="298"/>
      <c r="G27" s="298"/>
      <c r="H27" s="298"/>
      <c r="I27" s="298"/>
      <c r="J27" s="299"/>
      <c r="K27" s="299"/>
      <c r="L27" s="299"/>
      <c r="M27" s="299"/>
      <c r="N27" s="298"/>
      <c r="O27" s="298"/>
      <c r="P27" s="298"/>
      <c r="Q27" s="300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50" t="s">
        <v>42</v>
      </c>
      <c r="C31" s="350" t="s">
        <v>43</v>
      </c>
      <c r="D31" s="350" t="s">
        <v>44</v>
      </c>
      <c r="E31" s="350" t="s">
        <v>45</v>
      </c>
      <c r="F31" s="350" t="s">
        <v>46</v>
      </c>
      <c r="G31" s="350" t="s">
        <v>131</v>
      </c>
      <c r="H31" s="350" t="s">
        <v>47</v>
      </c>
      <c r="I31" s="350" t="s">
        <v>48</v>
      </c>
      <c r="J31" s="353" t="s">
        <v>142</v>
      </c>
      <c r="K31" s="356" t="s">
        <v>143</v>
      </c>
      <c r="L31" s="356" t="s">
        <v>144</v>
      </c>
      <c r="M31" s="356" t="s">
        <v>145</v>
      </c>
      <c r="N31" s="350" t="s">
        <v>50</v>
      </c>
      <c r="O31" s="350" t="s">
        <v>49</v>
      </c>
      <c r="P31" s="347" t="s">
        <v>51</v>
      </c>
      <c r="Q31" s="356" t="s">
        <v>52</v>
      </c>
    </row>
    <row r="32" spans="1:17" ht="15" customHeight="1">
      <c r="A32" s="140" t="s">
        <v>53</v>
      </c>
      <c r="B32" s="351"/>
      <c r="C32" s="351"/>
      <c r="D32" s="351"/>
      <c r="E32" s="351"/>
      <c r="F32" s="351"/>
      <c r="G32" s="351"/>
      <c r="H32" s="351"/>
      <c r="I32" s="351"/>
      <c r="J32" s="354"/>
      <c r="K32" s="357"/>
      <c r="L32" s="357"/>
      <c r="M32" s="357"/>
      <c r="N32" s="351"/>
      <c r="O32" s="351"/>
      <c r="P32" s="348"/>
      <c r="Q32" s="357"/>
    </row>
    <row r="33" spans="1:17" ht="15" customHeight="1">
      <c r="A33" s="141"/>
      <c r="B33" s="352"/>
      <c r="C33" s="352"/>
      <c r="D33" s="352"/>
      <c r="E33" s="352"/>
      <c r="F33" s="352"/>
      <c r="G33" s="352"/>
      <c r="H33" s="352"/>
      <c r="I33" s="352"/>
      <c r="J33" s="355"/>
      <c r="K33" s="358"/>
      <c r="L33" s="358"/>
      <c r="M33" s="358"/>
      <c r="N33" s="352"/>
      <c r="O33" s="352"/>
      <c r="P33" s="349"/>
      <c r="Q33" s="358"/>
    </row>
    <row r="34" spans="1:17" ht="15" customHeight="1">
      <c r="A34" s="140"/>
      <c r="B34" s="290"/>
      <c r="C34" s="291"/>
      <c r="D34" s="291"/>
      <c r="E34" s="291"/>
      <c r="F34" s="291"/>
      <c r="G34" s="291"/>
      <c r="H34" s="291"/>
      <c r="I34" s="291"/>
      <c r="J34" s="212"/>
      <c r="K34" s="212"/>
      <c r="L34" s="212"/>
      <c r="M34" s="212"/>
      <c r="N34" s="291"/>
      <c r="O34" s="291"/>
      <c r="P34" s="291"/>
      <c r="Q34" s="301"/>
    </row>
    <row r="35" spans="1:17" ht="16.5" customHeight="1">
      <c r="A35" s="248" t="s">
        <v>183</v>
      </c>
      <c r="B35" s="289">
        <v>98.9</v>
      </c>
      <c r="C35" s="289">
        <v>80.8</v>
      </c>
      <c r="D35" s="289">
        <v>95</v>
      </c>
      <c r="E35" s="289">
        <v>99.3</v>
      </c>
      <c r="F35" s="289">
        <v>100.9</v>
      </c>
      <c r="G35" s="289">
        <v>99.7</v>
      </c>
      <c r="H35" s="289">
        <v>98.3</v>
      </c>
      <c r="I35" s="289">
        <v>102.3</v>
      </c>
      <c r="J35" s="190" t="s">
        <v>123</v>
      </c>
      <c r="K35" s="190" t="s">
        <v>123</v>
      </c>
      <c r="L35" s="190" t="s">
        <v>123</v>
      </c>
      <c r="M35" s="190" t="s">
        <v>123</v>
      </c>
      <c r="N35" s="289">
        <v>97</v>
      </c>
      <c r="O35" s="289">
        <v>104.4</v>
      </c>
      <c r="P35" s="212">
        <v>100.4</v>
      </c>
      <c r="Q35" s="207" t="s">
        <v>123</v>
      </c>
    </row>
    <row r="36" spans="1:17" ht="16.5" customHeight="1">
      <c r="A36" s="249" t="s">
        <v>182</v>
      </c>
      <c r="B36" s="290">
        <v>100</v>
      </c>
      <c r="C36" s="291">
        <v>100</v>
      </c>
      <c r="D36" s="291">
        <v>100</v>
      </c>
      <c r="E36" s="291">
        <v>100</v>
      </c>
      <c r="F36" s="291">
        <v>100</v>
      </c>
      <c r="G36" s="291">
        <v>100</v>
      </c>
      <c r="H36" s="291">
        <v>100</v>
      </c>
      <c r="I36" s="291">
        <v>100</v>
      </c>
      <c r="J36" s="212">
        <v>100</v>
      </c>
      <c r="K36" s="212">
        <v>100</v>
      </c>
      <c r="L36" s="212">
        <v>100</v>
      </c>
      <c r="M36" s="212">
        <v>100</v>
      </c>
      <c r="N36" s="291">
        <v>100</v>
      </c>
      <c r="O36" s="291">
        <v>100</v>
      </c>
      <c r="P36" s="291">
        <v>100</v>
      </c>
      <c r="Q36" s="213">
        <v>100</v>
      </c>
    </row>
    <row r="37" spans="1:17" ht="15" customHeight="1">
      <c r="A37" s="249" t="s">
        <v>175</v>
      </c>
      <c r="B37" s="290">
        <v>101</v>
      </c>
      <c r="C37" s="291">
        <v>96.1</v>
      </c>
      <c r="D37" s="291">
        <v>101.1</v>
      </c>
      <c r="E37" s="291">
        <v>99.5</v>
      </c>
      <c r="F37" s="291">
        <v>99.7</v>
      </c>
      <c r="G37" s="291">
        <v>95.1</v>
      </c>
      <c r="H37" s="291">
        <v>106.8</v>
      </c>
      <c r="I37" s="291">
        <v>96.8</v>
      </c>
      <c r="J37" s="212">
        <v>107.3</v>
      </c>
      <c r="K37" s="212">
        <v>98</v>
      </c>
      <c r="L37" s="212">
        <v>93.3</v>
      </c>
      <c r="M37" s="212">
        <v>100.2</v>
      </c>
      <c r="N37" s="291">
        <v>106.3</v>
      </c>
      <c r="O37" s="291">
        <v>103</v>
      </c>
      <c r="P37" s="291">
        <v>101.6</v>
      </c>
      <c r="Q37" s="213">
        <v>95.1</v>
      </c>
    </row>
    <row r="38" spans="1:17" ht="15" customHeight="1">
      <c r="A38" s="249" t="s">
        <v>211</v>
      </c>
      <c r="B38" s="290">
        <v>102.4</v>
      </c>
      <c r="C38" s="291">
        <v>98.5</v>
      </c>
      <c r="D38" s="291">
        <v>102.3</v>
      </c>
      <c r="E38" s="291">
        <v>96.7</v>
      </c>
      <c r="F38" s="291">
        <v>98.2</v>
      </c>
      <c r="G38" s="291">
        <v>96.9</v>
      </c>
      <c r="H38" s="291">
        <v>114.2</v>
      </c>
      <c r="I38" s="291">
        <v>95</v>
      </c>
      <c r="J38" s="212">
        <v>112.4</v>
      </c>
      <c r="K38" s="212">
        <v>95.9</v>
      </c>
      <c r="L38" s="212">
        <v>103.2</v>
      </c>
      <c r="M38" s="212">
        <v>123.6</v>
      </c>
      <c r="N38" s="291">
        <v>106.1</v>
      </c>
      <c r="O38" s="291">
        <v>101.9</v>
      </c>
      <c r="P38" s="189" t="s">
        <v>123</v>
      </c>
      <c r="Q38" s="213">
        <v>89.5</v>
      </c>
    </row>
    <row r="39" spans="1:17" ht="15" customHeight="1">
      <c r="A39" s="248"/>
      <c r="B39" s="290"/>
      <c r="C39" s="291"/>
      <c r="D39" s="291"/>
      <c r="E39" s="291"/>
      <c r="F39" s="291"/>
      <c r="G39" s="291"/>
      <c r="H39" s="291"/>
      <c r="I39" s="291"/>
      <c r="J39" s="212"/>
      <c r="K39" s="212"/>
      <c r="L39" s="212"/>
      <c r="M39" s="212"/>
      <c r="N39" s="292"/>
      <c r="O39" s="292"/>
      <c r="P39" s="291"/>
      <c r="Q39" s="213"/>
    </row>
    <row r="40" spans="1:17" ht="16.5" customHeight="1">
      <c r="A40" s="250" t="s">
        <v>260</v>
      </c>
      <c r="B40" s="289">
        <v>103</v>
      </c>
      <c r="C40" s="289">
        <v>97.4</v>
      </c>
      <c r="D40" s="289">
        <v>102.4</v>
      </c>
      <c r="E40" s="289">
        <v>105.7</v>
      </c>
      <c r="F40" s="289">
        <v>104.2</v>
      </c>
      <c r="G40" s="289">
        <v>99.8</v>
      </c>
      <c r="H40" s="289">
        <v>115.5</v>
      </c>
      <c r="I40" s="289">
        <v>95.2</v>
      </c>
      <c r="J40" s="289">
        <v>109.5</v>
      </c>
      <c r="K40" s="289">
        <v>98.7</v>
      </c>
      <c r="L40" s="289">
        <v>109.6</v>
      </c>
      <c r="M40" s="289">
        <v>123.8</v>
      </c>
      <c r="N40" s="289">
        <v>103.7</v>
      </c>
      <c r="O40" s="289">
        <v>101.1</v>
      </c>
      <c r="P40" s="208" t="s">
        <v>123</v>
      </c>
      <c r="Q40" s="213">
        <v>85.6</v>
      </c>
    </row>
    <row r="41" spans="1:17" ht="16.5" customHeight="1">
      <c r="A41" s="250" t="s">
        <v>212</v>
      </c>
      <c r="B41" s="289">
        <v>100.9</v>
      </c>
      <c r="C41" s="289">
        <v>110.9</v>
      </c>
      <c r="D41" s="289">
        <v>99.6</v>
      </c>
      <c r="E41" s="289">
        <v>106.8</v>
      </c>
      <c r="F41" s="289">
        <v>100.2</v>
      </c>
      <c r="G41" s="289">
        <v>94.2</v>
      </c>
      <c r="H41" s="289">
        <v>115.8</v>
      </c>
      <c r="I41" s="289">
        <v>94.8</v>
      </c>
      <c r="J41" s="289">
        <v>107.4</v>
      </c>
      <c r="K41" s="289">
        <v>92.7</v>
      </c>
      <c r="L41" s="289">
        <v>106.5</v>
      </c>
      <c r="M41" s="289">
        <v>121.8</v>
      </c>
      <c r="N41" s="289">
        <v>104.4</v>
      </c>
      <c r="O41" s="289">
        <v>101.8</v>
      </c>
      <c r="P41" s="289">
        <v>101.4</v>
      </c>
      <c r="Q41" s="213">
        <v>81.9</v>
      </c>
    </row>
    <row r="42" spans="1:17" ht="16.5" customHeight="1">
      <c r="A42" s="250" t="s">
        <v>248</v>
      </c>
      <c r="B42" s="289">
        <v>101.5</v>
      </c>
      <c r="C42" s="289">
        <v>97.3</v>
      </c>
      <c r="D42" s="289">
        <v>101.7</v>
      </c>
      <c r="E42" s="289">
        <v>105.9</v>
      </c>
      <c r="F42" s="289">
        <v>102.8</v>
      </c>
      <c r="G42" s="289">
        <v>94.8</v>
      </c>
      <c r="H42" s="289">
        <v>112.9</v>
      </c>
      <c r="I42" s="289">
        <v>94.3</v>
      </c>
      <c r="J42" s="289">
        <v>106.8</v>
      </c>
      <c r="K42" s="289">
        <v>93.1</v>
      </c>
      <c r="L42" s="289">
        <v>101.6</v>
      </c>
      <c r="M42" s="289">
        <v>117.8</v>
      </c>
      <c r="N42" s="289">
        <v>105</v>
      </c>
      <c r="O42" s="289">
        <v>103.5</v>
      </c>
      <c r="P42" s="289">
        <v>102.1</v>
      </c>
      <c r="Q42" s="213">
        <v>83.2</v>
      </c>
    </row>
    <row r="43" spans="1:17" ht="16.5" customHeight="1">
      <c r="A43" s="250" t="s">
        <v>250</v>
      </c>
      <c r="B43" s="289">
        <v>101.6</v>
      </c>
      <c r="C43" s="289">
        <v>98.7</v>
      </c>
      <c r="D43" s="289">
        <v>101.6</v>
      </c>
      <c r="E43" s="289">
        <v>107.6</v>
      </c>
      <c r="F43" s="289">
        <v>102.3</v>
      </c>
      <c r="G43" s="289">
        <v>94.8</v>
      </c>
      <c r="H43" s="289">
        <v>112.8</v>
      </c>
      <c r="I43" s="289">
        <v>96.9</v>
      </c>
      <c r="J43" s="289">
        <v>108.5</v>
      </c>
      <c r="K43" s="289">
        <v>93.7</v>
      </c>
      <c r="L43" s="289">
        <v>109.1</v>
      </c>
      <c r="M43" s="289">
        <v>120.1</v>
      </c>
      <c r="N43" s="289">
        <v>104.6</v>
      </c>
      <c r="O43" s="289">
        <v>101.2</v>
      </c>
      <c r="P43" s="289">
        <v>102.4</v>
      </c>
      <c r="Q43" s="213">
        <v>84.9</v>
      </c>
    </row>
    <row r="44" spans="1:17" ht="16.5" customHeight="1">
      <c r="A44" s="250" t="s">
        <v>251</v>
      </c>
      <c r="B44" s="289">
        <v>101.7</v>
      </c>
      <c r="C44" s="289">
        <v>99.2</v>
      </c>
      <c r="D44" s="289">
        <v>102.3</v>
      </c>
      <c r="E44" s="289">
        <v>103.8</v>
      </c>
      <c r="F44" s="289">
        <v>104.3</v>
      </c>
      <c r="G44" s="289">
        <v>97.8</v>
      </c>
      <c r="H44" s="289">
        <v>115.2</v>
      </c>
      <c r="I44" s="289">
        <v>97.2</v>
      </c>
      <c r="J44" s="289">
        <v>117.9</v>
      </c>
      <c r="K44" s="289">
        <v>94.4</v>
      </c>
      <c r="L44" s="289">
        <v>107.9</v>
      </c>
      <c r="M44" s="289">
        <v>122.8</v>
      </c>
      <c r="N44" s="289">
        <v>106.1</v>
      </c>
      <c r="O44" s="289">
        <v>94.4</v>
      </c>
      <c r="P44" s="289">
        <v>102.1</v>
      </c>
      <c r="Q44" s="213">
        <v>85</v>
      </c>
    </row>
    <row r="45" spans="1:17" ht="16.5" customHeight="1">
      <c r="A45" s="250" t="s">
        <v>252</v>
      </c>
      <c r="B45" s="289">
        <v>101.5</v>
      </c>
      <c r="C45" s="289">
        <v>94.9</v>
      </c>
      <c r="D45" s="289">
        <v>100</v>
      </c>
      <c r="E45" s="289">
        <v>104</v>
      </c>
      <c r="F45" s="289">
        <v>97.7</v>
      </c>
      <c r="G45" s="289">
        <v>96.6</v>
      </c>
      <c r="H45" s="289">
        <v>115.4</v>
      </c>
      <c r="I45" s="289">
        <v>96.2</v>
      </c>
      <c r="J45" s="289">
        <v>112.8</v>
      </c>
      <c r="K45" s="289">
        <v>95.3</v>
      </c>
      <c r="L45" s="289">
        <v>110.3</v>
      </c>
      <c r="M45" s="289">
        <v>128.3</v>
      </c>
      <c r="N45" s="289">
        <v>111.3</v>
      </c>
      <c r="O45" s="289">
        <v>99.3</v>
      </c>
      <c r="P45" s="289">
        <v>103</v>
      </c>
      <c r="Q45" s="213">
        <v>83.8</v>
      </c>
    </row>
    <row r="46" spans="1:17" ht="16.5" customHeight="1">
      <c r="A46" s="250" t="s">
        <v>253</v>
      </c>
      <c r="B46" s="289">
        <v>102.3</v>
      </c>
      <c r="C46" s="289">
        <v>88.6</v>
      </c>
      <c r="D46" s="289">
        <v>102</v>
      </c>
      <c r="E46" s="289">
        <v>105.9</v>
      </c>
      <c r="F46" s="289">
        <v>100.5</v>
      </c>
      <c r="G46" s="289">
        <v>97.2</v>
      </c>
      <c r="H46" s="289">
        <v>115.8</v>
      </c>
      <c r="I46" s="289">
        <v>94.7</v>
      </c>
      <c r="J46" s="289">
        <v>107.8</v>
      </c>
      <c r="K46" s="289">
        <v>99.8</v>
      </c>
      <c r="L46" s="289">
        <v>106.3</v>
      </c>
      <c r="M46" s="289">
        <v>119.6</v>
      </c>
      <c r="N46" s="289">
        <v>106.3</v>
      </c>
      <c r="O46" s="289">
        <v>100.4</v>
      </c>
      <c r="P46" s="289">
        <v>101</v>
      </c>
      <c r="Q46" s="213">
        <v>85</v>
      </c>
    </row>
    <row r="47" spans="1:17" ht="16.5" customHeight="1">
      <c r="A47" s="250" t="s">
        <v>254</v>
      </c>
      <c r="B47" s="289">
        <v>102.2</v>
      </c>
      <c r="C47" s="289">
        <v>90.3</v>
      </c>
      <c r="D47" s="289">
        <v>102.5</v>
      </c>
      <c r="E47" s="289">
        <v>103.8</v>
      </c>
      <c r="F47" s="289">
        <v>100.5</v>
      </c>
      <c r="G47" s="289">
        <v>97.9</v>
      </c>
      <c r="H47" s="289">
        <v>115.1</v>
      </c>
      <c r="I47" s="289">
        <v>94.4</v>
      </c>
      <c r="J47" s="289">
        <v>107.4</v>
      </c>
      <c r="K47" s="289">
        <v>94.3</v>
      </c>
      <c r="L47" s="289">
        <v>106.7</v>
      </c>
      <c r="M47" s="289">
        <v>126.8</v>
      </c>
      <c r="N47" s="289">
        <v>102.6</v>
      </c>
      <c r="O47" s="289">
        <v>99</v>
      </c>
      <c r="P47" s="289">
        <v>103.4</v>
      </c>
      <c r="Q47" s="213">
        <v>94.5</v>
      </c>
    </row>
    <row r="48" spans="1:17" ht="16.5" customHeight="1">
      <c r="A48" s="250" t="s">
        <v>255</v>
      </c>
      <c r="B48" s="289">
        <v>101.6</v>
      </c>
      <c r="C48" s="289">
        <v>89.1</v>
      </c>
      <c r="D48" s="289">
        <v>102.6</v>
      </c>
      <c r="E48" s="289">
        <v>102.3</v>
      </c>
      <c r="F48" s="289">
        <v>101.2</v>
      </c>
      <c r="G48" s="289">
        <v>96.5</v>
      </c>
      <c r="H48" s="289">
        <v>116.4</v>
      </c>
      <c r="I48" s="289">
        <v>95.5</v>
      </c>
      <c r="J48" s="289">
        <v>109.1</v>
      </c>
      <c r="K48" s="289">
        <v>93.9</v>
      </c>
      <c r="L48" s="289">
        <v>121.8</v>
      </c>
      <c r="M48" s="289">
        <v>123.9</v>
      </c>
      <c r="N48" s="289">
        <v>101</v>
      </c>
      <c r="O48" s="289">
        <v>98.2</v>
      </c>
      <c r="P48" s="289">
        <v>102.6</v>
      </c>
      <c r="Q48" s="213">
        <v>85.1</v>
      </c>
    </row>
    <row r="49" spans="1:17" ht="16.5" customHeight="1">
      <c r="A49" s="250" t="s">
        <v>256</v>
      </c>
      <c r="B49" s="289">
        <v>102.1</v>
      </c>
      <c r="C49" s="289">
        <v>99.4</v>
      </c>
      <c r="D49" s="289">
        <v>103.8</v>
      </c>
      <c r="E49" s="289">
        <v>101.9</v>
      </c>
      <c r="F49" s="289">
        <v>102</v>
      </c>
      <c r="G49" s="289">
        <v>95.2</v>
      </c>
      <c r="H49" s="289">
        <v>119.2</v>
      </c>
      <c r="I49" s="289">
        <v>95.7</v>
      </c>
      <c r="J49" s="289">
        <v>109.4</v>
      </c>
      <c r="K49" s="289">
        <v>93.3</v>
      </c>
      <c r="L49" s="289">
        <v>104.8</v>
      </c>
      <c r="M49" s="289">
        <v>123.9</v>
      </c>
      <c r="N49" s="289">
        <v>101.6</v>
      </c>
      <c r="O49" s="289">
        <v>98.6</v>
      </c>
      <c r="P49" s="289">
        <v>100.8</v>
      </c>
      <c r="Q49" s="213">
        <v>84.4</v>
      </c>
    </row>
    <row r="50" spans="1:17" ht="16.5" customHeight="1">
      <c r="A50" s="250" t="s">
        <v>257</v>
      </c>
      <c r="B50" s="289">
        <v>101.9</v>
      </c>
      <c r="C50" s="289">
        <v>95.7</v>
      </c>
      <c r="D50" s="289">
        <v>104.4</v>
      </c>
      <c r="E50" s="289">
        <v>101.5</v>
      </c>
      <c r="F50" s="289">
        <v>102.4</v>
      </c>
      <c r="G50" s="289">
        <v>95.8</v>
      </c>
      <c r="H50" s="289">
        <v>114.2</v>
      </c>
      <c r="I50" s="289">
        <v>95</v>
      </c>
      <c r="J50" s="289">
        <v>113.4</v>
      </c>
      <c r="K50" s="289">
        <v>94.7</v>
      </c>
      <c r="L50" s="289">
        <v>103.4</v>
      </c>
      <c r="M50" s="289">
        <v>125.9</v>
      </c>
      <c r="N50" s="289">
        <v>102.5</v>
      </c>
      <c r="O50" s="289">
        <v>96.8</v>
      </c>
      <c r="P50" s="289">
        <v>108.5</v>
      </c>
      <c r="Q50" s="213">
        <v>84.2</v>
      </c>
    </row>
    <row r="51" spans="1:17" ht="16.5" customHeight="1">
      <c r="A51" s="250" t="s">
        <v>258</v>
      </c>
      <c r="B51" s="289">
        <v>102.4</v>
      </c>
      <c r="C51" s="289">
        <v>90.3</v>
      </c>
      <c r="D51" s="289">
        <v>106.1</v>
      </c>
      <c r="E51" s="289">
        <v>100.8</v>
      </c>
      <c r="F51" s="289">
        <v>102.2</v>
      </c>
      <c r="G51" s="289">
        <v>98.4</v>
      </c>
      <c r="H51" s="289">
        <v>114.4</v>
      </c>
      <c r="I51" s="289">
        <v>94.3</v>
      </c>
      <c r="J51" s="289">
        <v>109.6</v>
      </c>
      <c r="K51" s="289">
        <v>93.9</v>
      </c>
      <c r="L51" s="289">
        <v>101.8</v>
      </c>
      <c r="M51" s="289">
        <v>124.6</v>
      </c>
      <c r="N51" s="289">
        <v>100.4</v>
      </c>
      <c r="O51" s="289">
        <v>97.2</v>
      </c>
      <c r="P51" s="289">
        <v>105.9</v>
      </c>
      <c r="Q51" s="213">
        <v>86</v>
      </c>
    </row>
    <row r="52" spans="1:17" ht="16.5" customHeight="1">
      <c r="A52" s="250" t="s">
        <v>261</v>
      </c>
      <c r="B52" s="290">
        <v>102.4</v>
      </c>
      <c r="C52" s="291">
        <v>93.1</v>
      </c>
      <c r="D52" s="291">
        <v>106</v>
      </c>
      <c r="E52" s="291">
        <v>101.2</v>
      </c>
      <c r="F52" s="291">
        <v>102.8</v>
      </c>
      <c r="G52" s="291">
        <v>96.3</v>
      </c>
      <c r="H52" s="291">
        <v>116.6</v>
      </c>
      <c r="I52" s="291">
        <v>94</v>
      </c>
      <c r="J52" s="212">
        <v>109.3</v>
      </c>
      <c r="K52" s="212">
        <v>93.3</v>
      </c>
      <c r="L52" s="212">
        <v>109.5</v>
      </c>
      <c r="M52" s="212">
        <v>124.5</v>
      </c>
      <c r="N52" s="291">
        <v>100.7</v>
      </c>
      <c r="O52" s="291">
        <v>96.4</v>
      </c>
      <c r="P52" s="291">
        <v>103</v>
      </c>
      <c r="Q52" s="213">
        <v>85.3</v>
      </c>
    </row>
    <row r="53" spans="1:17" ht="15" customHeight="1">
      <c r="A53" s="251"/>
      <c r="B53" s="297"/>
      <c r="C53" s="298"/>
      <c r="D53" s="298"/>
      <c r="E53" s="298"/>
      <c r="F53" s="298"/>
      <c r="G53" s="298"/>
      <c r="H53" s="298"/>
      <c r="I53" s="298"/>
      <c r="J53" s="299"/>
      <c r="K53" s="299"/>
      <c r="L53" s="299"/>
      <c r="M53" s="299"/>
      <c r="N53" s="298"/>
      <c r="O53" s="298"/>
      <c r="P53" s="298"/>
      <c r="Q53" s="300"/>
    </row>
    <row r="54" spans="10:17" ht="13.5">
      <c r="J54" s="60"/>
      <c r="K54" s="60"/>
      <c r="L54" s="60"/>
      <c r="M54" s="60"/>
      <c r="Q54" s="60"/>
    </row>
  </sheetData>
  <sheetProtection/>
  <mergeCells count="32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1:G33"/>
    <mergeCell ref="H31:H33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平成25年12月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50" t="s">
        <v>42</v>
      </c>
      <c r="C5" s="350" t="s">
        <v>43</v>
      </c>
      <c r="D5" s="350" t="s">
        <v>44</v>
      </c>
      <c r="E5" s="350" t="s">
        <v>45</v>
      </c>
      <c r="F5" s="350" t="s">
        <v>46</v>
      </c>
      <c r="G5" s="350" t="s">
        <v>131</v>
      </c>
      <c r="H5" s="350" t="s">
        <v>47</v>
      </c>
      <c r="I5" s="350" t="s">
        <v>48</v>
      </c>
      <c r="J5" s="353" t="s">
        <v>142</v>
      </c>
      <c r="K5" s="356" t="s">
        <v>143</v>
      </c>
      <c r="L5" s="356" t="s">
        <v>144</v>
      </c>
      <c r="M5" s="356" t="s">
        <v>145</v>
      </c>
      <c r="N5" s="350" t="s">
        <v>50</v>
      </c>
      <c r="O5" s="350" t="s">
        <v>49</v>
      </c>
      <c r="P5" s="347" t="s">
        <v>51</v>
      </c>
      <c r="Q5" s="356" t="s">
        <v>52</v>
      </c>
    </row>
    <row r="6" spans="1:17" ht="15" customHeight="1">
      <c r="A6" s="140" t="s">
        <v>53</v>
      </c>
      <c r="B6" s="351"/>
      <c r="C6" s="351"/>
      <c r="D6" s="351"/>
      <c r="E6" s="351"/>
      <c r="F6" s="351"/>
      <c r="G6" s="351"/>
      <c r="H6" s="351"/>
      <c r="I6" s="351"/>
      <c r="J6" s="354"/>
      <c r="K6" s="357"/>
      <c r="L6" s="357"/>
      <c r="M6" s="357"/>
      <c r="N6" s="351"/>
      <c r="O6" s="351"/>
      <c r="P6" s="348"/>
      <c r="Q6" s="357"/>
    </row>
    <row r="7" spans="1:17" ht="15" customHeight="1">
      <c r="A7" s="141"/>
      <c r="B7" s="352"/>
      <c r="C7" s="352"/>
      <c r="D7" s="352"/>
      <c r="E7" s="352"/>
      <c r="F7" s="352"/>
      <c r="G7" s="352"/>
      <c r="H7" s="352"/>
      <c r="I7" s="352"/>
      <c r="J7" s="355"/>
      <c r="K7" s="358"/>
      <c r="L7" s="358"/>
      <c r="M7" s="358"/>
      <c r="N7" s="352"/>
      <c r="O7" s="352"/>
      <c r="P7" s="349"/>
      <c r="Q7" s="358"/>
    </row>
    <row r="8" spans="1:17" ht="15" customHeight="1">
      <c r="A8" s="140"/>
      <c r="B8" s="290"/>
      <c r="C8" s="291"/>
      <c r="D8" s="291"/>
      <c r="E8" s="291"/>
      <c r="F8" s="291"/>
      <c r="G8" s="291"/>
      <c r="H8" s="291"/>
      <c r="I8" s="291"/>
      <c r="J8" s="212"/>
      <c r="K8" s="212"/>
      <c r="L8" s="212"/>
      <c r="M8" s="212"/>
      <c r="N8" s="291"/>
      <c r="O8" s="291"/>
      <c r="P8" s="291"/>
      <c r="Q8" s="301"/>
    </row>
    <row r="9" spans="1:17" ht="16.5" customHeight="1">
      <c r="A9" s="248" t="s">
        <v>183</v>
      </c>
      <c r="B9" s="289">
        <v>98.2</v>
      </c>
      <c r="C9" s="289">
        <v>92.7</v>
      </c>
      <c r="D9" s="289">
        <v>93.2</v>
      </c>
      <c r="E9" s="289">
        <v>108.9</v>
      </c>
      <c r="F9" s="289">
        <v>99</v>
      </c>
      <c r="G9" s="289">
        <v>94</v>
      </c>
      <c r="H9" s="289">
        <v>93.8</v>
      </c>
      <c r="I9" s="289">
        <v>101.7</v>
      </c>
      <c r="J9" s="190" t="s">
        <v>123</v>
      </c>
      <c r="K9" s="190" t="s">
        <v>123</v>
      </c>
      <c r="L9" s="190" t="s">
        <v>123</v>
      </c>
      <c r="M9" s="190" t="s">
        <v>123</v>
      </c>
      <c r="N9" s="289">
        <v>106.7</v>
      </c>
      <c r="O9" s="289">
        <v>103.9</v>
      </c>
      <c r="P9" s="212">
        <v>114.6</v>
      </c>
      <c r="Q9" s="207" t="s">
        <v>123</v>
      </c>
    </row>
    <row r="10" spans="1:17" ht="16.5" customHeight="1">
      <c r="A10" s="249" t="s">
        <v>182</v>
      </c>
      <c r="B10" s="290">
        <v>100</v>
      </c>
      <c r="C10" s="291">
        <v>100</v>
      </c>
      <c r="D10" s="291">
        <v>100</v>
      </c>
      <c r="E10" s="291">
        <v>100</v>
      </c>
      <c r="F10" s="291">
        <v>100</v>
      </c>
      <c r="G10" s="291">
        <v>100</v>
      </c>
      <c r="H10" s="291">
        <v>100</v>
      </c>
      <c r="I10" s="291">
        <v>100</v>
      </c>
      <c r="J10" s="212">
        <v>100</v>
      </c>
      <c r="K10" s="212">
        <v>100</v>
      </c>
      <c r="L10" s="212">
        <v>100</v>
      </c>
      <c r="M10" s="212">
        <v>100</v>
      </c>
      <c r="N10" s="291">
        <v>100</v>
      </c>
      <c r="O10" s="291">
        <v>100</v>
      </c>
      <c r="P10" s="291">
        <v>100</v>
      </c>
      <c r="Q10" s="213">
        <v>100</v>
      </c>
    </row>
    <row r="11" spans="1:17" ht="15" customHeight="1">
      <c r="A11" s="249" t="s">
        <v>175</v>
      </c>
      <c r="B11" s="290">
        <v>105.1</v>
      </c>
      <c r="C11" s="291">
        <v>107.2</v>
      </c>
      <c r="D11" s="291">
        <v>101.4</v>
      </c>
      <c r="E11" s="291">
        <v>101.3</v>
      </c>
      <c r="F11" s="291">
        <v>97.5</v>
      </c>
      <c r="G11" s="291">
        <v>99.6</v>
      </c>
      <c r="H11" s="291">
        <v>115.4</v>
      </c>
      <c r="I11" s="291">
        <v>107.9</v>
      </c>
      <c r="J11" s="212">
        <v>92.1</v>
      </c>
      <c r="K11" s="212">
        <v>101.8</v>
      </c>
      <c r="L11" s="212">
        <v>95</v>
      </c>
      <c r="M11" s="212">
        <v>101.4</v>
      </c>
      <c r="N11" s="291">
        <v>124.9</v>
      </c>
      <c r="O11" s="291">
        <v>102.5</v>
      </c>
      <c r="P11" s="291">
        <v>80.1</v>
      </c>
      <c r="Q11" s="213">
        <v>94</v>
      </c>
    </row>
    <row r="12" spans="1:17" ht="15" customHeight="1">
      <c r="A12" s="249" t="s">
        <v>211</v>
      </c>
      <c r="B12" s="290">
        <v>102.6</v>
      </c>
      <c r="C12" s="291">
        <v>95</v>
      </c>
      <c r="D12" s="291">
        <v>101.8</v>
      </c>
      <c r="E12" s="291">
        <v>102.3</v>
      </c>
      <c r="F12" s="291">
        <v>97.8</v>
      </c>
      <c r="G12" s="291">
        <v>84.9</v>
      </c>
      <c r="H12" s="291">
        <v>115.7</v>
      </c>
      <c r="I12" s="291">
        <v>109.9</v>
      </c>
      <c r="J12" s="212">
        <v>95.4</v>
      </c>
      <c r="K12" s="212">
        <v>96.5</v>
      </c>
      <c r="L12" s="212">
        <v>92.3</v>
      </c>
      <c r="M12" s="212">
        <v>151.2</v>
      </c>
      <c r="N12" s="291">
        <v>106</v>
      </c>
      <c r="O12" s="291">
        <v>100.3</v>
      </c>
      <c r="P12" s="291">
        <v>122.6</v>
      </c>
      <c r="Q12" s="213">
        <v>90.8</v>
      </c>
    </row>
    <row r="13" spans="1:17" ht="15" customHeight="1">
      <c r="A13" s="248"/>
      <c r="B13" s="290"/>
      <c r="C13" s="291"/>
      <c r="D13" s="291"/>
      <c r="E13" s="291"/>
      <c r="F13" s="291"/>
      <c r="G13" s="291"/>
      <c r="H13" s="291"/>
      <c r="I13" s="291"/>
      <c r="J13" s="212"/>
      <c r="K13" s="212"/>
      <c r="L13" s="212"/>
      <c r="M13" s="212"/>
      <c r="N13" s="292"/>
      <c r="O13" s="292"/>
      <c r="P13" s="291"/>
      <c r="Q13" s="213"/>
    </row>
    <row r="14" spans="1:17" ht="16.5" customHeight="1">
      <c r="A14" s="250" t="s">
        <v>260</v>
      </c>
      <c r="B14" s="211">
        <v>176.7</v>
      </c>
      <c r="C14" s="212">
        <v>131.7</v>
      </c>
      <c r="D14" s="212">
        <v>184.3</v>
      </c>
      <c r="E14" s="212">
        <v>177.1</v>
      </c>
      <c r="F14" s="212">
        <v>194.3</v>
      </c>
      <c r="G14" s="212">
        <v>122.4</v>
      </c>
      <c r="H14" s="212">
        <v>181.5</v>
      </c>
      <c r="I14" s="212">
        <v>203.7</v>
      </c>
      <c r="J14" s="212">
        <v>151.5</v>
      </c>
      <c r="K14" s="212">
        <v>193.5</v>
      </c>
      <c r="L14" s="212">
        <v>107.8</v>
      </c>
      <c r="M14" s="212">
        <v>250</v>
      </c>
      <c r="N14" s="212">
        <v>219.2</v>
      </c>
      <c r="O14" s="212">
        <v>176.3</v>
      </c>
      <c r="P14" s="212">
        <v>254.1</v>
      </c>
      <c r="Q14" s="213">
        <v>120.1</v>
      </c>
    </row>
    <row r="15" spans="1:17" ht="16.5" customHeight="1">
      <c r="A15" s="250" t="s">
        <v>212</v>
      </c>
      <c r="B15" s="211">
        <v>90.1</v>
      </c>
      <c r="C15" s="212">
        <v>88</v>
      </c>
      <c r="D15" s="212">
        <v>87.4</v>
      </c>
      <c r="E15" s="212">
        <v>101.7</v>
      </c>
      <c r="F15" s="212">
        <v>78.7</v>
      </c>
      <c r="G15" s="212">
        <v>88.5</v>
      </c>
      <c r="H15" s="212">
        <v>107.8</v>
      </c>
      <c r="I15" s="212">
        <v>78.6</v>
      </c>
      <c r="J15" s="212">
        <v>57.1</v>
      </c>
      <c r="K15" s="212">
        <v>88.2</v>
      </c>
      <c r="L15" s="212">
        <v>89.7</v>
      </c>
      <c r="M15" s="212">
        <v>115.7</v>
      </c>
      <c r="N15" s="212">
        <v>85</v>
      </c>
      <c r="O15" s="212">
        <v>88.5</v>
      </c>
      <c r="P15" s="212">
        <v>96.5</v>
      </c>
      <c r="Q15" s="213">
        <v>79.8</v>
      </c>
    </row>
    <row r="16" spans="1:17" ht="16.5" customHeight="1">
      <c r="A16" s="250" t="s">
        <v>189</v>
      </c>
      <c r="B16" s="211">
        <v>84.9</v>
      </c>
      <c r="C16" s="212">
        <v>87.1</v>
      </c>
      <c r="D16" s="212">
        <v>83.1</v>
      </c>
      <c r="E16" s="212">
        <v>101</v>
      </c>
      <c r="F16" s="212">
        <v>79.4</v>
      </c>
      <c r="G16" s="212">
        <v>79.3</v>
      </c>
      <c r="H16" s="212">
        <v>97.2</v>
      </c>
      <c r="I16" s="212">
        <v>78.8</v>
      </c>
      <c r="J16" s="212">
        <v>52.7</v>
      </c>
      <c r="K16" s="212">
        <v>73.3</v>
      </c>
      <c r="L16" s="212">
        <v>85</v>
      </c>
      <c r="M16" s="212">
        <v>123.5</v>
      </c>
      <c r="N16" s="212">
        <v>79.8</v>
      </c>
      <c r="O16" s="212">
        <v>87.7</v>
      </c>
      <c r="P16" s="212">
        <v>91.1</v>
      </c>
      <c r="Q16" s="213">
        <v>80.4</v>
      </c>
    </row>
    <row r="17" spans="1:17" ht="16.5" customHeight="1">
      <c r="A17" s="250" t="s">
        <v>190</v>
      </c>
      <c r="B17" s="211">
        <v>87.5</v>
      </c>
      <c r="C17" s="212">
        <v>90.6</v>
      </c>
      <c r="D17" s="212">
        <v>83.9</v>
      </c>
      <c r="E17" s="212">
        <v>102.3</v>
      </c>
      <c r="F17" s="212">
        <v>79</v>
      </c>
      <c r="G17" s="212">
        <v>88.7</v>
      </c>
      <c r="H17" s="212">
        <v>106.1</v>
      </c>
      <c r="I17" s="212">
        <v>82.2</v>
      </c>
      <c r="J17" s="212">
        <v>49.7</v>
      </c>
      <c r="K17" s="212">
        <v>72.4</v>
      </c>
      <c r="L17" s="212">
        <v>88.5</v>
      </c>
      <c r="M17" s="212">
        <v>118.2</v>
      </c>
      <c r="N17" s="212">
        <v>81.7</v>
      </c>
      <c r="O17" s="212">
        <v>87.8</v>
      </c>
      <c r="P17" s="212">
        <v>104.4</v>
      </c>
      <c r="Q17" s="213">
        <v>81.9</v>
      </c>
    </row>
    <row r="18" spans="1:17" ht="16.5" customHeight="1">
      <c r="A18" s="250" t="s">
        <v>191</v>
      </c>
      <c r="B18" s="211">
        <v>87.6</v>
      </c>
      <c r="C18" s="212">
        <v>86.8</v>
      </c>
      <c r="D18" s="212">
        <v>89.3</v>
      </c>
      <c r="E18" s="212">
        <v>98.2</v>
      </c>
      <c r="F18" s="212">
        <v>79.8</v>
      </c>
      <c r="G18" s="212">
        <v>85.6</v>
      </c>
      <c r="H18" s="212">
        <v>102.7</v>
      </c>
      <c r="I18" s="212">
        <v>78.8</v>
      </c>
      <c r="J18" s="212">
        <v>54.5</v>
      </c>
      <c r="K18" s="212">
        <v>75.6</v>
      </c>
      <c r="L18" s="212">
        <v>86.3</v>
      </c>
      <c r="M18" s="212">
        <v>116.8</v>
      </c>
      <c r="N18" s="212">
        <v>81.8</v>
      </c>
      <c r="O18" s="212">
        <v>82.1</v>
      </c>
      <c r="P18" s="212">
        <v>94.4</v>
      </c>
      <c r="Q18" s="213">
        <v>80.9</v>
      </c>
    </row>
    <row r="19" spans="1:17" ht="16.5" customHeight="1">
      <c r="A19" s="250" t="s">
        <v>192</v>
      </c>
      <c r="B19" s="211">
        <v>85.6</v>
      </c>
      <c r="C19" s="212">
        <v>87.9</v>
      </c>
      <c r="D19" s="212">
        <v>83.3</v>
      </c>
      <c r="E19" s="212">
        <v>98.1</v>
      </c>
      <c r="F19" s="212">
        <v>76.9</v>
      </c>
      <c r="G19" s="212">
        <v>82.9</v>
      </c>
      <c r="H19" s="212">
        <v>100.2</v>
      </c>
      <c r="I19" s="212">
        <v>80.1</v>
      </c>
      <c r="J19" s="212">
        <v>58.8</v>
      </c>
      <c r="K19" s="212">
        <v>75</v>
      </c>
      <c r="L19" s="212">
        <v>86.3</v>
      </c>
      <c r="M19" s="212">
        <v>121.2</v>
      </c>
      <c r="N19" s="212">
        <v>85.9</v>
      </c>
      <c r="O19" s="212">
        <v>82.9</v>
      </c>
      <c r="P19" s="212">
        <v>92.9</v>
      </c>
      <c r="Q19" s="213">
        <v>79.1</v>
      </c>
    </row>
    <row r="20" spans="1:17" ht="16.5" customHeight="1">
      <c r="A20" s="250" t="s">
        <v>209</v>
      </c>
      <c r="B20" s="211">
        <v>136.5</v>
      </c>
      <c r="C20" s="212">
        <v>89.3</v>
      </c>
      <c r="D20" s="212">
        <v>155.2</v>
      </c>
      <c r="E20" s="212">
        <v>171.5</v>
      </c>
      <c r="F20" s="212">
        <v>157.5</v>
      </c>
      <c r="G20" s="212">
        <v>104.5</v>
      </c>
      <c r="H20" s="212">
        <v>104.2</v>
      </c>
      <c r="I20" s="212">
        <v>184.1</v>
      </c>
      <c r="J20" s="212">
        <v>68.4</v>
      </c>
      <c r="K20" s="212">
        <v>132.2</v>
      </c>
      <c r="L20" s="212">
        <v>99.3</v>
      </c>
      <c r="M20" s="212">
        <v>133.8</v>
      </c>
      <c r="N20" s="212">
        <v>178.7</v>
      </c>
      <c r="O20" s="212">
        <v>139.3</v>
      </c>
      <c r="P20" s="212">
        <v>202.7</v>
      </c>
      <c r="Q20" s="213">
        <v>109</v>
      </c>
    </row>
    <row r="21" spans="1:17" ht="16.5" customHeight="1">
      <c r="A21" s="250" t="s">
        <v>210</v>
      </c>
      <c r="B21" s="211">
        <v>115.4</v>
      </c>
      <c r="C21" s="212">
        <v>112</v>
      </c>
      <c r="D21" s="212">
        <v>113.9</v>
      </c>
      <c r="E21" s="212">
        <v>86.2</v>
      </c>
      <c r="F21" s="212">
        <v>88.1</v>
      </c>
      <c r="G21" s="212">
        <v>104.9</v>
      </c>
      <c r="H21" s="212">
        <v>160.5</v>
      </c>
      <c r="I21" s="212">
        <v>85.3</v>
      </c>
      <c r="J21" s="212">
        <v>93.1</v>
      </c>
      <c r="K21" s="212">
        <v>130.8</v>
      </c>
      <c r="L21" s="212">
        <v>103.6</v>
      </c>
      <c r="M21" s="212">
        <v>114</v>
      </c>
      <c r="N21" s="212">
        <v>88.7</v>
      </c>
      <c r="O21" s="212">
        <v>112.2</v>
      </c>
      <c r="P21" s="212">
        <v>99.4</v>
      </c>
      <c r="Q21" s="213">
        <v>103.8</v>
      </c>
    </row>
    <row r="22" spans="1:17" ht="16.5" customHeight="1">
      <c r="A22" s="250" t="s">
        <v>173</v>
      </c>
      <c r="B22" s="211">
        <v>89</v>
      </c>
      <c r="C22" s="212">
        <v>109</v>
      </c>
      <c r="D22" s="212">
        <v>88.7</v>
      </c>
      <c r="E22" s="212">
        <v>83</v>
      </c>
      <c r="F22" s="212">
        <v>76.3</v>
      </c>
      <c r="G22" s="212">
        <v>90.2</v>
      </c>
      <c r="H22" s="212">
        <v>109.6</v>
      </c>
      <c r="I22" s="212">
        <v>80.5</v>
      </c>
      <c r="J22" s="212">
        <v>52.7</v>
      </c>
      <c r="K22" s="212">
        <v>71.8</v>
      </c>
      <c r="L22" s="212">
        <v>99.4</v>
      </c>
      <c r="M22" s="212">
        <v>107.5</v>
      </c>
      <c r="N22" s="212">
        <v>80.4</v>
      </c>
      <c r="O22" s="212">
        <v>80.3</v>
      </c>
      <c r="P22" s="212">
        <v>92.7</v>
      </c>
      <c r="Q22" s="213">
        <v>79.4</v>
      </c>
    </row>
    <row r="23" spans="1:17" ht="16.5" customHeight="1">
      <c r="A23" s="250" t="s">
        <v>174</v>
      </c>
      <c r="B23" s="211">
        <v>84.8</v>
      </c>
      <c r="C23" s="212">
        <v>90.3</v>
      </c>
      <c r="D23" s="212">
        <v>83.9</v>
      </c>
      <c r="E23" s="212">
        <v>81.8</v>
      </c>
      <c r="F23" s="212">
        <v>77.3</v>
      </c>
      <c r="G23" s="212">
        <v>85.2</v>
      </c>
      <c r="H23" s="212">
        <v>100.4</v>
      </c>
      <c r="I23" s="212">
        <v>82.4</v>
      </c>
      <c r="J23" s="212">
        <v>44.2</v>
      </c>
      <c r="K23" s="212">
        <v>71.8</v>
      </c>
      <c r="L23" s="212">
        <v>93.1</v>
      </c>
      <c r="M23" s="212">
        <v>104.8</v>
      </c>
      <c r="N23" s="212">
        <v>78.5</v>
      </c>
      <c r="O23" s="212">
        <v>80.6</v>
      </c>
      <c r="P23" s="212">
        <v>90.5</v>
      </c>
      <c r="Q23" s="213">
        <v>79.7</v>
      </c>
    </row>
    <row r="24" spans="1:17" ht="16.5" customHeight="1">
      <c r="A24" s="250" t="s">
        <v>257</v>
      </c>
      <c r="B24" s="211">
        <v>86</v>
      </c>
      <c r="C24" s="212">
        <v>89</v>
      </c>
      <c r="D24" s="212">
        <v>84.2</v>
      </c>
      <c r="E24" s="212">
        <v>82.3</v>
      </c>
      <c r="F24" s="212">
        <v>81.8</v>
      </c>
      <c r="G24" s="212">
        <v>91.6</v>
      </c>
      <c r="H24" s="212">
        <v>100</v>
      </c>
      <c r="I24" s="212">
        <v>80.3</v>
      </c>
      <c r="J24" s="212">
        <v>106.1</v>
      </c>
      <c r="K24" s="212">
        <v>73.1</v>
      </c>
      <c r="L24" s="212">
        <v>93.7</v>
      </c>
      <c r="M24" s="212">
        <v>106.5</v>
      </c>
      <c r="N24" s="212">
        <v>78.4</v>
      </c>
      <c r="O24" s="212">
        <v>78.4</v>
      </c>
      <c r="P24" s="212">
        <v>93.7</v>
      </c>
      <c r="Q24" s="213">
        <v>79.5</v>
      </c>
    </row>
    <row r="25" spans="1:17" ht="16.5" customHeight="1">
      <c r="A25" s="250" t="s">
        <v>258</v>
      </c>
      <c r="B25" s="211">
        <v>88</v>
      </c>
      <c r="C25" s="212">
        <v>97.8</v>
      </c>
      <c r="D25" s="212">
        <v>90</v>
      </c>
      <c r="E25" s="212">
        <v>83.8</v>
      </c>
      <c r="F25" s="212">
        <v>77.2</v>
      </c>
      <c r="G25" s="212">
        <v>92.5</v>
      </c>
      <c r="H25" s="212">
        <v>100.4</v>
      </c>
      <c r="I25" s="212">
        <v>79.5</v>
      </c>
      <c r="J25" s="212">
        <v>81.3</v>
      </c>
      <c r="K25" s="212">
        <v>70.6</v>
      </c>
      <c r="L25" s="212">
        <v>95.4</v>
      </c>
      <c r="M25" s="212">
        <v>104.1</v>
      </c>
      <c r="N25" s="212">
        <v>77.4</v>
      </c>
      <c r="O25" s="212">
        <v>81.5</v>
      </c>
      <c r="P25" s="212">
        <v>93.3</v>
      </c>
      <c r="Q25" s="213">
        <v>83.3</v>
      </c>
    </row>
    <row r="26" spans="1:17" ht="16.5" customHeight="1">
      <c r="A26" s="250" t="s">
        <v>261</v>
      </c>
      <c r="B26" s="290">
        <v>172.6</v>
      </c>
      <c r="C26" s="291">
        <v>129.6</v>
      </c>
      <c r="D26" s="291">
        <v>193.9</v>
      </c>
      <c r="E26" s="291">
        <v>160.7</v>
      </c>
      <c r="F26" s="291">
        <v>168.6</v>
      </c>
      <c r="G26" s="291">
        <v>131.8</v>
      </c>
      <c r="H26" s="291">
        <v>174</v>
      </c>
      <c r="I26" s="291">
        <v>206.5</v>
      </c>
      <c r="J26" s="212">
        <v>223</v>
      </c>
      <c r="K26" s="212">
        <v>175.6</v>
      </c>
      <c r="L26" s="212">
        <v>112.2</v>
      </c>
      <c r="M26" s="212">
        <v>133.4</v>
      </c>
      <c r="N26" s="291">
        <v>214.7</v>
      </c>
      <c r="O26" s="291">
        <v>157.2</v>
      </c>
      <c r="P26" s="291">
        <v>221.9</v>
      </c>
      <c r="Q26" s="213">
        <v>122.3</v>
      </c>
    </row>
    <row r="27" spans="1:17" ht="15" customHeight="1">
      <c r="A27" s="251"/>
      <c r="B27" s="293"/>
      <c r="C27" s="294"/>
      <c r="D27" s="294"/>
      <c r="E27" s="294"/>
      <c r="F27" s="294"/>
      <c r="G27" s="294"/>
      <c r="H27" s="294"/>
      <c r="I27" s="294"/>
      <c r="J27" s="295"/>
      <c r="K27" s="295"/>
      <c r="L27" s="295"/>
      <c r="M27" s="295"/>
      <c r="N27" s="294"/>
      <c r="O27" s="294"/>
      <c r="P27" s="294"/>
      <c r="Q27" s="296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50" t="s">
        <v>42</v>
      </c>
      <c r="C31" s="350" t="s">
        <v>43</v>
      </c>
      <c r="D31" s="350" t="s">
        <v>44</v>
      </c>
      <c r="E31" s="350" t="s">
        <v>45</v>
      </c>
      <c r="F31" s="350" t="s">
        <v>46</v>
      </c>
      <c r="G31" s="350" t="s">
        <v>131</v>
      </c>
      <c r="H31" s="350" t="s">
        <v>47</v>
      </c>
      <c r="I31" s="350" t="s">
        <v>48</v>
      </c>
      <c r="J31" s="353" t="s">
        <v>142</v>
      </c>
      <c r="K31" s="356" t="s">
        <v>143</v>
      </c>
      <c r="L31" s="356" t="s">
        <v>144</v>
      </c>
      <c r="M31" s="356" t="s">
        <v>145</v>
      </c>
      <c r="N31" s="350" t="s">
        <v>50</v>
      </c>
      <c r="O31" s="350" t="s">
        <v>49</v>
      </c>
      <c r="P31" s="347" t="s">
        <v>51</v>
      </c>
      <c r="Q31" s="356" t="s">
        <v>52</v>
      </c>
    </row>
    <row r="32" spans="1:17" ht="15" customHeight="1">
      <c r="A32" s="140" t="s">
        <v>53</v>
      </c>
      <c r="B32" s="351"/>
      <c r="C32" s="351"/>
      <c r="D32" s="351"/>
      <c r="E32" s="351"/>
      <c r="F32" s="351"/>
      <c r="G32" s="351"/>
      <c r="H32" s="351"/>
      <c r="I32" s="351"/>
      <c r="J32" s="354"/>
      <c r="K32" s="357"/>
      <c r="L32" s="357"/>
      <c r="M32" s="357"/>
      <c r="N32" s="351"/>
      <c r="O32" s="351"/>
      <c r="P32" s="348"/>
      <c r="Q32" s="357"/>
    </row>
    <row r="33" spans="1:17" ht="15" customHeight="1">
      <c r="A33" s="141"/>
      <c r="B33" s="352"/>
      <c r="C33" s="352"/>
      <c r="D33" s="352"/>
      <c r="E33" s="352"/>
      <c r="F33" s="352"/>
      <c r="G33" s="352"/>
      <c r="H33" s="352"/>
      <c r="I33" s="352"/>
      <c r="J33" s="355"/>
      <c r="K33" s="358"/>
      <c r="L33" s="358"/>
      <c r="M33" s="358"/>
      <c r="N33" s="352"/>
      <c r="O33" s="352"/>
      <c r="P33" s="349"/>
      <c r="Q33" s="358"/>
    </row>
    <row r="34" spans="1:17" ht="15" customHeight="1">
      <c r="A34" s="140"/>
      <c r="B34" s="290"/>
      <c r="C34" s="291"/>
      <c r="D34" s="291"/>
      <c r="E34" s="291"/>
      <c r="F34" s="291"/>
      <c r="G34" s="291"/>
      <c r="H34" s="291"/>
      <c r="I34" s="291"/>
      <c r="J34" s="212"/>
      <c r="K34" s="212"/>
      <c r="L34" s="212"/>
      <c r="M34" s="212"/>
      <c r="N34" s="291"/>
      <c r="O34" s="291"/>
      <c r="P34" s="291"/>
      <c r="Q34" s="301"/>
    </row>
    <row r="35" spans="1:17" ht="16.5" customHeight="1">
      <c r="A35" s="248" t="s">
        <v>183</v>
      </c>
      <c r="B35" s="289">
        <v>98.2</v>
      </c>
      <c r="C35" s="289">
        <v>78.5</v>
      </c>
      <c r="D35" s="289">
        <v>92.4</v>
      </c>
      <c r="E35" s="289">
        <v>98.7</v>
      </c>
      <c r="F35" s="289">
        <v>99.3</v>
      </c>
      <c r="G35" s="289">
        <v>101</v>
      </c>
      <c r="H35" s="289">
        <v>95.8</v>
      </c>
      <c r="I35" s="289">
        <v>101.5</v>
      </c>
      <c r="J35" s="190" t="s">
        <v>123</v>
      </c>
      <c r="K35" s="190" t="s">
        <v>123</v>
      </c>
      <c r="L35" s="190" t="s">
        <v>123</v>
      </c>
      <c r="M35" s="190" t="s">
        <v>123</v>
      </c>
      <c r="N35" s="289">
        <v>96.6</v>
      </c>
      <c r="O35" s="289">
        <v>104.5</v>
      </c>
      <c r="P35" s="212">
        <v>103.5</v>
      </c>
      <c r="Q35" s="207" t="s">
        <v>123</v>
      </c>
    </row>
    <row r="36" spans="1:17" ht="16.5" customHeight="1">
      <c r="A36" s="249" t="s">
        <v>182</v>
      </c>
      <c r="B36" s="290">
        <v>100</v>
      </c>
      <c r="C36" s="291">
        <v>100</v>
      </c>
      <c r="D36" s="291">
        <v>100</v>
      </c>
      <c r="E36" s="291">
        <v>100</v>
      </c>
      <c r="F36" s="291">
        <v>100</v>
      </c>
      <c r="G36" s="291">
        <v>100</v>
      </c>
      <c r="H36" s="291">
        <v>100</v>
      </c>
      <c r="I36" s="291">
        <v>100</v>
      </c>
      <c r="J36" s="212">
        <v>100</v>
      </c>
      <c r="K36" s="212">
        <v>100</v>
      </c>
      <c r="L36" s="212">
        <v>100</v>
      </c>
      <c r="M36" s="212">
        <v>100</v>
      </c>
      <c r="N36" s="291">
        <v>100</v>
      </c>
      <c r="O36" s="291">
        <v>100</v>
      </c>
      <c r="P36" s="291">
        <v>100</v>
      </c>
      <c r="Q36" s="213">
        <v>100</v>
      </c>
    </row>
    <row r="37" spans="1:17" ht="15" customHeight="1">
      <c r="A37" s="249" t="s">
        <v>175</v>
      </c>
      <c r="B37" s="290">
        <v>102</v>
      </c>
      <c r="C37" s="291">
        <v>92.7</v>
      </c>
      <c r="D37" s="291">
        <v>101.9</v>
      </c>
      <c r="E37" s="291">
        <v>92.3</v>
      </c>
      <c r="F37" s="291">
        <v>100.5</v>
      </c>
      <c r="G37" s="291">
        <v>100.7</v>
      </c>
      <c r="H37" s="291">
        <v>107.4</v>
      </c>
      <c r="I37" s="291">
        <v>98.4</v>
      </c>
      <c r="J37" s="212">
        <v>107</v>
      </c>
      <c r="K37" s="212">
        <v>99.8</v>
      </c>
      <c r="L37" s="212">
        <v>94.6</v>
      </c>
      <c r="M37" s="212">
        <v>99.8</v>
      </c>
      <c r="N37" s="291">
        <v>105.7</v>
      </c>
      <c r="O37" s="291">
        <v>103.5</v>
      </c>
      <c r="P37" s="291">
        <v>99.9</v>
      </c>
      <c r="Q37" s="213">
        <v>96</v>
      </c>
    </row>
    <row r="38" spans="1:17" ht="15" customHeight="1">
      <c r="A38" s="249" t="s">
        <v>211</v>
      </c>
      <c r="B38" s="290">
        <v>100.8</v>
      </c>
      <c r="C38" s="291">
        <v>85.2</v>
      </c>
      <c r="D38" s="291">
        <v>102.7</v>
      </c>
      <c r="E38" s="291">
        <v>83.5</v>
      </c>
      <c r="F38" s="291">
        <v>98.6</v>
      </c>
      <c r="G38" s="291">
        <v>88.6</v>
      </c>
      <c r="H38" s="291">
        <v>117.8</v>
      </c>
      <c r="I38" s="291">
        <v>96.9</v>
      </c>
      <c r="J38" s="212">
        <v>126.2</v>
      </c>
      <c r="K38" s="212">
        <v>91.9</v>
      </c>
      <c r="L38" s="212">
        <v>104.6</v>
      </c>
      <c r="M38" s="212">
        <v>139.1</v>
      </c>
      <c r="N38" s="291">
        <v>103.3</v>
      </c>
      <c r="O38" s="291">
        <v>100.7</v>
      </c>
      <c r="P38" s="189" t="s">
        <v>123</v>
      </c>
      <c r="Q38" s="213">
        <v>83.6</v>
      </c>
    </row>
    <row r="39" spans="1:17" ht="15" customHeight="1">
      <c r="A39" s="248"/>
      <c r="B39" s="290"/>
      <c r="C39" s="291"/>
      <c r="D39" s="291"/>
      <c r="E39" s="291"/>
      <c r="F39" s="291"/>
      <c r="G39" s="291"/>
      <c r="H39" s="291"/>
      <c r="I39" s="291"/>
      <c r="J39" s="212"/>
      <c r="K39" s="212"/>
      <c r="L39" s="212"/>
      <c r="M39" s="212"/>
      <c r="N39" s="292"/>
      <c r="O39" s="292"/>
      <c r="P39" s="291"/>
      <c r="Q39" s="213"/>
    </row>
    <row r="40" spans="1:17" ht="16.5" customHeight="1">
      <c r="A40" s="250" t="s">
        <v>260</v>
      </c>
      <c r="B40" s="289">
        <v>180.3</v>
      </c>
      <c r="C40" s="289">
        <v>128.6</v>
      </c>
      <c r="D40" s="289">
        <v>190.1</v>
      </c>
      <c r="E40" s="289">
        <v>142.1</v>
      </c>
      <c r="F40" s="289">
        <v>195.8</v>
      </c>
      <c r="G40" s="289">
        <v>119</v>
      </c>
      <c r="H40" s="289">
        <v>186.1</v>
      </c>
      <c r="I40" s="289">
        <v>205.3</v>
      </c>
      <c r="J40" s="289">
        <v>244.7</v>
      </c>
      <c r="K40" s="289">
        <v>177</v>
      </c>
      <c r="L40" s="289">
        <v>143.4</v>
      </c>
      <c r="M40" s="289">
        <v>238.8</v>
      </c>
      <c r="N40" s="289">
        <v>226.2</v>
      </c>
      <c r="O40" s="289">
        <v>169</v>
      </c>
      <c r="P40" s="208" t="s">
        <v>123</v>
      </c>
      <c r="Q40" s="213">
        <v>117.3</v>
      </c>
    </row>
    <row r="41" spans="1:17" ht="16.5" customHeight="1">
      <c r="A41" s="250" t="s">
        <v>212</v>
      </c>
      <c r="B41" s="289">
        <v>88</v>
      </c>
      <c r="C41" s="289">
        <v>86.4</v>
      </c>
      <c r="D41" s="289">
        <v>86.6</v>
      </c>
      <c r="E41" s="289">
        <v>81.7</v>
      </c>
      <c r="F41" s="289">
        <v>83.9</v>
      </c>
      <c r="G41" s="289">
        <v>88</v>
      </c>
      <c r="H41" s="289">
        <v>109.4</v>
      </c>
      <c r="I41" s="289">
        <v>74.9</v>
      </c>
      <c r="J41" s="289">
        <v>96.5</v>
      </c>
      <c r="K41" s="289">
        <v>86.7</v>
      </c>
      <c r="L41" s="289">
        <v>99.9</v>
      </c>
      <c r="M41" s="289">
        <v>116.9</v>
      </c>
      <c r="N41" s="289">
        <v>78.6</v>
      </c>
      <c r="O41" s="289">
        <v>89.8</v>
      </c>
      <c r="P41" s="289">
        <v>80.9</v>
      </c>
      <c r="Q41" s="213">
        <v>71</v>
      </c>
    </row>
    <row r="42" spans="1:17" ht="16.5" customHeight="1">
      <c r="A42" s="250" t="s">
        <v>189</v>
      </c>
      <c r="B42" s="289">
        <v>82.7</v>
      </c>
      <c r="C42" s="289">
        <v>74.8</v>
      </c>
      <c r="D42" s="289">
        <v>82</v>
      </c>
      <c r="E42" s="289">
        <v>81.1</v>
      </c>
      <c r="F42" s="289">
        <v>83.6</v>
      </c>
      <c r="G42" s="289">
        <v>79.6</v>
      </c>
      <c r="H42" s="289">
        <v>99.7</v>
      </c>
      <c r="I42" s="289">
        <v>74.3</v>
      </c>
      <c r="J42" s="289">
        <v>96.3</v>
      </c>
      <c r="K42" s="289">
        <v>70.1</v>
      </c>
      <c r="L42" s="289">
        <v>95.7</v>
      </c>
      <c r="M42" s="289">
        <v>113.2</v>
      </c>
      <c r="N42" s="289">
        <v>79.1</v>
      </c>
      <c r="O42" s="289">
        <v>88.9</v>
      </c>
      <c r="P42" s="289">
        <v>81.6</v>
      </c>
      <c r="Q42" s="213">
        <v>71.1</v>
      </c>
    </row>
    <row r="43" spans="1:17" ht="16.5" customHeight="1">
      <c r="A43" s="250" t="s">
        <v>190</v>
      </c>
      <c r="B43" s="289">
        <v>84.6</v>
      </c>
      <c r="C43" s="289">
        <v>75.6</v>
      </c>
      <c r="D43" s="289">
        <v>83.1</v>
      </c>
      <c r="E43" s="289">
        <v>82.1</v>
      </c>
      <c r="F43" s="289">
        <v>83.3</v>
      </c>
      <c r="G43" s="289">
        <v>81</v>
      </c>
      <c r="H43" s="289">
        <v>115.9</v>
      </c>
      <c r="I43" s="289">
        <v>80.2</v>
      </c>
      <c r="J43" s="289">
        <v>97.3</v>
      </c>
      <c r="K43" s="289">
        <v>71.3</v>
      </c>
      <c r="L43" s="289">
        <v>107.5</v>
      </c>
      <c r="M43" s="289">
        <v>115</v>
      </c>
      <c r="N43" s="289">
        <v>78.6</v>
      </c>
      <c r="O43" s="289">
        <v>86.4</v>
      </c>
      <c r="P43" s="289">
        <v>83.8</v>
      </c>
      <c r="Q43" s="213">
        <v>74.2</v>
      </c>
    </row>
    <row r="44" spans="1:17" ht="18" customHeight="1">
      <c r="A44" s="250" t="s">
        <v>191</v>
      </c>
      <c r="B44" s="289">
        <v>84.4</v>
      </c>
      <c r="C44" s="289">
        <v>75.5</v>
      </c>
      <c r="D44" s="289">
        <v>87.8</v>
      </c>
      <c r="E44" s="289">
        <v>78.9</v>
      </c>
      <c r="F44" s="289">
        <v>84.1</v>
      </c>
      <c r="G44" s="289">
        <v>81.6</v>
      </c>
      <c r="H44" s="289">
        <v>100.7</v>
      </c>
      <c r="I44" s="289">
        <v>76.5</v>
      </c>
      <c r="J44" s="289">
        <v>105</v>
      </c>
      <c r="K44" s="289">
        <v>70.9</v>
      </c>
      <c r="L44" s="289">
        <v>100.4</v>
      </c>
      <c r="M44" s="289">
        <v>116.7</v>
      </c>
      <c r="N44" s="289">
        <v>79.1</v>
      </c>
      <c r="O44" s="289">
        <v>80.3</v>
      </c>
      <c r="P44" s="289">
        <v>80.8</v>
      </c>
      <c r="Q44" s="213">
        <v>72.1</v>
      </c>
    </row>
    <row r="45" spans="1:17" ht="16.5" customHeight="1">
      <c r="A45" s="250" t="s">
        <v>192</v>
      </c>
      <c r="B45" s="289">
        <v>82.9</v>
      </c>
      <c r="C45" s="289">
        <v>72.3</v>
      </c>
      <c r="D45" s="289">
        <v>82</v>
      </c>
      <c r="E45" s="289">
        <v>78.7</v>
      </c>
      <c r="F45" s="289">
        <v>80.4</v>
      </c>
      <c r="G45" s="289">
        <v>81.9</v>
      </c>
      <c r="H45" s="289">
        <v>101.6</v>
      </c>
      <c r="I45" s="289">
        <v>75.1</v>
      </c>
      <c r="J45" s="289">
        <v>100.3</v>
      </c>
      <c r="K45" s="289">
        <v>71.2</v>
      </c>
      <c r="L45" s="289">
        <v>102.5</v>
      </c>
      <c r="M45" s="289">
        <v>121.8</v>
      </c>
      <c r="N45" s="289">
        <v>82.9</v>
      </c>
      <c r="O45" s="289">
        <v>84.1</v>
      </c>
      <c r="P45" s="289">
        <v>81.4</v>
      </c>
      <c r="Q45" s="213">
        <v>70.9</v>
      </c>
    </row>
    <row r="46" spans="1:17" ht="16.5" customHeight="1">
      <c r="A46" s="250" t="s">
        <v>209</v>
      </c>
      <c r="B46" s="289">
        <v>148.2</v>
      </c>
      <c r="C46" s="289">
        <v>79.6</v>
      </c>
      <c r="D46" s="289">
        <v>163.1</v>
      </c>
      <c r="E46" s="289">
        <v>137.6</v>
      </c>
      <c r="F46" s="289">
        <v>177.7</v>
      </c>
      <c r="G46" s="289">
        <v>98.1</v>
      </c>
      <c r="H46" s="289">
        <v>119.9</v>
      </c>
      <c r="I46" s="289">
        <v>195.6</v>
      </c>
      <c r="J46" s="289">
        <v>230.9</v>
      </c>
      <c r="K46" s="289">
        <v>142.3</v>
      </c>
      <c r="L46" s="289">
        <v>136.5</v>
      </c>
      <c r="M46" s="289">
        <v>138.2</v>
      </c>
      <c r="N46" s="289">
        <v>201.5</v>
      </c>
      <c r="O46" s="289">
        <v>130.4</v>
      </c>
      <c r="P46" s="289">
        <v>186.4</v>
      </c>
      <c r="Q46" s="213">
        <v>91.7</v>
      </c>
    </row>
    <row r="47" spans="1:17" ht="16.5" customHeight="1">
      <c r="A47" s="250" t="s">
        <v>210</v>
      </c>
      <c r="B47" s="289">
        <v>110</v>
      </c>
      <c r="C47" s="289">
        <v>104.1</v>
      </c>
      <c r="D47" s="289">
        <v>111.1</v>
      </c>
      <c r="E47" s="289">
        <v>78.1</v>
      </c>
      <c r="F47" s="289">
        <v>89.7</v>
      </c>
      <c r="G47" s="289">
        <v>97.6</v>
      </c>
      <c r="H47" s="289">
        <v>148.8</v>
      </c>
      <c r="I47" s="289">
        <v>81.3</v>
      </c>
      <c r="J47" s="289">
        <v>106.4</v>
      </c>
      <c r="K47" s="289">
        <v>122.5</v>
      </c>
      <c r="L47" s="289">
        <v>114.7</v>
      </c>
      <c r="M47" s="289">
        <v>131.3</v>
      </c>
      <c r="N47" s="289">
        <v>76</v>
      </c>
      <c r="O47" s="289">
        <v>116.7</v>
      </c>
      <c r="P47" s="289">
        <v>81.6</v>
      </c>
      <c r="Q47" s="213">
        <v>100.8</v>
      </c>
    </row>
    <row r="48" spans="1:17" ht="16.5" customHeight="1">
      <c r="A48" s="250" t="s">
        <v>173</v>
      </c>
      <c r="B48" s="289">
        <v>85</v>
      </c>
      <c r="C48" s="289">
        <v>67</v>
      </c>
      <c r="D48" s="289">
        <v>86.2</v>
      </c>
      <c r="E48" s="289">
        <v>76.6</v>
      </c>
      <c r="F48" s="289">
        <v>80.9</v>
      </c>
      <c r="G48" s="289">
        <v>85.2</v>
      </c>
      <c r="H48" s="289">
        <v>126.1</v>
      </c>
      <c r="I48" s="289">
        <v>73.7</v>
      </c>
      <c r="J48" s="289">
        <v>96.5</v>
      </c>
      <c r="K48" s="289">
        <v>69.4</v>
      </c>
      <c r="L48" s="289">
        <v>112.1</v>
      </c>
      <c r="M48" s="289">
        <v>116.6</v>
      </c>
      <c r="N48" s="289">
        <v>74.4</v>
      </c>
      <c r="O48" s="289">
        <v>82.4</v>
      </c>
      <c r="P48" s="289">
        <v>80.3</v>
      </c>
      <c r="Q48" s="213">
        <v>71.7</v>
      </c>
    </row>
    <row r="49" spans="1:17" ht="16.5" customHeight="1">
      <c r="A49" s="250" t="s">
        <v>174</v>
      </c>
      <c r="B49" s="289">
        <v>81.9</v>
      </c>
      <c r="C49" s="289">
        <v>74.8</v>
      </c>
      <c r="D49" s="289">
        <v>82.2</v>
      </c>
      <c r="E49" s="289">
        <v>76.4</v>
      </c>
      <c r="F49" s="289">
        <v>81.8</v>
      </c>
      <c r="G49" s="289">
        <v>78.4</v>
      </c>
      <c r="H49" s="289">
        <v>106.8</v>
      </c>
      <c r="I49" s="289">
        <v>75.5</v>
      </c>
      <c r="J49" s="289">
        <v>96.2</v>
      </c>
      <c r="K49" s="289">
        <v>69.3</v>
      </c>
      <c r="L49" s="289">
        <v>96.4</v>
      </c>
      <c r="M49" s="289">
        <v>116.5</v>
      </c>
      <c r="N49" s="289">
        <v>74.8</v>
      </c>
      <c r="O49" s="289">
        <v>82.6</v>
      </c>
      <c r="P49" s="289">
        <v>78.8</v>
      </c>
      <c r="Q49" s="213">
        <v>70.6</v>
      </c>
    </row>
    <row r="50" spans="1:17" ht="16.5" customHeight="1">
      <c r="A50" s="250" t="s">
        <v>257</v>
      </c>
      <c r="B50" s="289">
        <v>81.4</v>
      </c>
      <c r="C50" s="289">
        <v>71.8</v>
      </c>
      <c r="D50" s="289">
        <v>82.3</v>
      </c>
      <c r="E50" s="289">
        <v>75.8</v>
      </c>
      <c r="F50" s="289">
        <v>86.1</v>
      </c>
      <c r="G50" s="289">
        <v>78.9</v>
      </c>
      <c r="H50" s="289">
        <v>98.4</v>
      </c>
      <c r="I50" s="289">
        <v>76</v>
      </c>
      <c r="J50" s="289">
        <v>99.6</v>
      </c>
      <c r="K50" s="289">
        <v>70.4</v>
      </c>
      <c r="L50" s="289">
        <v>94.9</v>
      </c>
      <c r="M50" s="289">
        <v>118</v>
      </c>
      <c r="N50" s="289">
        <v>75.3</v>
      </c>
      <c r="O50" s="289">
        <v>81</v>
      </c>
      <c r="P50" s="289">
        <v>84.5</v>
      </c>
      <c r="Q50" s="213">
        <v>70.5</v>
      </c>
    </row>
    <row r="51" spans="1:17" ht="16.5" customHeight="1">
      <c r="A51" s="250" t="s">
        <v>258</v>
      </c>
      <c r="B51" s="289">
        <v>85.2</v>
      </c>
      <c r="C51" s="289">
        <v>96.8</v>
      </c>
      <c r="D51" s="289">
        <v>88.6</v>
      </c>
      <c r="E51" s="289">
        <v>75.6</v>
      </c>
      <c r="F51" s="289">
        <v>81.7</v>
      </c>
      <c r="G51" s="289">
        <v>84</v>
      </c>
      <c r="H51" s="289">
        <v>99.5</v>
      </c>
      <c r="I51" s="289">
        <v>72.9</v>
      </c>
      <c r="J51" s="289">
        <v>96.6</v>
      </c>
      <c r="K51" s="289">
        <v>69.5</v>
      </c>
      <c r="L51" s="289">
        <v>103.7</v>
      </c>
      <c r="M51" s="289">
        <v>117.3</v>
      </c>
      <c r="N51" s="289">
        <v>74.1</v>
      </c>
      <c r="O51" s="289">
        <v>84</v>
      </c>
      <c r="P51" s="289">
        <v>82.9</v>
      </c>
      <c r="Q51" s="213">
        <v>75.8</v>
      </c>
    </row>
    <row r="52" spans="1:17" ht="16.5" customHeight="1">
      <c r="A52" s="250" t="s">
        <v>261</v>
      </c>
      <c r="B52" s="290">
        <v>179</v>
      </c>
      <c r="C52" s="291">
        <v>102.2</v>
      </c>
      <c r="D52" s="291">
        <v>197.4</v>
      </c>
      <c r="E52" s="291">
        <v>138.1</v>
      </c>
      <c r="F52" s="291">
        <v>190.4</v>
      </c>
      <c r="G52" s="291">
        <v>118.4</v>
      </c>
      <c r="H52" s="291">
        <v>190.9</v>
      </c>
      <c r="I52" s="291">
        <v>195.3</v>
      </c>
      <c r="J52" s="212">
        <v>238.9</v>
      </c>
      <c r="K52" s="212">
        <v>175.8</v>
      </c>
      <c r="L52" s="212">
        <v>133.2</v>
      </c>
      <c r="M52" s="212">
        <v>161.7</v>
      </c>
      <c r="N52" s="291">
        <v>219.5</v>
      </c>
      <c r="O52" s="291">
        <v>171.4</v>
      </c>
      <c r="P52" s="291">
        <v>197.6</v>
      </c>
      <c r="Q52" s="213">
        <v>106.9</v>
      </c>
    </row>
    <row r="53" spans="1:17" ht="15" customHeight="1">
      <c r="A53" s="251"/>
      <c r="B53" s="293"/>
      <c r="C53" s="294"/>
      <c r="D53" s="294"/>
      <c r="E53" s="294"/>
      <c r="F53" s="294"/>
      <c r="G53" s="294"/>
      <c r="H53" s="294"/>
      <c r="I53" s="294"/>
      <c r="J53" s="295"/>
      <c r="K53" s="295"/>
      <c r="L53" s="295"/>
      <c r="M53" s="295"/>
      <c r="N53" s="294"/>
      <c r="O53" s="294"/>
      <c r="P53" s="294"/>
      <c r="Q53" s="296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平成25年12月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249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50" t="s">
        <v>42</v>
      </c>
      <c r="C5" s="350" t="s">
        <v>43</v>
      </c>
      <c r="D5" s="350" t="s">
        <v>44</v>
      </c>
      <c r="E5" s="350" t="s">
        <v>45</v>
      </c>
      <c r="F5" s="350" t="s">
        <v>46</v>
      </c>
      <c r="G5" s="350" t="s">
        <v>131</v>
      </c>
      <c r="H5" s="350" t="s">
        <v>47</v>
      </c>
      <c r="I5" s="350" t="s">
        <v>48</v>
      </c>
      <c r="J5" s="353" t="s">
        <v>142</v>
      </c>
      <c r="K5" s="356" t="s">
        <v>143</v>
      </c>
      <c r="L5" s="356" t="s">
        <v>144</v>
      </c>
      <c r="M5" s="356" t="s">
        <v>145</v>
      </c>
      <c r="N5" s="350" t="s">
        <v>50</v>
      </c>
      <c r="O5" s="350" t="s">
        <v>49</v>
      </c>
      <c r="P5" s="347" t="s">
        <v>51</v>
      </c>
      <c r="Q5" s="356" t="s">
        <v>52</v>
      </c>
    </row>
    <row r="6" spans="1:17" ht="15" customHeight="1">
      <c r="A6" s="140" t="s">
        <v>53</v>
      </c>
      <c r="B6" s="351"/>
      <c r="C6" s="351"/>
      <c r="D6" s="351"/>
      <c r="E6" s="351"/>
      <c r="F6" s="351"/>
      <c r="G6" s="351"/>
      <c r="H6" s="351"/>
      <c r="I6" s="351"/>
      <c r="J6" s="354"/>
      <c r="K6" s="357"/>
      <c r="L6" s="357"/>
      <c r="M6" s="357"/>
      <c r="N6" s="351"/>
      <c r="O6" s="351"/>
      <c r="P6" s="348"/>
      <c r="Q6" s="357"/>
    </row>
    <row r="7" spans="1:17" ht="15" customHeight="1">
      <c r="A7" s="141"/>
      <c r="B7" s="352"/>
      <c r="C7" s="352"/>
      <c r="D7" s="352"/>
      <c r="E7" s="352"/>
      <c r="F7" s="352"/>
      <c r="G7" s="352"/>
      <c r="H7" s="352"/>
      <c r="I7" s="352"/>
      <c r="J7" s="355"/>
      <c r="K7" s="358"/>
      <c r="L7" s="358"/>
      <c r="M7" s="358"/>
      <c r="N7" s="352"/>
      <c r="O7" s="352"/>
      <c r="P7" s="349"/>
      <c r="Q7" s="358"/>
    </row>
    <row r="8" spans="1:17" ht="15" customHeight="1">
      <c r="A8" s="140"/>
      <c r="B8" s="285"/>
      <c r="C8" s="286"/>
      <c r="D8" s="286"/>
      <c r="E8" s="286"/>
      <c r="F8" s="286"/>
      <c r="G8" s="286"/>
      <c r="H8" s="286"/>
      <c r="I8" s="286"/>
      <c r="J8" s="287"/>
      <c r="K8" s="287"/>
      <c r="L8" s="287"/>
      <c r="M8" s="287"/>
      <c r="N8" s="286"/>
      <c r="O8" s="286"/>
      <c r="P8" s="286"/>
      <c r="Q8" s="288"/>
    </row>
    <row r="9" spans="1:17" ht="16.5" customHeight="1">
      <c r="A9" s="248" t="s">
        <v>183</v>
      </c>
      <c r="B9" s="289">
        <v>97.6</v>
      </c>
      <c r="C9" s="289">
        <v>94.8</v>
      </c>
      <c r="D9" s="289">
        <v>94.8</v>
      </c>
      <c r="E9" s="289">
        <v>106.1</v>
      </c>
      <c r="F9" s="289">
        <v>98.4</v>
      </c>
      <c r="G9" s="289">
        <v>94.9</v>
      </c>
      <c r="H9" s="289">
        <v>92.1</v>
      </c>
      <c r="I9" s="289">
        <v>102</v>
      </c>
      <c r="J9" s="190" t="s">
        <v>123</v>
      </c>
      <c r="K9" s="190" t="s">
        <v>123</v>
      </c>
      <c r="L9" s="190" t="s">
        <v>123</v>
      </c>
      <c r="M9" s="190" t="s">
        <v>123</v>
      </c>
      <c r="N9" s="289">
        <v>105.8</v>
      </c>
      <c r="O9" s="289">
        <v>101.2</v>
      </c>
      <c r="P9" s="212">
        <v>110.6</v>
      </c>
      <c r="Q9" s="207" t="s">
        <v>123</v>
      </c>
    </row>
    <row r="10" spans="1:17" ht="16.5" customHeight="1">
      <c r="A10" s="249" t="s">
        <v>182</v>
      </c>
      <c r="B10" s="290">
        <v>100</v>
      </c>
      <c r="C10" s="291">
        <v>100</v>
      </c>
      <c r="D10" s="291">
        <v>100</v>
      </c>
      <c r="E10" s="291">
        <v>100</v>
      </c>
      <c r="F10" s="291">
        <v>100</v>
      </c>
      <c r="G10" s="291">
        <v>100</v>
      </c>
      <c r="H10" s="291">
        <v>100</v>
      </c>
      <c r="I10" s="291">
        <v>100</v>
      </c>
      <c r="J10" s="212">
        <v>100</v>
      </c>
      <c r="K10" s="212">
        <v>100</v>
      </c>
      <c r="L10" s="212">
        <v>100</v>
      </c>
      <c r="M10" s="212">
        <v>100</v>
      </c>
      <c r="N10" s="291">
        <v>100</v>
      </c>
      <c r="O10" s="291">
        <v>100</v>
      </c>
      <c r="P10" s="291">
        <v>100</v>
      </c>
      <c r="Q10" s="213">
        <v>100</v>
      </c>
    </row>
    <row r="11" spans="1:17" ht="15" customHeight="1">
      <c r="A11" s="249" t="s">
        <v>175</v>
      </c>
      <c r="B11" s="290">
        <v>103.8</v>
      </c>
      <c r="C11" s="291">
        <v>106.8</v>
      </c>
      <c r="D11" s="291">
        <v>100.7</v>
      </c>
      <c r="E11" s="291">
        <v>104.5</v>
      </c>
      <c r="F11" s="291">
        <v>95</v>
      </c>
      <c r="G11" s="291">
        <v>96.8</v>
      </c>
      <c r="H11" s="291">
        <v>111.2</v>
      </c>
      <c r="I11" s="291">
        <v>102.5</v>
      </c>
      <c r="J11" s="212">
        <v>90.4</v>
      </c>
      <c r="K11" s="212">
        <v>101.3</v>
      </c>
      <c r="L11" s="212">
        <v>97.1</v>
      </c>
      <c r="M11" s="212">
        <v>104.3</v>
      </c>
      <c r="N11" s="291">
        <v>123.9</v>
      </c>
      <c r="O11" s="291">
        <v>102</v>
      </c>
      <c r="P11" s="291">
        <v>82.8</v>
      </c>
      <c r="Q11" s="213">
        <v>93.7</v>
      </c>
    </row>
    <row r="12" spans="1:17" ht="15" customHeight="1">
      <c r="A12" s="249" t="s">
        <v>211</v>
      </c>
      <c r="B12" s="290">
        <v>102.9</v>
      </c>
      <c r="C12" s="291">
        <v>99.1</v>
      </c>
      <c r="D12" s="291">
        <v>101.2</v>
      </c>
      <c r="E12" s="291">
        <v>111.8</v>
      </c>
      <c r="F12" s="291">
        <v>96.1</v>
      </c>
      <c r="G12" s="291">
        <v>93.1</v>
      </c>
      <c r="H12" s="291">
        <v>108.2</v>
      </c>
      <c r="I12" s="291">
        <v>106.4</v>
      </c>
      <c r="J12" s="212">
        <v>88.8</v>
      </c>
      <c r="K12" s="212">
        <v>98.7</v>
      </c>
      <c r="L12" s="212">
        <v>93.5</v>
      </c>
      <c r="M12" s="212">
        <v>137</v>
      </c>
      <c r="N12" s="291">
        <v>108.6</v>
      </c>
      <c r="O12" s="291">
        <v>100.8</v>
      </c>
      <c r="P12" s="291">
        <v>119.1</v>
      </c>
      <c r="Q12" s="213">
        <v>96.6</v>
      </c>
    </row>
    <row r="13" spans="1:17" ht="15" customHeight="1">
      <c r="A13" s="248"/>
      <c r="B13" s="290"/>
      <c r="C13" s="291"/>
      <c r="D13" s="291"/>
      <c r="E13" s="291"/>
      <c r="F13" s="291"/>
      <c r="G13" s="291"/>
      <c r="H13" s="291"/>
      <c r="I13" s="291"/>
      <c r="J13" s="212"/>
      <c r="K13" s="212"/>
      <c r="L13" s="212"/>
      <c r="M13" s="212"/>
      <c r="N13" s="292"/>
      <c r="O13" s="292"/>
      <c r="P13" s="291"/>
      <c r="Q13" s="213"/>
    </row>
    <row r="14" spans="1:17" ht="16.5" customHeight="1">
      <c r="A14" s="250" t="s">
        <v>260</v>
      </c>
      <c r="B14" s="211">
        <v>103.1</v>
      </c>
      <c r="C14" s="212">
        <v>97.7</v>
      </c>
      <c r="D14" s="212">
        <v>102.1</v>
      </c>
      <c r="E14" s="212">
        <v>127.1</v>
      </c>
      <c r="F14" s="212">
        <v>102.2</v>
      </c>
      <c r="G14" s="212">
        <v>99.3</v>
      </c>
      <c r="H14" s="212">
        <v>104.7</v>
      </c>
      <c r="I14" s="212">
        <v>100.3</v>
      </c>
      <c r="J14" s="212">
        <v>86.3</v>
      </c>
      <c r="K14" s="212">
        <v>101.6</v>
      </c>
      <c r="L14" s="212">
        <v>93.7</v>
      </c>
      <c r="M14" s="212">
        <v>139</v>
      </c>
      <c r="N14" s="212">
        <v>105.9</v>
      </c>
      <c r="O14" s="212">
        <v>101</v>
      </c>
      <c r="P14" s="212">
        <v>121.9</v>
      </c>
      <c r="Q14" s="213">
        <v>94.7</v>
      </c>
    </row>
    <row r="15" spans="1:17" ht="16.5" customHeight="1">
      <c r="A15" s="250" t="s">
        <v>212</v>
      </c>
      <c r="B15" s="211">
        <v>101.2</v>
      </c>
      <c r="C15" s="212">
        <v>98.6</v>
      </c>
      <c r="D15" s="212">
        <v>99.2</v>
      </c>
      <c r="E15" s="212">
        <v>128.2</v>
      </c>
      <c r="F15" s="212">
        <v>93</v>
      </c>
      <c r="G15" s="212">
        <v>99</v>
      </c>
      <c r="H15" s="212">
        <v>110.4</v>
      </c>
      <c r="I15" s="212">
        <v>96.9</v>
      </c>
      <c r="J15" s="212">
        <v>60.9</v>
      </c>
      <c r="K15" s="212">
        <v>96.2</v>
      </c>
      <c r="L15" s="212">
        <v>95.3</v>
      </c>
      <c r="M15" s="212">
        <v>121.9</v>
      </c>
      <c r="N15" s="212">
        <v>103</v>
      </c>
      <c r="O15" s="212">
        <v>100.7</v>
      </c>
      <c r="P15" s="212">
        <v>112.6</v>
      </c>
      <c r="Q15" s="213">
        <v>91</v>
      </c>
    </row>
    <row r="16" spans="1:17" ht="16.5" customHeight="1">
      <c r="A16" s="250" t="s">
        <v>189</v>
      </c>
      <c r="B16" s="211">
        <v>101.3</v>
      </c>
      <c r="C16" s="212">
        <v>98.6</v>
      </c>
      <c r="D16" s="212">
        <v>101.5</v>
      </c>
      <c r="E16" s="212">
        <v>127.4</v>
      </c>
      <c r="F16" s="212">
        <v>96.2</v>
      </c>
      <c r="G16" s="212">
        <v>93.6</v>
      </c>
      <c r="H16" s="212">
        <v>107.3</v>
      </c>
      <c r="I16" s="212">
        <v>97.3</v>
      </c>
      <c r="J16" s="212">
        <v>57.1</v>
      </c>
      <c r="K16" s="212">
        <v>95.7</v>
      </c>
      <c r="L16" s="212">
        <v>90.4</v>
      </c>
      <c r="M16" s="212">
        <v>130.6</v>
      </c>
      <c r="N16" s="212">
        <v>103.3</v>
      </c>
      <c r="O16" s="212">
        <v>102.1</v>
      </c>
      <c r="P16" s="212">
        <v>113.3</v>
      </c>
      <c r="Q16" s="213">
        <v>92.7</v>
      </c>
    </row>
    <row r="17" spans="1:17" ht="16.5" customHeight="1">
      <c r="A17" s="250" t="s">
        <v>190</v>
      </c>
      <c r="B17" s="211">
        <v>101.6</v>
      </c>
      <c r="C17" s="212">
        <v>102.7</v>
      </c>
      <c r="D17" s="212">
        <v>100.9</v>
      </c>
      <c r="E17" s="212">
        <v>129</v>
      </c>
      <c r="F17" s="212">
        <v>95.1</v>
      </c>
      <c r="G17" s="212">
        <v>100.2</v>
      </c>
      <c r="H17" s="212">
        <v>107.9</v>
      </c>
      <c r="I17" s="212">
        <v>99.3</v>
      </c>
      <c r="J17" s="212">
        <v>54.4</v>
      </c>
      <c r="K17" s="212">
        <v>93.4</v>
      </c>
      <c r="L17" s="212">
        <v>92</v>
      </c>
      <c r="M17" s="212">
        <v>120.8</v>
      </c>
      <c r="N17" s="212">
        <v>105.5</v>
      </c>
      <c r="O17" s="212">
        <v>100.4</v>
      </c>
      <c r="P17" s="212">
        <v>112.1</v>
      </c>
      <c r="Q17" s="213">
        <v>93.1</v>
      </c>
    </row>
    <row r="18" spans="1:17" ht="16.5" customHeight="1">
      <c r="A18" s="250" t="s">
        <v>191</v>
      </c>
      <c r="B18" s="211">
        <v>101.9</v>
      </c>
      <c r="C18" s="212">
        <v>97.9</v>
      </c>
      <c r="D18" s="212">
        <v>101.3</v>
      </c>
      <c r="E18" s="212">
        <v>123.6</v>
      </c>
      <c r="F18" s="212">
        <v>96.5</v>
      </c>
      <c r="G18" s="212">
        <v>100.8</v>
      </c>
      <c r="H18" s="212">
        <v>111.6</v>
      </c>
      <c r="I18" s="212">
        <v>96.9</v>
      </c>
      <c r="J18" s="212">
        <v>59.7</v>
      </c>
      <c r="K18" s="212">
        <v>98</v>
      </c>
      <c r="L18" s="212">
        <v>91.9</v>
      </c>
      <c r="M18" s="212">
        <v>123.1</v>
      </c>
      <c r="N18" s="212">
        <v>105.5</v>
      </c>
      <c r="O18" s="212">
        <v>95.6</v>
      </c>
      <c r="P18" s="212">
        <v>115.6</v>
      </c>
      <c r="Q18" s="213">
        <v>93</v>
      </c>
    </row>
    <row r="19" spans="1:17" ht="16.5" customHeight="1">
      <c r="A19" s="250" t="s">
        <v>192</v>
      </c>
      <c r="B19" s="211">
        <v>100.6</v>
      </c>
      <c r="C19" s="212">
        <v>99.6</v>
      </c>
      <c r="D19" s="212">
        <v>99.1</v>
      </c>
      <c r="E19" s="212">
        <v>123.7</v>
      </c>
      <c r="F19" s="212">
        <v>91.5</v>
      </c>
      <c r="G19" s="212">
        <v>97.2</v>
      </c>
      <c r="H19" s="212">
        <v>106.3</v>
      </c>
      <c r="I19" s="212">
        <v>96</v>
      </c>
      <c r="J19" s="212">
        <v>64.4</v>
      </c>
      <c r="K19" s="212">
        <v>97.7</v>
      </c>
      <c r="L19" s="212">
        <v>92</v>
      </c>
      <c r="M19" s="212">
        <v>127.8</v>
      </c>
      <c r="N19" s="212">
        <v>110</v>
      </c>
      <c r="O19" s="212">
        <v>96.7</v>
      </c>
      <c r="P19" s="212">
        <v>115.6</v>
      </c>
      <c r="Q19" s="213">
        <v>91.2</v>
      </c>
    </row>
    <row r="20" spans="1:17" ht="16.5" customHeight="1">
      <c r="A20" s="250" t="s">
        <v>209</v>
      </c>
      <c r="B20" s="211">
        <v>100.2</v>
      </c>
      <c r="C20" s="212">
        <v>96.6</v>
      </c>
      <c r="D20" s="212">
        <v>101</v>
      </c>
      <c r="E20" s="212">
        <v>125.8</v>
      </c>
      <c r="F20" s="212">
        <v>93.6</v>
      </c>
      <c r="G20" s="212">
        <v>98.3</v>
      </c>
      <c r="H20" s="212">
        <v>105.3</v>
      </c>
      <c r="I20" s="212">
        <v>94.4</v>
      </c>
      <c r="J20" s="212">
        <v>54.2</v>
      </c>
      <c r="K20" s="212">
        <v>96.3</v>
      </c>
      <c r="L20" s="212">
        <v>90.1</v>
      </c>
      <c r="M20" s="212">
        <v>120.5</v>
      </c>
      <c r="N20" s="212">
        <v>104.8</v>
      </c>
      <c r="O20" s="212">
        <v>97.4</v>
      </c>
      <c r="P20" s="212">
        <v>114.7</v>
      </c>
      <c r="Q20" s="213">
        <v>91.8</v>
      </c>
    </row>
    <row r="21" spans="1:17" ht="16.5" customHeight="1">
      <c r="A21" s="250" t="s">
        <v>210</v>
      </c>
      <c r="B21" s="211">
        <v>103</v>
      </c>
      <c r="C21" s="212">
        <v>103.3</v>
      </c>
      <c r="D21" s="212">
        <v>101.9</v>
      </c>
      <c r="E21" s="212">
        <v>105.6</v>
      </c>
      <c r="F21" s="212">
        <v>92</v>
      </c>
      <c r="G21" s="212">
        <v>109.6</v>
      </c>
      <c r="H21" s="212">
        <v>110.7</v>
      </c>
      <c r="I21" s="212">
        <v>98.9</v>
      </c>
      <c r="J21" s="212">
        <v>98.3</v>
      </c>
      <c r="K21" s="212">
        <v>94.6</v>
      </c>
      <c r="L21" s="212">
        <v>101.6</v>
      </c>
      <c r="M21" s="212">
        <v>113.5</v>
      </c>
      <c r="N21" s="212">
        <v>103.6</v>
      </c>
      <c r="O21" s="212">
        <v>94.2</v>
      </c>
      <c r="P21" s="212">
        <v>114.9</v>
      </c>
      <c r="Q21" s="213">
        <v>98.3</v>
      </c>
    </row>
    <row r="22" spans="1:17" ht="16.5" customHeight="1">
      <c r="A22" s="250" t="s">
        <v>173</v>
      </c>
      <c r="B22" s="211">
        <v>100.9</v>
      </c>
      <c r="C22" s="212">
        <v>99.9</v>
      </c>
      <c r="D22" s="212">
        <v>101.1</v>
      </c>
      <c r="E22" s="212">
        <v>104.7</v>
      </c>
      <c r="F22" s="212">
        <v>92.1</v>
      </c>
      <c r="G22" s="212">
        <v>103</v>
      </c>
      <c r="H22" s="212">
        <v>110.1</v>
      </c>
      <c r="I22" s="212">
        <v>98.9</v>
      </c>
      <c r="J22" s="212">
        <v>57.7</v>
      </c>
      <c r="K22" s="212">
        <v>93.4</v>
      </c>
      <c r="L22" s="212">
        <v>105</v>
      </c>
      <c r="M22" s="212">
        <v>113.6</v>
      </c>
      <c r="N22" s="212">
        <v>102.4</v>
      </c>
      <c r="O22" s="212">
        <v>93.2</v>
      </c>
      <c r="P22" s="212">
        <v>115.4</v>
      </c>
      <c r="Q22" s="213">
        <v>91.1</v>
      </c>
    </row>
    <row r="23" spans="1:17" ht="16.5" customHeight="1">
      <c r="A23" s="250" t="s">
        <v>174</v>
      </c>
      <c r="B23" s="211">
        <v>100.8</v>
      </c>
      <c r="C23" s="212">
        <v>102.4</v>
      </c>
      <c r="D23" s="212">
        <v>102.2</v>
      </c>
      <c r="E23" s="212">
        <v>103</v>
      </c>
      <c r="F23" s="212">
        <v>93</v>
      </c>
      <c r="G23" s="212">
        <v>100.7</v>
      </c>
      <c r="H23" s="212">
        <v>109.5</v>
      </c>
      <c r="I23" s="212">
        <v>100.8</v>
      </c>
      <c r="J23" s="212">
        <v>48.4</v>
      </c>
      <c r="K23" s="212">
        <v>93</v>
      </c>
      <c r="L23" s="212">
        <v>99</v>
      </c>
      <c r="M23" s="212">
        <v>110.8</v>
      </c>
      <c r="N23" s="212">
        <v>101.7</v>
      </c>
      <c r="O23" s="212">
        <v>93.8</v>
      </c>
      <c r="P23" s="212">
        <v>112.6</v>
      </c>
      <c r="Q23" s="213">
        <v>91.9</v>
      </c>
    </row>
    <row r="24" spans="1:17" ht="16.5" customHeight="1">
      <c r="A24" s="250" t="s">
        <v>257</v>
      </c>
      <c r="B24" s="211">
        <v>102.3</v>
      </c>
      <c r="C24" s="212">
        <v>100.9</v>
      </c>
      <c r="D24" s="212">
        <v>102.7</v>
      </c>
      <c r="E24" s="212">
        <v>103.8</v>
      </c>
      <c r="F24" s="212">
        <v>93.4</v>
      </c>
      <c r="G24" s="212">
        <v>108.1</v>
      </c>
      <c r="H24" s="212">
        <v>110.3</v>
      </c>
      <c r="I24" s="212">
        <v>97.7</v>
      </c>
      <c r="J24" s="212">
        <v>116.4</v>
      </c>
      <c r="K24" s="212">
        <v>94.7</v>
      </c>
      <c r="L24" s="212">
        <v>99.8</v>
      </c>
      <c r="M24" s="212">
        <v>112.5</v>
      </c>
      <c r="N24" s="212">
        <v>101.5</v>
      </c>
      <c r="O24" s="212">
        <v>91.5</v>
      </c>
      <c r="P24" s="212">
        <v>116.6</v>
      </c>
      <c r="Q24" s="213">
        <v>91.5</v>
      </c>
    </row>
    <row r="25" spans="1:17" ht="16.5" customHeight="1">
      <c r="A25" s="250" t="s">
        <v>258</v>
      </c>
      <c r="B25" s="211">
        <v>102.3</v>
      </c>
      <c r="C25" s="212">
        <v>100.9</v>
      </c>
      <c r="D25" s="212">
        <v>104.8</v>
      </c>
      <c r="E25" s="212">
        <v>105.7</v>
      </c>
      <c r="F25" s="212">
        <v>93.3</v>
      </c>
      <c r="G25" s="212">
        <v>106.9</v>
      </c>
      <c r="H25" s="212">
        <v>110.8</v>
      </c>
      <c r="I25" s="212">
        <v>98.1</v>
      </c>
      <c r="J25" s="212">
        <v>89.3</v>
      </c>
      <c r="K25" s="212">
        <v>91.9</v>
      </c>
      <c r="L25" s="212">
        <v>97.4</v>
      </c>
      <c r="M25" s="212">
        <v>109.5</v>
      </c>
      <c r="N25" s="212">
        <v>100.3</v>
      </c>
      <c r="O25" s="212">
        <v>92.8</v>
      </c>
      <c r="P25" s="212">
        <v>116.1</v>
      </c>
      <c r="Q25" s="213">
        <v>92.9</v>
      </c>
    </row>
    <row r="26" spans="1:17" ht="16.5" customHeight="1">
      <c r="A26" s="250" t="s">
        <v>261</v>
      </c>
      <c r="B26" s="290">
        <v>102.3</v>
      </c>
      <c r="C26" s="291">
        <v>99.8</v>
      </c>
      <c r="D26" s="291">
        <v>104.5</v>
      </c>
      <c r="E26" s="291">
        <v>103</v>
      </c>
      <c r="F26" s="291">
        <v>92.9</v>
      </c>
      <c r="G26" s="291">
        <v>109.3</v>
      </c>
      <c r="H26" s="291">
        <v>110.2</v>
      </c>
      <c r="I26" s="291">
        <v>97.5</v>
      </c>
      <c r="J26" s="212">
        <v>89.1</v>
      </c>
      <c r="K26" s="212">
        <v>92.6</v>
      </c>
      <c r="L26" s="212">
        <v>101.6</v>
      </c>
      <c r="M26" s="212">
        <v>110.2</v>
      </c>
      <c r="N26" s="291">
        <v>102</v>
      </c>
      <c r="O26" s="291">
        <v>91.7</v>
      </c>
      <c r="P26" s="291">
        <v>114.4</v>
      </c>
      <c r="Q26" s="213">
        <v>91.7</v>
      </c>
    </row>
    <row r="27" spans="1:17" ht="15" customHeight="1">
      <c r="A27" s="251"/>
      <c r="B27" s="297"/>
      <c r="C27" s="298"/>
      <c r="D27" s="298"/>
      <c r="E27" s="298"/>
      <c r="F27" s="298"/>
      <c r="G27" s="298"/>
      <c r="H27" s="298"/>
      <c r="I27" s="298"/>
      <c r="J27" s="299"/>
      <c r="K27" s="299"/>
      <c r="L27" s="299"/>
      <c r="M27" s="299"/>
      <c r="N27" s="298"/>
      <c r="O27" s="298"/>
      <c r="P27" s="298"/>
      <c r="Q27" s="300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50" t="s">
        <v>42</v>
      </c>
      <c r="C31" s="350" t="s">
        <v>43</v>
      </c>
      <c r="D31" s="350" t="s">
        <v>44</v>
      </c>
      <c r="E31" s="350" t="s">
        <v>45</v>
      </c>
      <c r="F31" s="350" t="s">
        <v>46</v>
      </c>
      <c r="G31" s="350" t="s">
        <v>131</v>
      </c>
      <c r="H31" s="350" t="s">
        <v>47</v>
      </c>
      <c r="I31" s="350" t="s">
        <v>48</v>
      </c>
      <c r="J31" s="353" t="s">
        <v>142</v>
      </c>
      <c r="K31" s="356" t="s">
        <v>143</v>
      </c>
      <c r="L31" s="356" t="s">
        <v>144</v>
      </c>
      <c r="M31" s="356" t="s">
        <v>145</v>
      </c>
      <c r="N31" s="350" t="s">
        <v>50</v>
      </c>
      <c r="O31" s="350" t="s">
        <v>49</v>
      </c>
      <c r="P31" s="347" t="s">
        <v>51</v>
      </c>
      <c r="Q31" s="356" t="s">
        <v>52</v>
      </c>
    </row>
    <row r="32" spans="1:17" ht="15" customHeight="1">
      <c r="A32" s="140" t="s">
        <v>53</v>
      </c>
      <c r="B32" s="351"/>
      <c r="C32" s="351"/>
      <c r="D32" s="351"/>
      <c r="E32" s="351"/>
      <c r="F32" s="351"/>
      <c r="G32" s="351"/>
      <c r="H32" s="351"/>
      <c r="I32" s="351"/>
      <c r="J32" s="354"/>
      <c r="K32" s="357"/>
      <c r="L32" s="357"/>
      <c r="M32" s="357"/>
      <c r="N32" s="351"/>
      <c r="O32" s="351"/>
      <c r="P32" s="348"/>
      <c r="Q32" s="357"/>
    </row>
    <row r="33" spans="1:17" ht="15" customHeight="1">
      <c r="A33" s="141"/>
      <c r="B33" s="352"/>
      <c r="C33" s="352"/>
      <c r="D33" s="352"/>
      <c r="E33" s="352"/>
      <c r="F33" s="352"/>
      <c r="G33" s="352"/>
      <c r="H33" s="352"/>
      <c r="I33" s="352"/>
      <c r="J33" s="355"/>
      <c r="K33" s="358"/>
      <c r="L33" s="358"/>
      <c r="M33" s="358"/>
      <c r="N33" s="352"/>
      <c r="O33" s="352"/>
      <c r="P33" s="349"/>
      <c r="Q33" s="358"/>
    </row>
    <row r="34" spans="1:17" ht="15" customHeight="1">
      <c r="A34" s="140"/>
      <c r="B34" s="290"/>
      <c r="C34" s="291"/>
      <c r="D34" s="291"/>
      <c r="E34" s="291"/>
      <c r="F34" s="291"/>
      <c r="G34" s="291"/>
      <c r="H34" s="291"/>
      <c r="I34" s="291"/>
      <c r="J34" s="212"/>
      <c r="K34" s="212"/>
      <c r="L34" s="212"/>
      <c r="M34" s="212"/>
      <c r="N34" s="291"/>
      <c r="O34" s="291"/>
      <c r="P34" s="291"/>
      <c r="Q34" s="301"/>
    </row>
    <row r="35" spans="1:17" ht="16.5" customHeight="1">
      <c r="A35" s="248" t="s">
        <v>183</v>
      </c>
      <c r="B35" s="289">
        <v>98.2</v>
      </c>
      <c r="C35" s="289">
        <v>80.2</v>
      </c>
      <c r="D35" s="289">
        <v>94.3</v>
      </c>
      <c r="E35" s="289">
        <v>98.6</v>
      </c>
      <c r="F35" s="289">
        <v>100.2</v>
      </c>
      <c r="G35" s="289">
        <v>99</v>
      </c>
      <c r="H35" s="289">
        <v>97.6</v>
      </c>
      <c r="I35" s="289">
        <v>101.6</v>
      </c>
      <c r="J35" s="190" t="s">
        <v>123</v>
      </c>
      <c r="K35" s="190" t="s">
        <v>123</v>
      </c>
      <c r="L35" s="190" t="s">
        <v>123</v>
      </c>
      <c r="M35" s="190" t="s">
        <v>123</v>
      </c>
      <c r="N35" s="289">
        <v>96.3</v>
      </c>
      <c r="O35" s="289">
        <v>103.7</v>
      </c>
      <c r="P35" s="212">
        <v>99.7</v>
      </c>
      <c r="Q35" s="207" t="s">
        <v>123</v>
      </c>
    </row>
    <row r="36" spans="1:17" ht="16.5" customHeight="1">
      <c r="A36" s="249" t="s">
        <v>182</v>
      </c>
      <c r="B36" s="290">
        <v>100</v>
      </c>
      <c r="C36" s="291">
        <v>100</v>
      </c>
      <c r="D36" s="291">
        <v>100</v>
      </c>
      <c r="E36" s="291">
        <v>100</v>
      </c>
      <c r="F36" s="291">
        <v>100</v>
      </c>
      <c r="G36" s="291">
        <v>100</v>
      </c>
      <c r="H36" s="291">
        <v>100</v>
      </c>
      <c r="I36" s="291">
        <v>100</v>
      </c>
      <c r="J36" s="212">
        <v>100</v>
      </c>
      <c r="K36" s="212">
        <v>100</v>
      </c>
      <c r="L36" s="212">
        <v>100</v>
      </c>
      <c r="M36" s="212">
        <v>100</v>
      </c>
      <c r="N36" s="291">
        <v>100</v>
      </c>
      <c r="O36" s="291">
        <v>100</v>
      </c>
      <c r="P36" s="291">
        <v>100</v>
      </c>
      <c r="Q36" s="213">
        <v>100</v>
      </c>
    </row>
    <row r="37" spans="1:17" ht="15" customHeight="1">
      <c r="A37" s="249" t="s">
        <v>175</v>
      </c>
      <c r="B37" s="290">
        <v>101.1</v>
      </c>
      <c r="C37" s="291">
        <v>96.2</v>
      </c>
      <c r="D37" s="291">
        <v>101.2</v>
      </c>
      <c r="E37" s="291">
        <v>99.6</v>
      </c>
      <c r="F37" s="291">
        <v>99.8</v>
      </c>
      <c r="G37" s="291">
        <v>95.2</v>
      </c>
      <c r="H37" s="291">
        <v>106.9</v>
      </c>
      <c r="I37" s="291">
        <v>96.9</v>
      </c>
      <c r="J37" s="212">
        <v>107.4</v>
      </c>
      <c r="K37" s="212">
        <v>98.1</v>
      </c>
      <c r="L37" s="212">
        <v>93.4</v>
      </c>
      <c r="M37" s="212">
        <v>100.3</v>
      </c>
      <c r="N37" s="291">
        <v>106.4</v>
      </c>
      <c r="O37" s="291">
        <v>103.1</v>
      </c>
      <c r="P37" s="291">
        <v>101.7</v>
      </c>
      <c r="Q37" s="213">
        <v>95.2</v>
      </c>
    </row>
    <row r="38" spans="1:17" ht="15" customHeight="1">
      <c r="A38" s="249" t="s">
        <v>211</v>
      </c>
      <c r="B38" s="290">
        <v>102.4</v>
      </c>
      <c r="C38" s="291">
        <v>98.5</v>
      </c>
      <c r="D38" s="291">
        <v>102.3</v>
      </c>
      <c r="E38" s="291">
        <v>96.7</v>
      </c>
      <c r="F38" s="291">
        <v>98.2</v>
      </c>
      <c r="G38" s="291">
        <v>96.9</v>
      </c>
      <c r="H38" s="291">
        <v>114.2</v>
      </c>
      <c r="I38" s="291">
        <v>95</v>
      </c>
      <c r="J38" s="212">
        <v>112.4</v>
      </c>
      <c r="K38" s="212">
        <v>95.9</v>
      </c>
      <c r="L38" s="212">
        <v>103.2</v>
      </c>
      <c r="M38" s="212">
        <v>123.6</v>
      </c>
      <c r="N38" s="291">
        <v>106.1</v>
      </c>
      <c r="O38" s="291">
        <v>101.9</v>
      </c>
      <c r="P38" s="189" t="s">
        <v>123</v>
      </c>
      <c r="Q38" s="213">
        <v>89.5</v>
      </c>
    </row>
    <row r="39" spans="1:17" ht="15" customHeight="1">
      <c r="A39" s="248"/>
      <c r="B39" s="290"/>
      <c r="C39" s="291"/>
      <c r="D39" s="291"/>
      <c r="E39" s="291"/>
      <c r="F39" s="291"/>
      <c r="G39" s="291"/>
      <c r="H39" s="291"/>
      <c r="I39" s="291"/>
      <c r="J39" s="212"/>
      <c r="K39" s="212"/>
      <c r="L39" s="212"/>
      <c r="M39" s="212"/>
      <c r="N39" s="292"/>
      <c r="O39" s="292"/>
      <c r="P39" s="291"/>
      <c r="Q39" s="213"/>
    </row>
    <row r="40" spans="1:17" ht="16.5" customHeight="1">
      <c r="A40" s="250" t="s">
        <v>260</v>
      </c>
      <c r="B40" s="211">
        <v>103.2</v>
      </c>
      <c r="C40" s="212">
        <v>97.6</v>
      </c>
      <c r="D40" s="212">
        <v>102.6</v>
      </c>
      <c r="E40" s="212">
        <v>105.9</v>
      </c>
      <c r="F40" s="212">
        <v>104.4</v>
      </c>
      <c r="G40" s="212">
        <v>100</v>
      </c>
      <c r="H40" s="212">
        <v>115.7</v>
      </c>
      <c r="I40" s="212">
        <v>95.4</v>
      </c>
      <c r="J40" s="212">
        <v>109.7</v>
      </c>
      <c r="K40" s="212">
        <v>98.9</v>
      </c>
      <c r="L40" s="212">
        <v>109.8</v>
      </c>
      <c r="M40" s="212">
        <v>124</v>
      </c>
      <c r="N40" s="212">
        <v>103.9</v>
      </c>
      <c r="O40" s="212">
        <v>101.3</v>
      </c>
      <c r="P40" s="190" t="s">
        <v>123</v>
      </c>
      <c r="Q40" s="213">
        <v>85.8</v>
      </c>
    </row>
    <row r="41" spans="1:17" ht="16.5" customHeight="1">
      <c r="A41" s="250" t="s">
        <v>212</v>
      </c>
      <c r="B41" s="211">
        <v>101</v>
      </c>
      <c r="C41" s="212">
        <v>111</v>
      </c>
      <c r="D41" s="212">
        <v>99.7</v>
      </c>
      <c r="E41" s="212">
        <v>106.9</v>
      </c>
      <c r="F41" s="212">
        <v>100.3</v>
      </c>
      <c r="G41" s="212">
        <v>94.3</v>
      </c>
      <c r="H41" s="212">
        <v>115.9</v>
      </c>
      <c r="I41" s="212">
        <v>94.9</v>
      </c>
      <c r="J41" s="212">
        <v>107.5</v>
      </c>
      <c r="K41" s="212">
        <v>92.8</v>
      </c>
      <c r="L41" s="212">
        <v>106.6</v>
      </c>
      <c r="M41" s="212">
        <v>121.9</v>
      </c>
      <c r="N41" s="212">
        <v>104.5</v>
      </c>
      <c r="O41" s="212">
        <v>101.9</v>
      </c>
      <c r="P41" s="212">
        <v>101.5</v>
      </c>
      <c r="Q41" s="213">
        <v>82</v>
      </c>
    </row>
    <row r="42" spans="1:17" ht="16.5" customHeight="1">
      <c r="A42" s="250" t="s">
        <v>189</v>
      </c>
      <c r="B42" s="211">
        <v>101.7</v>
      </c>
      <c r="C42" s="212">
        <v>97.5</v>
      </c>
      <c r="D42" s="212">
        <v>101.9</v>
      </c>
      <c r="E42" s="212">
        <v>106.1</v>
      </c>
      <c r="F42" s="212">
        <v>103</v>
      </c>
      <c r="G42" s="212">
        <v>95</v>
      </c>
      <c r="H42" s="212">
        <v>113.1</v>
      </c>
      <c r="I42" s="212">
        <v>94.5</v>
      </c>
      <c r="J42" s="212">
        <v>107</v>
      </c>
      <c r="K42" s="212">
        <v>93.3</v>
      </c>
      <c r="L42" s="212">
        <v>101.8</v>
      </c>
      <c r="M42" s="212">
        <v>118</v>
      </c>
      <c r="N42" s="212">
        <v>105.2</v>
      </c>
      <c r="O42" s="212">
        <v>103.7</v>
      </c>
      <c r="P42" s="212">
        <v>102.3</v>
      </c>
      <c r="Q42" s="213">
        <v>83.4</v>
      </c>
    </row>
    <row r="43" spans="1:17" ht="16.5" customHeight="1">
      <c r="A43" s="250" t="s">
        <v>190</v>
      </c>
      <c r="B43" s="211">
        <v>101.5</v>
      </c>
      <c r="C43" s="212">
        <v>98.6</v>
      </c>
      <c r="D43" s="212">
        <v>101.5</v>
      </c>
      <c r="E43" s="212">
        <v>107.5</v>
      </c>
      <c r="F43" s="212">
        <v>102.2</v>
      </c>
      <c r="G43" s="212">
        <v>94.7</v>
      </c>
      <c r="H43" s="212">
        <v>112.7</v>
      </c>
      <c r="I43" s="212">
        <v>96.8</v>
      </c>
      <c r="J43" s="212">
        <v>108.4</v>
      </c>
      <c r="K43" s="212">
        <v>93.6</v>
      </c>
      <c r="L43" s="212">
        <v>109</v>
      </c>
      <c r="M43" s="212">
        <v>120</v>
      </c>
      <c r="N43" s="212">
        <v>104.5</v>
      </c>
      <c r="O43" s="212">
        <v>101.1</v>
      </c>
      <c r="P43" s="212">
        <v>102.3</v>
      </c>
      <c r="Q43" s="213">
        <v>84.8</v>
      </c>
    </row>
    <row r="44" spans="1:17" ht="16.5" customHeight="1">
      <c r="A44" s="250" t="s">
        <v>191</v>
      </c>
      <c r="B44" s="211">
        <v>100.9</v>
      </c>
      <c r="C44" s="212">
        <v>98.4</v>
      </c>
      <c r="D44" s="212">
        <v>101.5</v>
      </c>
      <c r="E44" s="212">
        <v>103</v>
      </c>
      <c r="F44" s="212">
        <v>103.5</v>
      </c>
      <c r="G44" s="212">
        <v>97</v>
      </c>
      <c r="H44" s="212">
        <v>114.3</v>
      </c>
      <c r="I44" s="212">
        <v>96.4</v>
      </c>
      <c r="J44" s="212">
        <v>117</v>
      </c>
      <c r="K44" s="212">
        <v>93.7</v>
      </c>
      <c r="L44" s="212">
        <v>107</v>
      </c>
      <c r="M44" s="212">
        <v>121.8</v>
      </c>
      <c r="N44" s="212">
        <v>105.3</v>
      </c>
      <c r="O44" s="212">
        <v>93.7</v>
      </c>
      <c r="P44" s="212">
        <v>101.3</v>
      </c>
      <c r="Q44" s="213">
        <v>84.3</v>
      </c>
    </row>
    <row r="45" spans="1:17" ht="16.5" customHeight="1">
      <c r="A45" s="250" t="s">
        <v>192</v>
      </c>
      <c r="B45" s="211">
        <v>100.6</v>
      </c>
      <c r="C45" s="212">
        <v>94.1</v>
      </c>
      <c r="D45" s="212">
        <v>99.1</v>
      </c>
      <c r="E45" s="212">
        <v>103.1</v>
      </c>
      <c r="F45" s="212">
        <v>96.8</v>
      </c>
      <c r="G45" s="212">
        <v>95.7</v>
      </c>
      <c r="H45" s="212">
        <v>114.4</v>
      </c>
      <c r="I45" s="212">
        <v>95.3</v>
      </c>
      <c r="J45" s="212">
        <v>111.8</v>
      </c>
      <c r="K45" s="212">
        <v>94.4</v>
      </c>
      <c r="L45" s="212">
        <v>109.3</v>
      </c>
      <c r="M45" s="212">
        <v>127.2</v>
      </c>
      <c r="N45" s="212">
        <v>110.3</v>
      </c>
      <c r="O45" s="212">
        <v>98.4</v>
      </c>
      <c r="P45" s="212">
        <v>102.1</v>
      </c>
      <c r="Q45" s="213">
        <v>83.1</v>
      </c>
    </row>
    <row r="46" spans="1:17" ht="16.5" customHeight="1">
      <c r="A46" s="250" t="s">
        <v>209</v>
      </c>
      <c r="B46" s="211">
        <v>101.3</v>
      </c>
      <c r="C46" s="212">
        <v>87.7</v>
      </c>
      <c r="D46" s="212">
        <v>101</v>
      </c>
      <c r="E46" s="212">
        <v>104.9</v>
      </c>
      <c r="F46" s="212">
        <v>99.5</v>
      </c>
      <c r="G46" s="212">
        <v>96.2</v>
      </c>
      <c r="H46" s="212">
        <v>114.7</v>
      </c>
      <c r="I46" s="212">
        <v>93.8</v>
      </c>
      <c r="J46" s="212">
        <v>106.7</v>
      </c>
      <c r="K46" s="212">
        <v>98.8</v>
      </c>
      <c r="L46" s="212">
        <v>105.2</v>
      </c>
      <c r="M46" s="212">
        <v>118.4</v>
      </c>
      <c r="N46" s="212">
        <v>105.2</v>
      </c>
      <c r="O46" s="212">
        <v>99.4</v>
      </c>
      <c r="P46" s="212">
        <v>100</v>
      </c>
      <c r="Q46" s="213">
        <v>84.2</v>
      </c>
    </row>
    <row r="47" spans="1:17" ht="16.5" customHeight="1">
      <c r="A47" s="250" t="s">
        <v>210</v>
      </c>
      <c r="B47" s="211">
        <v>100.7</v>
      </c>
      <c r="C47" s="212">
        <v>89</v>
      </c>
      <c r="D47" s="212">
        <v>101</v>
      </c>
      <c r="E47" s="212">
        <v>102.3</v>
      </c>
      <c r="F47" s="212">
        <v>99</v>
      </c>
      <c r="G47" s="212">
        <v>96.5</v>
      </c>
      <c r="H47" s="212">
        <v>113.4</v>
      </c>
      <c r="I47" s="212">
        <v>93</v>
      </c>
      <c r="J47" s="212">
        <v>105.8</v>
      </c>
      <c r="K47" s="212">
        <v>92.9</v>
      </c>
      <c r="L47" s="212">
        <v>105.1</v>
      </c>
      <c r="M47" s="212">
        <v>124.9</v>
      </c>
      <c r="N47" s="212">
        <v>101.1</v>
      </c>
      <c r="O47" s="212">
        <v>97.5</v>
      </c>
      <c r="P47" s="212">
        <v>101.9</v>
      </c>
      <c r="Q47" s="213">
        <v>93.1</v>
      </c>
    </row>
    <row r="48" spans="1:17" ht="16.5" customHeight="1">
      <c r="A48" s="250" t="s">
        <v>173</v>
      </c>
      <c r="B48" s="211">
        <v>99.7</v>
      </c>
      <c r="C48" s="212">
        <v>87.4</v>
      </c>
      <c r="D48" s="212">
        <v>100.7</v>
      </c>
      <c r="E48" s="212">
        <v>100.4</v>
      </c>
      <c r="F48" s="212">
        <v>99.3</v>
      </c>
      <c r="G48" s="212">
        <v>94.7</v>
      </c>
      <c r="H48" s="212">
        <v>114.2</v>
      </c>
      <c r="I48" s="212">
        <v>93.7</v>
      </c>
      <c r="J48" s="212">
        <v>107.1</v>
      </c>
      <c r="K48" s="212">
        <v>92.1</v>
      </c>
      <c r="L48" s="212">
        <v>119.5</v>
      </c>
      <c r="M48" s="212">
        <v>121.6</v>
      </c>
      <c r="N48" s="212">
        <v>99.1</v>
      </c>
      <c r="O48" s="212">
        <v>96.4</v>
      </c>
      <c r="P48" s="212">
        <v>100.7</v>
      </c>
      <c r="Q48" s="213">
        <v>83.5</v>
      </c>
    </row>
    <row r="49" spans="1:17" ht="16.5" customHeight="1">
      <c r="A49" s="250" t="s">
        <v>174</v>
      </c>
      <c r="B49" s="211">
        <v>100.1</v>
      </c>
      <c r="C49" s="212">
        <v>97.5</v>
      </c>
      <c r="D49" s="212">
        <v>101.8</v>
      </c>
      <c r="E49" s="212">
        <v>99.9</v>
      </c>
      <c r="F49" s="212">
        <v>100</v>
      </c>
      <c r="G49" s="212">
        <v>93.3</v>
      </c>
      <c r="H49" s="212">
        <v>116.9</v>
      </c>
      <c r="I49" s="212">
        <v>93.8</v>
      </c>
      <c r="J49" s="212">
        <v>107.3</v>
      </c>
      <c r="K49" s="212">
        <v>91.5</v>
      </c>
      <c r="L49" s="212">
        <v>102.7</v>
      </c>
      <c r="M49" s="212">
        <v>121.5</v>
      </c>
      <c r="N49" s="212">
        <v>99.6</v>
      </c>
      <c r="O49" s="212">
        <v>96.7</v>
      </c>
      <c r="P49" s="212">
        <v>98.8</v>
      </c>
      <c r="Q49" s="213">
        <v>82.7</v>
      </c>
    </row>
    <row r="50" spans="1:17" ht="16.5" customHeight="1">
      <c r="A50" s="250" t="s">
        <v>257</v>
      </c>
      <c r="B50" s="211">
        <v>99.7</v>
      </c>
      <c r="C50" s="212">
        <v>93.6</v>
      </c>
      <c r="D50" s="212">
        <v>102.2</v>
      </c>
      <c r="E50" s="212">
        <v>99.3</v>
      </c>
      <c r="F50" s="212">
        <v>100.2</v>
      </c>
      <c r="G50" s="212">
        <v>93.7</v>
      </c>
      <c r="H50" s="212">
        <v>111.7</v>
      </c>
      <c r="I50" s="212">
        <v>93</v>
      </c>
      <c r="J50" s="212">
        <v>111</v>
      </c>
      <c r="K50" s="212">
        <v>92.7</v>
      </c>
      <c r="L50" s="212">
        <v>101.2</v>
      </c>
      <c r="M50" s="212">
        <v>123.2</v>
      </c>
      <c r="N50" s="212">
        <v>100.3</v>
      </c>
      <c r="O50" s="212">
        <v>94.7</v>
      </c>
      <c r="P50" s="212">
        <v>106.2</v>
      </c>
      <c r="Q50" s="213">
        <v>82.4</v>
      </c>
    </row>
    <row r="51" spans="1:17" ht="16.5" customHeight="1">
      <c r="A51" s="250" t="s">
        <v>258</v>
      </c>
      <c r="B51" s="211">
        <v>100.6</v>
      </c>
      <c r="C51" s="212">
        <v>88.7</v>
      </c>
      <c r="D51" s="212">
        <v>104.2</v>
      </c>
      <c r="E51" s="212">
        <v>99</v>
      </c>
      <c r="F51" s="212">
        <v>100.4</v>
      </c>
      <c r="G51" s="212">
        <v>96.7</v>
      </c>
      <c r="H51" s="212">
        <v>112.4</v>
      </c>
      <c r="I51" s="212">
        <v>92.6</v>
      </c>
      <c r="J51" s="212">
        <v>107.7</v>
      </c>
      <c r="K51" s="212">
        <v>92.2</v>
      </c>
      <c r="L51" s="212">
        <v>100</v>
      </c>
      <c r="M51" s="212">
        <v>122.4</v>
      </c>
      <c r="N51" s="212">
        <v>98.6</v>
      </c>
      <c r="O51" s="212">
        <v>95.5</v>
      </c>
      <c r="P51" s="212">
        <v>104</v>
      </c>
      <c r="Q51" s="213">
        <v>84.5</v>
      </c>
    </row>
    <row r="52" spans="1:17" ht="16.5" customHeight="1">
      <c r="A52" s="250" t="s">
        <v>261</v>
      </c>
      <c r="B52" s="290">
        <v>100.3</v>
      </c>
      <c r="C52" s="291">
        <v>91.2</v>
      </c>
      <c r="D52" s="291">
        <v>103.8</v>
      </c>
      <c r="E52" s="291">
        <v>99.1</v>
      </c>
      <c r="F52" s="291">
        <v>100.7</v>
      </c>
      <c r="G52" s="291">
        <v>94.3</v>
      </c>
      <c r="H52" s="291">
        <v>114.2</v>
      </c>
      <c r="I52" s="291">
        <v>92.1</v>
      </c>
      <c r="J52" s="212">
        <v>107.1</v>
      </c>
      <c r="K52" s="212">
        <v>91.4</v>
      </c>
      <c r="L52" s="212">
        <v>107.2</v>
      </c>
      <c r="M52" s="212">
        <v>121.9</v>
      </c>
      <c r="N52" s="291">
        <v>98.6</v>
      </c>
      <c r="O52" s="291">
        <v>94.4</v>
      </c>
      <c r="P52" s="291">
        <v>100.9</v>
      </c>
      <c r="Q52" s="213">
        <v>83.5</v>
      </c>
    </row>
    <row r="53" spans="1:17" ht="15" customHeight="1">
      <c r="A53" s="251"/>
      <c r="B53" s="297"/>
      <c r="C53" s="298"/>
      <c r="D53" s="298"/>
      <c r="E53" s="298"/>
      <c r="F53" s="298"/>
      <c r="G53" s="298"/>
      <c r="H53" s="298"/>
      <c r="I53" s="298"/>
      <c r="J53" s="299"/>
      <c r="K53" s="299"/>
      <c r="L53" s="299"/>
      <c r="M53" s="299"/>
      <c r="N53" s="298"/>
      <c r="O53" s="298"/>
      <c r="P53" s="298"/>
      <c r="Q53" s="300"/>
    </row>
    <row r="54" spans="10:17" ht="13.5">
      <c r="J54" s="60"/>
      <c r="K54" s="60"/>
      <c r="L54" s="60"/>
      <c r="M54" s="60"/>
      <c r="Q54" s="60"/>
    </row>
    <row r="57" spans="1:17" ht="13.5">
      <c r="A57" s="359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E5:E7"/>
    <mergeCell ref="M5:M7"/>
    <mergeCell ref="N5:N7"/>
    <mergeCell ref="J5:J7"/>
    <mergeCell ref="K5:K7"/>
    <mergeCell ref="L5:L7"/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平成25年12月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50" t="s">
        <v>42</v>
      </c>
      <c r="C3" s="350" t="s">
        <v>43</v>
      </c>
      <c r="D3" s="350" t="s">
        <v>44</v>
      </c>
      <c r="E3" s="350" t="s">
        <v>45</v>
      </c>
      <c r="F3" s="350" t="s">
        <v>46</v>
      </c>
      <c r="G3" s="350" t="s">
        <v>131</v>
      </c>
      <c r="H3" s="350" t="s">
        <v>47</v>
      </c>
      <c r="I3" s="350" t="s">
        <v>48</v>
      </c>
      <c r="J3" s="353" t="s">
        <v>142</v>
      </c>
      <c r="K3" s="356" t="s">
        <v>143</v>
      </c>
      <c r="L3" s="356" t="s">
        <v>144</v>
      </c>
      <c r="M3" s="356" t="s">
        <v>145</v>
      </c>
      <c r="N3" s="347" t="s">
        <v>50</v>
      </c>
      <c r="O3" s="347" t="s">
        <v>49</v>
      </c>
      <c r="P3" s="347" t="s">
        <v>51</v>
      </c>
      <c r="Q3" s="356" t="s">
        <v>52</v>
      </c>
    </row>
    <row r="4" spans="1:17" ht="15" customHeight="1">
      <c r="A4" s="140" t="s">
        <v>53</v>
      </c>
      <c r="B4" s="351"/>
      <c r="C4" s="351"/>
      <c r="D4" s="351"/>
      <c r="E4" s="351"/>
      <c r="F4" s="351"/>
      <c r="G4" s="351"/>
      <c r="H4" s="351"/>
      <c r="I4" s="351"/>
      <c r="J4" s="354"/>
      <c r="K4" s="357"/>
      <c r="L4" s="357"/>
      <c r="M4" s="357"/>
      <c r="N4" s="348"/>
      <c r="O4" s="348"/>
      <c r="P4" s="348"/>
      <c r="Q4" s="357"/>
    </row>
    <row r="5" spans="1:17" ht="15" customHeight="1">
      <c r="A5" s="141"/>
      <c r="B5" s="352"/>
      <c r="C5" s="352"/>
      <c r="D5" s="352"/>
      <c r="E5" s="352"/>
      <c r="F5" s="352"/>
      <c r="G5" s="352"/>
      <c r="H5" s="352"/>
      <c r="I5" s="352"/>
      <c r="J5" s="355"/>
      <c r="K5" s="358"/>
      <c r="L5" s="358"/>
      <c r="M5" s="358"/>
      <c r="N5" s="349"/>
      <c r="O5" s="349"/>
      <c r="P5" s="349"/>
      <c r="Q5" s="358"/>
    </row>
    <row r="6" spans="1:17" ht="15" customHeight="1">
      <c r="A6" s="140"/>
      <c r="B6" s="290"/>
      <c r="C6" s="291"/>
      <c r="D6" s="291"/>
      <c r="E6" s="291"/>
      <c r="F6" s="291"/>
      <c r="G6" s="291"/>
      <c r="H6" s="291"/>
      <c r="I6" s="291"/>
      <c r="J6" s="212"/>
      <c r="K6" s="212"/>
      <c r="L6" s="212"/>
      <c r="M6" s="212"/>
      <c r="N6" s="291"/>
      <c r="O6" s="291"/>
      <c r="P6" s="291"/>
      <c r="Q6" s="301"/>
    </row>
    <row r="7" spans="1:17" ht="16.5" customHeight="1">
      <c r="A7" s="248" t="s">
        <v>183</v>
      </c>
      <c r="B7" s="289">
        <v>98.6</v>
      </c>
      <c r="C7" s="289">
        <v>98.7</v>
      </c>
      <c r="D7" s="289">
        <v>95.1</v>
      </c>
      <c r="E7" s="289">
        <v>104.6</v>
      </c>
      <c r="F7" s="289">
        <v>98.1</v>
      </c>
      <c r="G7" s="289">
        <v>93.5</v>
      </c>
      <c r="H7" s="289">
        <v>96.1</v>
      </c>
      <c r="I7" s="289">
        <v>106.9</v>
      </c>
      <c r="J7" s="190" t="s">
        <v>123</v>
      </c>
      <c r="K7" s="190" t="s">
        <v>123</v>
      </c>
      <c r="L7" s="190" t="s">
        <v>123</v>
      </c>
      <c r="M7" s="190" t="s">
        <v>123</v>
      </c>
      <c r="N7" s="289">
        <v>103.8</v>
      </c>
      <c r="O7" s="289">
        <v>110.4</v>
      </c>
      <c r="P7" s="212">
        <v>102.9</v>
      </c>
      <c r="Q7" s="207" t="s">
        <v>123</v>
      </c>
    </row>
    <row r="8" spans="1:17" ht="16.5" customHeight="1">
      <c r="A8" s="249" t="s">
        <v>182</v>
      </c>
      <c r="B8" s="290">
        <v>100</v>
      </c>
      <c r="C8" s="291">
        <v>100</v>
      </c>
      <c r="D8" s="291">
        <v>100</v>
      </c>
      <c r="E8" s="291">
        <v>100</v>
      </c>
      <c r="F8" s="291">
        <v>100</v>
      </c>
      <c r="G8" s="291">
        <v>100</v>
      </c>
      <c r="H8" s="291">
        <v>100</v>
      </c>
      <c r="I8" s="291">
        <v>100</v>
      </c>
      <c r="J8" s="212">
        <v>100</v>
      </c>
      <c r="K8" s="212">
        <v>100</v>
      </c>
      <c r="L8" s="212">
        <v>100</v>
      </c>
      <c r="M8" s="212">
        <v>100</v>
      </c>
      <c r="N8" s="291">
        <v>100</v>
      </c>
      <c r="O8" s="291">
        <v>100</v>
      </c>
      <c r="P8" s="291">
        <v>100</v>
      </c>
      <c r="Q8" s="213">
        <v>100</v>
      </c>
    </row>
    <row r="9" spans="1:17" ht="15" customHeight="1">
      <c r="A9" s="249" t="s">
        <v>175</v>
      </c>
      <c r="B9" s="290">
        <v>103.5</v>
      </c>
      <c r="C9" s="291">
        <v>104.8</v>
      </c>
      <c r="D9" s="291">
        <v>99.5</v>
      </c>
      <c r="E9" s="291">
        <v>99.2</v>
      </c>
      <c r="F9" s="291">
        <v>99.1</v>
      </c>
      <c r="G9" s="291">
        <v>105.6</v>
      </c>
      <c r="H9" s="291">
        <v>105.3</v>
      </c>
      <c r="I9" s="291">
        <v>105</v>
      </c>
      <c r="J9" s="212">
        <v>101.9</v>
      </c>
      <c r="K9" s="212">
        <v>99.4</v>
      </c>
      <c r="L9" s="212">
        <v>103.2</v>
      </c>
      <c r="M9" s="212">
        <v>103.4</v>
      </c>
      <c r="N9" s="291">
        <v>129</v>
      </c>
      <c r="O9" s="291">
        <v>100.6</v>
      </c>
      <c r="P9" s="291">
        <v>91.1</v>
      </c>
      <c r="Q9" s="213">
        <v>98.4</v>
      </c>
    </row>
    <row r="10" spans="1:17" ht="15" customHeight="1">
      <c r="A10" s="249" t="s">
        <v>211</v>
      </c>
      <c r="B10" s="290">
        <v>104.2</v>
      </c>
      <c r="C10" s="291">
        <v>102.8</v>
      </c>
      <c r="D10" s="291">
        <v>100.3</v>
      </c>
      <c r="E10" s="291">
        <v>102.6</v>
      </c>
      <c r="F10" s="291">
        <v>101.3</v>
      </c>
      <c r="G10" s="291">
        <v>104.3</v>
      </c>
      <c r="H10" s="291">
        <v>103.9</v>
      </c>
      <c r="I10" s="291">
        <v>109.9</v>
      </c>
      <c r="J10" s="212">
        <v>103.6</v>
      </c>
      <c r="K10" s="212">
        <v>99.1</v>
      </c>
      <c r="L10" s="212">
        <v>102.6</v>
      </c>
      <c r="M10" s="212">
        <v>112.5</v>
      </c>
      <c r="N10" s="291">
        <v>124.3</v>
      </c>
      <c r="O10" s="291">
        <v>101.3</v>
      </c>
      <c r="P10" s="291">
        <v>108.1</v>
      </c>
      <c r="Q10" s="213">
        <v>102.2</v>
      </c>
    </row>
    <row r="11" spans="1:17" ht="15" customHeight="1">
      <c r="A11" s="248"/>
      <c r="B11" s="290"/>
      <c r="C11" s="291"/>
      <c r="D11" s="291"/>
      <c r="E11" s="291"/>
      <c r="F11" s="291"/>
      <c r="G11" s="291"/>
      <c r="H11" s="291"/>
      <c r="I11" s="291"/>
      <c r="J11" s="212"/>
      <c r="K11" s="212"/>
      <c r="L11" s="212"/>
      <c r="M11" s="212"/>
      <c r="N11" s="292"/>
      <c r="O11" s="292"/>
      <c r="P11" s="291"/>
      <c r="Q11" s="213"/>
    </row>
    <row r="12" spans="1:17" ht="16.5" customHeight="1">
      <c r="A12" s="250" t="s">
        <v>260</v>
      </c>
      <c r="B12" s="211">
        <v>103.6</v>
      </c>
      <c r="C12" s="212">
        <v>103.2</v>
      </c>
      <c r="D12" s="212">
        <v>101.2</v>
      </c>
      <c r="E12" s="212">
        <v>95.6</v>
      </c>
      <c r="F12" s="212">
        <v>101.7</v>
      </c>
      <c r="G12" s="212">
        <v>112</v>
      </c>
      <c r="H12" s="212">
        <v>102.1</v>
      </c>
      <c r="I12" s="212">
        <v>103.9</v>
      </c>
      <c r="J12" s="212">
        <v>103.4</v>
      </c>
      <c r="K12" s="212">
        <v>95.1</v>
      </c>
      <c r="L12" s="212">
        <v>101.8</v>
      </c>
      <c r="M12" s="212">
        <v>114.9</v>
      </c>
      <c r="N12" s="212">
        <v>114.8</v>
      </c>
      <c r="O12" s="212">
        <v>97.5</v>
      </c>
      <c r="P12" s="212">
        <v>108.1</v>
      </c>
      <c r="Q12" s="213">
        <v>100.7</v>
      </c>
    </row>
    <row r="13" spans="1:17" ht="16.5" customHeight="1">
      <c r="A13" s="250" t="s">
        <v>212</v>
      </c>
      <c r="B13" s="211">
        <v>94.5</v>
      </c>
      <c r="C13" s="212">
        <v>90.9</v>
      </c>
      <c r="D13" s="212">
        <v>88.5</v>
      </c>
      <c r="E13" s="212">
        <v>95.8</v>
      </c>
      <c r="F13" s="212">
        <v>86.5</v>
      </c>
      <c r="G13" s="212">
        <v>95.3</v>
      </c>
      <c r="H13" s="212">
        <v>98.1</v>
      </c>
      <c r="I13" s="212">
        <v>98.5</v>
      </c>
      <c r="J13" s="212">
        <v>83.8</v>
      </c>
      <c r="K13" s="212">
        <v>87.3</v>
      </c>
      <c r="L13" s="212">
        <v>97.6</v>
      </c>
      <c r="M13" s="212">
        <v>93.3</v>
      </c>
      <c r="N13" s="212">
        <v>115.1</v>
      </c>
      <c r="O13" s="212">
        <v>94</v>
      </c>
      <c r="P13" s="212">
        <v>106</v>
      </c>
      <c r="Q13" s="213">
        <v>92.8</v>
      </c>
    </row>
    <row r="14" spans="1:17" ht="16.5" customHeight="1">
      <c r="A14" s="250" t="s">
        <v>189</v>
      </c>
      <c r="B14" s="211">
        <v>99</v>
      </c>
      <c r="C14" s="212">
        <v>105.2</v>
      </c>
      <c r="D14" s="212">
        <v>101</v>
      </c>
      <c r="E14" s="212">
        <v>96.2</v>
      </c>
      <c r="F14" s="212">
        <v>99.9</v>
      </c>
      <c r="G14" s="212">
        <v>93.1</v>
      </c>
      <c r="H14" s="212">
        <v>95.9</v>
      </c>
      <c r="I14" s="212">
        <v>98.8</v>
      </c>
      <c r="J14" s="212">
        <v>84.5</v>
      </c>
      <c r="K14" s="212">
        <v>94.5</v>
      </c>
      <c r="L14" s="212">
        <v>94.3</v>
      </c>
      <c r="M14" s="212">
        <v>102.2</v>
      </c>
      <c r="N14" s="212">
        <v>116.7</v>
      </c>
      <c r="O14" s="212">
        <v>91.6</v>
      </c>
      <c r="P14" s="212">
        <v>104.6</v>
      </c>
      <c r="Q14" s="213">
        <v>96.9</v>
      </c>
    </row>
    <row r="15" spans="1:17" ht="16.5" customHeight="1">
      <c r="A15" s="250" t="s">
        <v>190</v>
      </c>
      <c r="B15" s="211">
        <v>100.3</v>
      </c>
      <c r="C15" s="212">
        <v>105.7</v>
      </c>
      <c r="D15" s="212">
        <v>98.7</v>
      </c>
      <c r="E15" s="212">
        <v>104.9</v>
      </c>
      <c r="F15" s="212">
        <v>95.6</v>
      </c>
      <c r="G15" s="212">
        <v>97.7</v>
      </c>
      <c r="H15" s="212">
        <v>97.2</v>
      </c>
      <c r="I15" s="212">
        <v>104.8</v>
      </c>
      <c r="J15" s="212">
        <v>78.7</v>
      </c>
      <c r="K15" s="212">
        <v>95.9</v>
      </c>
      <c r="L15" s="212">
        <v>99.2</v>
      </c>
      <c r="M15" s="212">
        <v>95.2</v>
      </c>
      <c r="N15" s="212">
        <v>122.5</v>
      </c>
      <c r="O15" s="212">
        <v>98.5</v>
      </c>
      <c r="P15" s="212">
        <v>114.3</v>
      </c>
      <c r="Q15" s="213">
        <v>97.2</v>
      </c>
    </row>
    <row r="16" spans="1:17" ht="16.5" customHeight="1">
      <c r="A16" s="250" t="s">
        <v>191</v>
      </c>
      <c r="B16" s="211">
        <v>105.3</v>
      </c>
      <c r="C16" s="212">
        <v>100.5</v>
      </c>
      <c r="D16" s="212">
        <v>104.1</v>
      </c>
      <c r="E16" s="212">
        <v>109.3</v>
      </c>
      <c r="F16" s="212">
        <v>99.3</v>
      </c>
      <c r="G16" s="212">
        <v>105.8</v>
      </c>
      <c r="H16" s="212">
        <v>103.5</v>
      </c>
      <c r="I16" s="212">
        <v>110.8</v>
      </c>
      <c r="J16" s="212">
        <v>85.4</v>
      </c>
      <c r="K16" s="212">
        <v>102</v>
      </c>
      <c r="L16" s="212">
        <v>99</v>
      </c>
      <c r="M16" s="212">
        <v>100.5</v>
      </c>
      <c r="N16" s="212">
        <v>131.8</v>
      </c>
      <c r="O16" s="212">
        <v>103.5</v>
      </c>
      <c r="P16" s="212">
        <v>112.5</v>
      </c>
      <c r="Q16" s="213">
        <v>99.5</v>
      </c>
    </row>
    <row r="17" spans="1:17" ht="16.5" customHeight="1">
      <c r="A17" s="250" t="s">
        <v>192</v>
      </c>
      <c r="B17" s="211">
        <v>101</v>
      </c>
      <c r="C17" s="212">
        <v>96.7</v>
      </c>
      <c r="D17" s="212">
        <v>96.1</v>
      </c>
      <c r="E17" s="212">
        <v>104.9</v>
      </c>
      <c r="F17" s="212">
        <v>91.1</v>
      </c>
      <c r="G17" s="212">
        <v>101.2</v>
      </c>
      <c r="H17" s="212">
        <v>99.9</v>
      </c>
      <c r="I17" s="212">
        <v>108.4</v>
      </c>
      <c r="J17" s="212">
        <v>89.9</v>
      </c>
      <c r="K17" s="212">
        <v>97.8</v>
      </c>
      <c r="L17" s="212">
        <v>99.5</v>
      </c>
      <c r="M17" s="212">
        <v>101.5</v>
      </c>
      <c r="N17" s="212">
        <v>135.5</v>
      </c>
      <c r="O17" s="212">
        <v>98.9</v>
      </c>
      <c r="P17" s="212">
        <v>116</v>
      </c>
      <c r="Q17" s="213">
        <v>96.7</v>
      </c>
    </row>
    <row r="18" spans="1:17" ht="16.5" customHeight="1">
      <c r="A18" s="250" t="s">
        <v>209</v>
      </c>
      <c r="B18" s="211">
        <v>102.9</v>
      </c>
      <c r="C18" s="212">
        <v>103</v>
      </c>
      <c r="D18" s="212">
        <v>103.7</v>
      </c>
      <c r="E18" s="212">
        <v>103</v>
      </c>
      <c r="F18" s="212">
        <v>97.1</v>
      </c>
      <c r="G18" s="212">
        <v>104.1</v>
      </c>
      <c r="H18" s="212">
        <v>100</v>
      </c>
      <c r="I18" s="212">
        <v>103.2</v>
      </c>
      <c r="J18" s="212">
        <v>79.2</v>
      </c>
      <c r="K18" s="212">
        <v>96.9</v>
      </c>
      <c r="L18" s="212">
        <v>94</v>
      </c>
      <c r="M18" s="212">
        <v>98.9</v>
      </c>
      <c r="N18" s="212">
        <v>131</v>
      </c>
      <c r="O18" s="212">
        <v>99.2</v>
      </c>
      <c r="P18" s="212">
        <v>109.7</v>
      </c>
      <c r="Q18" s="213">
        <v>97.8</v>
      </c>
    </row>
    <row r="19" spans="1:17" ht="16.5" customHeight="1">
      <c r="A19" s="250" t="s">
        <v>210</v>
      </c>
      <c r="B19" s="211">
        <v>107.5</v>
      </c>
      <c r="C19" s="212">
        <v>105.9</v>
      </c>
      <c r="D19" s="212">
        <v>104.8</v>
      </c>
      <c r="E19" s="212">
        <v>109.2</v>
      </c>
      <c r="F19" s="212">
        <v>97.7</v>
      </c>
      <c r="G19" s="212">
        <v>111.6</v>
      </c>
      <c r="H19" s="212">
        <v>105.7</v>
      </c>
      <c r="I19" s="212">
        <v>111</v>
      </c>
      <c r="J19" s="212">
        <v>88.1</v>
      </c>
      <c r="K19" s="212">
        <v>101.7</v>
      </c>
      <c r="L19" s="212">
        <v>111.1</v>
      </c>
      <c r="M19" s="212">
        <v>98.5</v>
      </c>
      <c r="N19" s="212">
        <v>144</v>
      </c>
      <c r="O19" s="212">
        <v>99.9</v>
      </c>
      <c r="P19" s="212">
        <v>116.2</v>
      </c>
      <c r="Q19" s="213">
        <v>101.9</v>
      </c>
    </row>
    <row r="20" spans="1:17" ht="16.5" customHeight="1">
      <c r="A20" s="250" t="s">
        <v>173</v>
      </c>
      <c r="B20" s="211">
        <v>101.6</v>
      </c>
      <c r="C20" s="212">
        <v>91.2</v>
      </c>
      <c r="D20" s="212">
        <v>96.7</v>
      </c>
      <c r="E20" s="212">
        <v>99</v>
      </c>
      <c r="F20" s="212">
        <v>90.4</v>
      </c>
      <c r="G20" s="212">
        <v>107.8</v>
      </c>
      <c r="H20" s="212">
        <v>105.6</v>
      </c>
      <c r="I20" s="212">
        <v>107.3</v>
      </c>
      <c r="J20" s="212">
        <v>73.4</v>
      </c>
      <c r="K20" s="212">
        <v>97.1</v>
      </c>
      <c r="L20" s="212">
        <v>109.6</v>
      </c>
      <c r="M20" s="212">
        <v>95.7</v>
      </c>
      <c r="N20" s="212">
        <v>117.8</v>
      </c>
      <c r="O20" s="212">
        <v>99.9</v>
      </c>
      <c r="P20" s="212">
        <v>112</v>
      </c>
      <c r="Q20" s="213">
        <v>96.7</v>
      </c>
    </row>
    <row r="21" spans="1:17" ht="16.5" customHeight="1">
      <c r="A21" s="250" t="s">
        <v>174</v>
      </c>
      <c r="B21" s="211">
        <v>102.1</v>
      </c>
      <c r="C21" s="212">
        <v>99.8</v>
      </c>
      <c r="D21" s="212">
        <v>101.5</v>
      </c>
      <c r="E21" s="212">
        <v>97.6</v>
      </c>
      <c r="F21" s="212">
        <v>94.4</v>
      </c>
      <c r="G21" s="212">
        <v>100.3</v>
      </c>
      <c r="H21" s="212">
        <v>102.8</v>
      </c>
      <c r="I21" s="212">
        <v>103.5</v>
      </c>
      <c r="J21" s="212">
        <v>70.2</v>
      </c>
      <c r="K21" s="212">
        <v>93.1</v>
      </c>
      <c r="L21" s="212">
        <v>108</v>
      </c>
      <c r="M21" s="212">
        <v>94.5</v>
      </c>
      <c r="N21" s="212">
        <v>130.1</v>
      </c>
      <c r="O21" s="212">
        <v>97.2</v>
      </c>
      <c r="P21" s="212">
        <v>111.7</v>
      </c>
      <c r="Q21" s="213">
        <v>96.2</v>
      </c>
    </row>
    <row r="22" spans="1:17" ht="16.5" customHeight="1">
      <c r="A22" s="250" t="s">
        <v>257</v>
      </c>
      <c r="B22" s="211">
        <v>105.7</v>
      </c>
      <c r="C22" s="212">
        <v>100.1</v>
      </c>
      <c r="D22" s="212">
        <v>104.2</v>
      </c>
      <c r="E22" s="212">
        <v>108.4</v>
      </c>
      <c r="F22" s="212">
        <v>96.6</v>
      </c>
      <c r="G22" s="212">
        <v>104.8</v>
      </c>
      <c r="H22" s="212">
        <v>104.8</v>
      </c>
      <c r="I22" s="212">
        <v>109.6</v>
      </c>
      <c r="J22" s="212">
        <v>91.8</v>
      </c>
      <c r="K22" s="212">
        <v>101.4</v>
      </c>
      <c r="L22" s="212">
        <v>109.6</v>
      </c>
      <c r="M22" s="212">
        <v>94.6</v>
      </c>
      <c r="N22" s="212">
        <v>145.5</v>
      </c>
      <c r="O22" s="212">
        <v>99.9</v>
      </c>
      <c r="P22" s="212">
        <v>116.8</v>
      </c>
      <c r="Q22" s="213">
        <v>97.4</v>
      </c>
    </row>
    <row r="23" spans="1:17" ht="16.5" customHeight="1">
      <c r="A23" s="250" t="s">
        <v>258</v>
      </c>
      <c r="B23" s="211">
        <v>107.3</v>
      </c>
      <c r="C23" s="212">
        <v>107.5</v>
      </c>
      <c r="D23" s="212">
        <v>107.8</v>
      </c>
      <c r="E23" s="212">
        <v>97.3</v>
      </c>
      <c r="F23" s="212">
        <v>95.3</v>
      </c>
      <c r="G23" s="212">
        <v>110</v>
      </c>
      <c r="H23" s="212">
        <v>106.9</v>
      </c>
      <c r="I23" s="212">
        <v>106</v>
      </c>
      <c r="J23" s="212">
        <v>102.4</v>
      </c>
      <c r="K23" s="212">
        <v>99.2</v>
      </c>
      <c r="L23" s="212">
        <v>106.2</v>
      </c>
      <c r="M23" s="212">
        <v>93.4</v>
      </c>
      <c r="N23" s="212">
        <v>137.6</v>
      </c>
      <c r="O23" s="212">
        <v>99.9</v>
      </c>
      <c r="P23" s="212">
        <v>114.2</v>
      </c>
      <c r="Q23" s="213">
        <v>100.5</v>
      </c>
    </row>
    <row r="24" spans="1:17" ht="16.5" customHeight="1">
      <c r="A24" s="250" t="s">
        <v>261</v>
      </c>
      <c r="B24" s="290">
        <v>105.1</v>
      </c>
      <c r="C24" s="291">
        <v>102.8</v>
      </c>
      <c r="D24" s="291">
        <v>104.3</v>
      </c>
      <c r="E24" s="291">
        <v>95.5</v>
      </c>
      <c r="F24" s="291">
        <v>95.3</v>
      </c>
      <c r="G24" s="291">
        <v>109.9</v>
      </c>
      <c r="H24" s="291">
        <v>106.9</v>
      </c>
      <c r="I24" s="291">
        <v>105.9</v>
      </c>
      <c r="J24" s="212">
        <v>107.5</v>
      </c>
      <c r="K24" s="212">
        <v>95.1</v>
      </c>
      <c r="L24" s="212">
        <v>111</v>
      </c>
      <c r="M24" s="212">
        <v>94.7</v>
      </c>
      <c r="N24" s="291">
        <v>127</v>
      </c>
      <c r="O24" s="291">
        <v>97.5</v>
      </c>
      <c r="P24" s="291">
        <v>116.2</v>
      </c>
      <c r="Q24" s="213">
        <v>96</v>
      </c>
    </row>
    <row r="25" spans="1:17" ht="15" customHeight="1">
      <c r="A25" s="251"/>
      <c r="B25" s="297"/>
      <c r="C25" s="298"/>
      <c r="D25" s="298"/>
      <c r="E25" s="298"/>
      <c r="F25" s="298"/>
      <c r="G25" s="298"/>
      <c r="H25" s="298"/>
      <c r="I25" s="298"/>
      <c r="J25" s="299"/>
      <c r="K25" s="299"/>
      <c r="L25" s="299"/>
      <c r="M25" s="299"/>
      <c r="N25" s="298"/>
      <c r="O25" s="298"/>
      <c r="P25" s="298"/>
      <c r="Q25" s="300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50" t="s">
        <v>42</v>
      </c>
      <c r="C29" s="350" t="s">
        <v>43</v>
      </c>
      <c r="D29" s="350" t="s">
        <v>44</v>
      </c>
      <c r="E29" s="350" t="s">
        <v>45</v>
      </c>
      <c r="F29" s="350" t="s">
        <v>46</v>
      </c>
      <c r="G29" s="350" t="s">
        <v>131</v>
      </c>
      <c r="H29" s="350" t="s">
        <v>47</v>
      </c>
      <c r="I29" s="350" t="s">
        <v>48</v>
      </c>
      <c r="J29" s="353" t="s">
        <v>142</v>
      </c>
      <c r="K29" s="356" t="s">
        <v>143</v>
      </c>
      <c r="L29" s="356" t="s">
        <v>144</v>
      </c>
      <c r="M29" s="356" t="s">
        <v>145</v>
      </c>
      <c r="N29" s="347" t="s">
        <v>50</v>
      </c>
      <c r="O29" s="347" t="s">
        <v>49</v>
      </c>
      <c r="P29" s="347" t="s">
        <v>51</v>
      </c>
      <c r="Q29" s="356" t="s">
        <v>52</v>
      </c>
    </row>
    <row r="30" spans="1:17" ht="15" customHeight="1">
      <c r="A30" s="140" t="s">
        <v>53</v>
      </c>
      <c r="B30" s="351"/>
      <c r="C30" s="351"/>
      <c r="D30" s="351"/>
      <c r="E30" s="351"/>
      <c r="F30" s="351"/>
      <c r="G30" s="351"/>
      <c r="H30" s="351"/>
      <c r="I30" s="351"/>
      <c r="J30" s="354"/>
      <c r="K30" s="357"/>
      <c r="L30" s="357"/>
      <c r="M30" s="357"/>
      <c r="N30" s="348"/>
      <c r="O30" s="348"/>
      <c r="P30" s="348"/>
      <c r="Q30" s="357"/>
    </row>
    <row r="31" spans="1:17" ht="15" customHeight="1">
      <c r="A31" s="141"/>
      <c r="B31" s="352"/>
      <c r="C31" s="352"/>
      <c r="D31" s="352"/>
      <c r="E31" s="352"/>
      <c r="F31" s="352"/>
      <c r="G31" s="352"/>
      <c r="H31" s="352"/>
      <c r="I31" s="352"/>
      <c r="J31" s="355"/>
      <c r="K31" s="358"/>
      <c r="L31" s="358"/>
      <c r="M31" s="358"/>
      <c r="N31" s="349"/>
      <c r="O31" s="349"/>
      <c r="P31" s="349"/>
      <c r="Q31" s="358"/>
    </row>
    <row r="32" spans="1:17" ht="15" customHeight="1">
      <c r="A32" s="140"/>
      <c r="B32" s="285"/>
      <c r="C32" s="286"/>
      <c r="D32" s="286"/>
      <c r="E32" s="286"/>
      <c r="F32" s="286"/>
      <c r="G32" s="286"/>
      <c r="H32" s="286"/>
      <c r="I32" s="286"/>
      <c r="J32" s="287"/>
      <c r="K32" s="287"/>
      <c r="L32" s="287"/>
      <c r="M32" s="287"/>
      <c r="N32" s="286"/>
      <c r="O32" s="286"/>
      <c r="P32" s="286"/>
      <c r="Q32" s="288"/>
    </row>
    <row r="33" spans="1:17" ht="16.5" customHeight="1">
      <c r="A33" s="248" t="s">
        <v>183</v>
      </c>
      <c r="B33" s="289">
        <v>98.4</v>
      </c>
      <c r="C33" s="289">
        <v>97.3</v>
      </c>
      <c r="D33" s="289">
        <v>95.3</v>
      </c>
      <c r="E33" s="289">
        <v>100.7</v>
      </c>
      <c r="F33" s="289">
        <v>99.4</v>
      </c>
      <c r="G33" s="289">
        <v>91.7</v>
      </c>
      <c r="H33" s="289">
        <v>97</v>
      </c>
      <c r="I33" s="289">
        <v>99.4</v>
      </c>
      <c r="J33" s="190" t="s">
        <v>123</v>
      </c>
      <c r="K33" s="190" t="s">
        <v>123</v>
      </c>
      <c r="L33" s="190" t="s">
        <v>123</v>
      </c>
      <c r="M33" s="190" t="s">
        <v>123</v>
      </c>
      <c r="N33" s="289">
        <v>93.5</v>
      </c>
      <c r="O33" s="289">
        <v>115.8</v>
      </c>
      <c r="P33" s="212">
        <v>100.9</v>
      </c>
      <c r="Q33" s="207" t="s">
        <v>123</v>
      </c>
    </row>
    <row r="34" spans="1:17" ht="16.5" customHeight="1">
      <c r="A34" s="249" t="s">
        <v>182</v>
      </c>
      <c r="B34" s="290">
        <v>100</v>
      </c>
      <c r="C34" s="291">
        <v>100</v>
      </c>
      <c r="D34" s="291">
        <v>100</v>
      </c>
      <c r="E34" s="291">
        <v>100</v>
      </c>
      <c r="F34" s="291">
        <v>100</v>
      </c>
      <c r="G34" s="291">
        <v>100</v>
      </c>
      <c r="H34" s="291">
        <v>100</v>
      </c>
      <c r="I34" s="291">
        <v>100</v>
      </c>
      <c r="J34" s="212">
        <v>100</v>
      </c>
      <c r="K34" s="212">
        <v>100</v>
      </c>
      <c r="L34" s="212">
        <v>100</v>
      </c>
      <c r="M34" s="212">
        <v>100</v>
      </c>
      <c r="N34" s="291">
        <v>100</v>
      </c>
      <c r="O34" s="291">
        <v>100</v>
      </c>
      <c r="P34" s="291">
        <v>100</v>
      </c>
      <c r="Q34" s="213">
        <v>100</v>
      </c>
    </row>
    <row r="35" spans="1:17" ht="15" customHeight="1">
      <c r="A35" s="249" t="s">
        <v>175</v>
      </c>
      <c r="B35" s="290">
        <v>100.4</v>
      </c>
      <c r="C35" s="291">
        <v>100.2</v>
      </c>
      <c r="D35" s="291">
        <v>100</v>
      </c>
      <c r="E35" s="291">
        <v>100.3</v>
      </c>
      <c r="F35" s="291">
        <v>98.3</v>
      </c>
      <c r="G35" s="291">
        <v>104.3</v>
      </c>
      <c r="H35" s="291">
        <v>100.3</v>
      </c>
      <c r="I35" s="291">
        <v>98.9</v>
      </c>
      <c r="J35" s="212">
        <v>100.6</v>
      </c>
      <c r="K35" s="212">
        <v>98.6</v>
      </c>
      <c r="L35" s="212">
        <v>92.2</v>
      </c>
      <c r="M35" s="212">
        <v>91.8</v>
      </c>
      <c r="N35" s="291">
        <v>112.1</v>
      </c>
      <c r="O35" s="291">
        <v>100.2</v>
      </c>
      <c r="P35" s="291">
        <v>94.5</v>
      </c>
      <c r="Q35" s="213">
        <v>97.8</v>
      </c>
    </row>
    <row r="36" spans="1:17" ht="15" customHeight="1">
      <c r="A36" s="249" t="s">
        <v>211</v>
      </c>
      <c r="B36" s="290">
        <v>102.8</v>
      </c>
      <c r="C36" s="291">
        <v>103.2</v>
      </c>
      <c r="D36" s="291">
        <v>101.5</v>
      </c>
      <c r="E36" s="291">
        <v>99.5</v>
      </c>
      <c r="F36" s="291">
        <v>98.3</v>
      </c>
      <c r="G36" s="291">
        <v>102.4</v>
      </c>
      <c r="H36" s="291">
        <v>103.4</v>
      </c>
      <c r="I36" s="291">
        <v>98.9</v>
      </c>
      <c r="J36" s="212">
        <v>91.4</v>
      </c>
      <c r="K36" s="212">
        <v>99.7</v>
      </c>
      <c r="L36" s="212">
        <v>109.2</v>
      </c>
      <c r="M36" s="212">
        <v>97.1</v>
      </c>
      <c r="N36" s="291">
        <v>129.2</v>
      </c>
      <c r="O36" s="291">
        <v>101.8</v>
      </c>
      <c r="P36" s="189" t="s">
        <v>123</v>
      </c>
      <c r="Q36" s="213">
        <v>96.9</v>
      </c>
    </row>
    <row r="37" spans="1:17" ht="15" customHeight="1">
      <c r="A37" s="248"/>
      <c r="B37" s="290"/>
      <c r="C37" s="291"/>
      <c r="D37" s="291"/>
      <c r="E37" s="291"/>
      <c r="F37" s="291"/>
      <c r="G37" s="291"/>
      <c r="H37" s="291"/>
      <c r="I37" s="291"/>
      <c r="J37" s="212"/>
      <c r="K37" s="212"/>
      <c r="L37" s="212"/>
      <c r="M37" s="212"/>
      <c r="N37" s="292"/>
      <c r="O37" s="292"/>
      <c r="P37" s="291"/>
      <c r="Q37" s="213"/>
    </row>
    <row r="38" spans="1:17" ht="16.5" customHeight="1">
      <c r="A38" s="250" t="s">
        <v>260</v>
      </c>
      <c r="B38" s="211">
        <v>101.5</v>
      </c>
      <c r="C38" s="212">
        <v>101.2</v>
      </c>
      <c r="D38" s="212">
        <v>101.4</v>
      </c>
      <c r="E38" s="212">
        <v>92.2</v>
      </c>
      <c r="F38" s="212">
        <v>98.9</v>
      </c>
      <c r="G38" s="212">
        <v>106.1</v>
      </c>
      <c r="H38" s="212">
        <v>103.5</v>
      </c>
      <c r="I38" s="212">
        <v>94.6</v>
      </c>
      <c r="J38" s="212">
        <v>85</v>
      </c>
      <c r="K38" s="212">
        <v>94.4</v>
      </c>
      <c r="L38" s="212">
        <v>114.3</v>
      </c>
      <c r="M38" s="212">
        <v>96.2</v>
      </c>
      <c r="N38" s="212">
        <v>119.4</v>
      </c>
      <c r="O38" s="212">
        <v>98</v>
      </c>
      <c r="P38" s="190" t="s">
        <v>123</v>
      </c>
      <c r="Q38" s="213">
        <v>94.1</v>
      </c>
    </row>
    <row r="39" spans="1:17" ht="16.5" customHeight="1">
      <c r="A39" s="250" t="s">
        <v>212</v>
      </c>
      <c r="B39" s="211">
        <v>94.6</v>
      </c>
      <c r="C39" s="212">
        <v>104.3</v>
      </c>
      <c r="D39" s="212">
        <v>89.1</v>
      </c>
      <c r="E39" s="212">
        <v>92.3</v>
      </c>
      <c r="F39" s="212">
        <v>88.2</v>
      </c>
      <c r="G39" s="212">
        <v>95.7</v>
      </c>
      <c r="H39" s="212">
        <v>101.6</v>
      </c>
      <c r="I39" s="212">
        <v>92.3</v>
      </c>
      <c r="J39" s="212">
        <v>77.9</v>
      </c>
      <c r="K39" s="212">
        <v>90.1</v>
      </c>
      <c r="L39" s="212">
        <v>104.3</v>
      </c>
      <c r="M39" s="212">
        <v>90.3</v>
      </c>
      <c r="N39" s="212">
        <v>125.9</v>
      </c>
      <c r="O39" s="212">
        <v>96</v>
      </c>
      <c r="P39" s="212">
        <v>110.9</v>
      </c>
      <c r="Q39" s="213">
        <v>87.5</v>
      </c>
    </row>
    <row r="40" spans="1:17" ht="16.5" customHeight="1">
      <c r="A40" s="250" t="s">
        <v>189</v>
      </c>
      <c r="B40" s="211">
        <v>99.3</v>
      </c>
      <c r="C40" s="212">
        <v>98.9</v>
      </c>
      <c r="D40" s="212">
        <v>101.1</v>
      </c>
      <c r="E40" s="212">
        <v>92.7</v>
      </c>
      <c r="F40" s="212">
        <v>101.4</v>
      </c>
      <c r="G40" s="212">
        <v>100.3</v>
      </c>
      <c r="H40" s="212">
        <v>100.3</v>
      </c>
      <c r="I40" s="212">
        <v>92</v>
      </c>
      <c r="J40" s="212">
        <v>81.9</v>
      </c>
      <c r="K40" s="212">
        <v>93.8</v>
      </c>
      <c r="L40" s="212">
        <v>102.4</v>
      </c>
      <c r="M40" s="212">
        <v>87.4</v>
      </c>
      <c r="N40" s="212">
        <v>125.9</v>
      </c>
      <c r="O40" s="212">
        <v>90.5</v>
      </c>
      <c r="P40" s="212">
        <v>110.1</v>
      </c>
      <c r="Q40" s="213">
        <v>91.3</v>
      </c>
    </row>
    <row r="41" spans="1:17" ht="16.5" customHeight="1">
      <c r="A41" s="250" t="s">
        <v>190</v>
      </c>
      <c r="B41" s="211">
        <v>100.4</v>
      </c>
      <c r="C41" s="212">
        <v>105.1</v>
      </c>
      <c r="D41" s="212">
        <v>99</v>
      </c>
      <c r="E41" s="212">
        <v>101.1</v>
      </c>
      <c r="F41" s="212">
        <v>97.1</v>
      </c>
      <c r="G41" s="212">
        <v>98.8</v>
      </c>
      <c r="H41" s="212">
        <v>99.5</v>
      </c>
      <c r="I41" s="212">
        <v>97.4</v>
      </c>
      <c r="J41" s="212">
        <v>85.8</v>
      </c>
      <c r="K41" s="212">
        <v>96.6</v>
      </c>
      <c r="L41" s="212">
        <v>113.6</v>
      </c>
      <c r="M41" s="212">
        <v>90.8</v>
      </c>
      <c r="N41" s="212">
        <v>129.3</v>
      </c>
      <c r="O41" s="212">
        <v>99.3</v>
      </c>
      <c r="P41" s="212">
        <v>118.7</v>
      </c>
      <c r="Q41" s="213">
        <v>92</v>
      </c>
    </row>
    <row r="42" spans="1:17" ht="16.5" customHeight="1">
      <c r="A42" s="250" t="s">
        <v>191</v>
      </c>
      <c r="B42" s="211">
        <v>105.3</v>
      </c>
      <c r="C42" s="212">
        <v>101.7</v>
      </c>
      <c r="D42" s="212">
        <v>104.3</v>
      </c>
      <c r="E42" s="212">
        <v>105.3</v>
      </c>
      <c r="F42" s="212">
        <v>99.6</v>
      </c>
      <c r="G42" s="212">
        <v>104.3</v>
      </c>
      <c r="H42" s="212">
        <v>104.8</v>
      </c>
      <c r="I42" s="212">
        <v>103.4</v>
      </c>
      <c r="J42" s="212">
        <v>92</v>
      </c>
      <c r="K42" s="212">
        <v>101.5</v>
      </c>
      <c r="L42" s="212">
        <v>111.1</v>
      </c>
      <c r="M42" s="212">
        <v>98.6</v>
      </c>
      <c r="N42" s="212">
        <v>142.9</v>
      </c>
      <c r="O42" s="212">
        <v>103.9</v>
      </c>
      <c r="P42" s="212">
        <v>118.8</v>
      </c>
      <c r="Q42" s="213">
        <v>92.7</v>
      </c>
    </row>
    <row r="43" spans="1:17" ht="16.5" customHeight="1">
      <c r="A43" s="250" t="s">
        <v>192</v>
      </c>
      <c r="B43" s="211">
        <v>102.1</v>
      </c>
      <c r="C43" s="212">
        <v>101.6</v>
      </c>
      <c r="D43" s="212">
        <v>96.6</v>
      </c>
      <c r="E43" s="212">
        <v>101.1</v>
      </c>
      <c r="F43" s="212">
        <v>90.8</v>
      </c>
      <c r="G43" s="212">
        <v>102.1</v>
      </c>
      <c r="H43" s="212">
        <v>103.9</v>
      </c>
      <c r="I43" s="212">
        <v>104</v>
      </c>
      <c r="J43" s="212">
        <v>87.4</v>
      </c>
      <c r="K43" s="212">
        <v>99.6</v>
      </c>
      <c r="L43" s="212">
        <v>116</v>
      </c>
      <c r="M43" s="212">
        <v>102.6</v>
      </c>
      <c r="N43" s="212">
        <v>151.5</v>
      </c>
      <c r="O43" s="212">
        <v>101.7</v>
      </c>
      <c r="P43" s="212">
        <v>120.1</v>
      </c>
      <c r="Q43" s="213">
        <v>90.6</v>
      </c>
    </row>
    <row r="44" spans="1:17" ht="16.5" customHeight="1">
      <c r="A44" s="250" t="s">
        <v>209</v>
      </c>
      <c r="B44" s="211">
        <v>104.2</v>
      </c>
      <c r="C44" s="212">
        <v>102.9</v>
      </c>
      <c r="D44" s="212">
        <v>103.9</v>
      </c>
      <c r="E44" s="212">
        <v>99.2</v>
      </c>
      <c r="F44" s="212">
        <v>95.8</v>
      </c>
      <c r="G44" s="212">
        <v>103.2</v>
      </c>
      <c r="H44" s="212">
        <v>105.2</v>
      </c>
      <c r="I44" s="212">
        <v>98.5</v>
      </c>
      <c r="J44" s="212">
        <v>86</v>
      </c>
      <c r="K44" s="212">
        <v>99.8</v>
      </c>
      <c r="L44" s="212">
        <v>108.5</v>
      </c>
      <c r="M44" s="212">
        <v>93.8</v>
      </c>
      <c r="N44" s="212">
        <v>143.6</v>
      </c>
      <c r="O44" s="212">
        <v>102.2</v>
      </c>
      <c r="P44" s="212">
        <v>118</v>
      </c>
      <c r="Q44" s="213">
        <v>91.1</v>
      </c>
    </row>
    <row r="45" spans="1:17" ht="16.5" customHeight="1">
      <c r="A45" s="250" t="s">
        <v>210</v>
      </c>
      <c r="B45" s="211">
        <v>105.2</v>
      </c>
      <c r="C45" s="212">
        <v>104.4</v>
      </c>
      <c r="D45" s="212">
        <v>104.7</v>
      </c>
      <c r="E45" s="212">
        <v>106.1</v>
      </c>
      <c r="F45" s="212">
        <v>96.8</v>
      </c>
      <c r="G45" s="212">
        <v>102.3</v>
      </c>
      <c r="H45" s="212">
        <v>103.6</v>
      </c>
      <c r="I45" s="212">
        <v>102.7</v>
      </c>
      <c r="J45" s="212">
        <v>86.1</v>
      </c>
      <c r="K45" s="212">
        <v>103.4</v>
      </c>
      <c r="L45" s="212">
        <v>111.7</v>
      </c>
      <c r="M45" s="212">
        <v>91.4</v>
      </c>
      <c r="N45" s="212">
        <v>144.9</v>
      </c>
      <c r="O45" s="212">
        <v>101</v>
      </c>
      <c r="P45" s="212">
        <v>119.4</v>
      </c>
      <c r="Q45" s="213">
        <v>97.9</v>
      </c>
    </row>
    <row r="46" spans="1:17" ht="16.5" customHeight="1">
      <c r="A46" s="250" t="s">
        <v>173</v>
      </c>
      <c r="B46" s="211">
        <v>99</v>
      </c>
      <c r="C46" s="212">
        <v>65.5</v>
      </c>
      <c r="D46" s="212">
        <v>96.7</v>
      </c>
      <c r="E46" s="212">
        <v>94.6</v>
      </c>
      <c r="F46" s="212">
        <v>89.7</v>
      </c>
      <c r="G46" s="212">
        <v>102</v>
      </c>
      <c r="H46" s="212">
        <v>106.5</v>
      </c>
      <c r="I46" s="212">
        <v>100.7</v>
      </c>
      <c r="J46" s="212">
        <v>82.7</v>
      </c>
      <c r="K46" s="212">
        <v>98.4</v>
      </c>
      <c r="L46" s="212">
        <v>114.1</v>
      </c>
      <c r="M46" s="212">
        <v>91.2</v>
      </c>
      <c r="N46" s="212">
        <v>115.4</v>
      </c>
      <c r="O46" s="212">
        <v>101.3</v>
      </c>
      <c r="P46" s="212">
        <v>113.4</v>
      </c>
      <c r="Q46" s="213">
        <v>92.2</v>
      </c>
    </row>
    <row r="47" spans="1:17" ht="16.5" customHeight="1">
      <c r="A47" s="250" t="s">
        <v>174</v>
      </c>
      <c r="B47" s="211">
        <v>101</v>
      </c>
      <c r="C47" s="212">
        <v>96.7</v>
      </c>
      <c r="D47" s="212">
        <v>101.7</v>
      </c>
      <c r="E47" s="212">
        <v>94.1</v>
      </c>
      <c r="F47" s="212">
        <v>94.8</v>
      </c>
      <c r="G47" s="212">
        <v>100.1</v>
      </c>
      <c r="H47" s="212">
        <v>104.8</v>
      </c>
      <c r="I47" s="212">
        <v>92.7</v>
      </c>
      <c r="J47" s="212">
        <v>84.5</v>
      </c>
      <c r="K47" s="212">
        <v>92.1</v>
      </c>
      <c r="L47" s="212">
        <v>107</v>
      </c>
      <c r="M47" s="212">
        <v>89.6</v>
      </c>
      <c r="N47" s="212">
        <v>134.8</v>
      </c>
      <c r="O47" s="212">
        <v>97.8</v>
      </c>
      <c r="P47" s="212">
        <v>113.3</v>
      </c>
      <c r="Q47" s="213">
        <v>90.2</v>
      </c>
    </row>
    <row r="48" spans="1:17" ht="16.5" customHeight="1">
      <c r="A48" s="250" t="s">
        <v>257</v>
      </c>
      <c r="B48" s="211">
        <v>104.3</v>
      </c>
      <c r="C48" s="212">
        <v>104.4</v>
      </c>
      <c r="D48" s="212">
        <v>104.7</v>
      </c>
      <c r="E48" s="212">
        <v>108.5</v>
      </c>
      <c r="F48" s="212">
        <v>97.4</v>
      </c>
      <c r="G48" s="212">
        <v>100.2</v>
      </c>
      <c r="H48" s="212">
        <v>102.1</v>
      </c>
      <c r="I48" s="212">
        <v>101</v>
      </c>
      <c r="J48" s="212">
        <v>85.7</v>
      </c>
      <c r="K48" s="212">
        <v>102.7</v>
      </c>
      <c r="L48" s="212">
        <v>109.1</v>
      </c>
      <c r="M48" s="212">
        <v>90.1</v>
      </c>
      <c r="N48" s="212">
        <v>145.8</v>
      </c>
      <c r="O48" s="212">
        <v>101.3</v>
      </c>
      <c r="P48" s="212">
        <v>118.1</v>
      </c>
      <c r="Q48" s="213">
        <v>90.6</v>
      </c>
    </row>
    <row r="49" spans="1:17" ht="16.5" customHeight="1">
      <c r="A49" s="250" t="s">
        <v>258</v>
      </c>
      <c r="B49" s="211">
        <v>105</v>
      </c>
      <c r="C49" s="212">
        <v>104</v>
      </c>
      <c r="D49" s="212">
        <v>107.8</v>
      </c>
      <c r="E49" s="212">
        <v>97.5</v>
      </c>
      <c r="F49" s="212">
        <v>97.4</v>
      </c>
      <c r="G49" s="212">
        <v>105</v>
      </c>
      <c r="H49" s="212">
        <v>105.1</v>
      </c>
      <c r="I49" s="212">
        <v>99.4</v>
      </c>
      <c r="J49" s="212">
        <v>85.3</v>
      </c>
      <c r="K49" s="212">
        <v>100</v>
      </c>
      <c r="L49" s="212">
        <v>105.6</v>
      </c>
      <c r="M49" s="212">
        <v>88.8</v>
      </c>
      <c r="N49" s="212">
        <v>133.5</v>
      </c>
      <c r="O49" s="212">
        <v>99.8</v>
      </c>
      <c r="P49" s="212">
        <v>116.4</v>
      </c>
      <c r="Q49" s="213">
        <v>94.9</v>
      </c>
    </row>
    <row r="50" spans="1:17" ht="16.5" customHeight="1">
      <c r="A50" s="250" t="s">
        <v>261</v>
      </c>
      <c r="B50" s="290">
        <v>102.1</v>
      </c>
      <c r="C50" s="291">
        <v>101.2</v>
      </c>
      <c r="D50" s="291">
        <v>103.8</v>
      </c>
      <c r="E50" s="291">
        <v>93</v>
      </c>
      <c r="F50" s="291">
        <v>96.1</v>
      </c>
      <c r="G50" s="291">
        <v>102.1</v>
      </c>
      <c r="H50" s="291">
        <v>106.8</v>
      </c>
      <c r="I50" s="291">
        <v>97.1</v>
      </c>
      <c r="J50" s="212">
        <v>85.2</v>
      </c>
      <c r="K50" s="212">
        <v>94.4</v>
      </c>
      <c r="L50" s="212">
        <v>113.3</v>
      </c>
      <c r="M50" s="212">
        <v>88.4</v>
      </c>
      <c r="N50" s="291">
        <v>124.2</v>
      </c>
      <c r="O50" s="291">
        <v>97.8</v>
      </c>
      <c r="P50" s="291">
        <v>118.1</v>
      </c>
      <c r="Q50" s="213">
        <v>91.2</v>
      </c>
    </row>
    <row r="51" spans="1:17" ht="15" customHeight="1">
      <c r="A51" s="251"/>
      <c r="B51" s="297"/>
      <c r="C51" s="298"/>
      <c r="D51" s="298"/>
      <c r="E51" s="298"/>
      <c r="F51" s="298"/>
      <c r="G51" s="298"/>
      <c r="H51" s="298"/>
      <c r="I51" s="298"/>
      <c r="J51" s="299"/>
      <c r="K51" s="299"/>
      <c r="L51" s="299"/>
      <c r="M51" s="299"/>
      <c r="N51" s="298"/>
      <c r="O51" s="298"/>
      <c r="P51" s="298"/>
      <c r="Q51" s="300"/>
    </row>
    <row r="52" spans="10:17" ht="13.5">
      <c r="J52" s="60"/>
      <c r="K52" s="60"/>
      <c r="L52" s="60"/>
      <c r="M52" s="60"/>
      <c r="Q52" s="60"/>
    </row>
    <row r="55" spans="1:17" ht="13.5">
      <c r="A55" s="359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平成25年12月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50" t="s">
        <v>42</v>
      </c>
      <c r="C3" s="350" t="s">
        <v>43</v>
      </c>
      <c r="D3" s="350" t="s">
        <v>44</v>
      </c>
      <c r="E3" s="350" t="s">
        <v>45</v>
      </c>
      <c r="F3" s="350" t="s">
        <v>46</v>
      </c>
      <c r="G3" s="350" t="s">
        <v>131</v>
      </c>
      <c r="H3" s="350" t="s">
        <v>47</v>
      </c>
      <c r="I3" s="350" t="s">
        <v>48</v>
      </c>
      <c r="J3" s="353" t="s">
        <v>142</v>
      </c>
      <c r="K3" s="356" t="s">
        <v>143</v>
      </c>
      <c r="L3" s="356" t="s">
        <v>144</v>
      </c>
      <c r="M3" s="356" t="s">
        <v>145</v>
      </c>
      <c r="N3" s="350" t="s">
        <v>50</v>
      </c>
      <c r="O3" s="350" t="s">
        <v>49</v>
      </c>
      <c r="P3" s="347" t="s">
        <v>51</v>
      </c>
      <c r="Q3" s="356" t="s">
        <v>52</v>
      </c>
    </row>
    <row r="4" spans="1:17" ht="15" customHeight="1">
      <c r="A4" s="140" t="s">
        <v>53</v>
      </c>
      <c r="B4" s="351"/>
      <c r="C4" s="351"/>
      <c r="D4" s="351"/>
      <c r="E4" s="351"/>
      <c r="F4" s="351"/>
      <c r="G4" s="351"/>
      <c r="H4" s="351"/>
      <c r="I4" s="351"/>
      <c r="J4" s="354"/>
      <c r="K4" s="357"/>
      <c r="L4" s="357"/>
      <c r="M4" s="357"/>
      <c r="N4" s="351"/>
      <c r="O4" s="351"/>
      <c r="P4" s="348"/>
      <c r="Q4" s="357"/>
    </row>
    <row r="5" spans="1:17" ht="15" customHeight="1">
      <c r="A5" s="141"/>
      <c r="B5" s="352"/>
      <c r="C5" s="352"/>
      <c r="D5" s="352"/>
      <c r="E5" s="352"/>
      <c r="F5" s="352"/>
      <c r="G5" s="352"/>
      <c r="H5" s="352"/>
      <c r="I5" s="352"/>
      <c r="J5" s="355"/>
      <c r="K5" s="358"/>
      <c r="L5" s="358"/>
      <c r="M5" s="358"/>
      <c r="N5" s="352"/>
      <c r="O5" s="352"/>
      <c r="P5" s="349"/>
      <c r="Q5" s="358"/>
    </row>
    <row r="6" spans="1:17" ht="15" customHeight="1">
      <c r="A6" s="140"/>
      <c r="B6" s="290"/>
      <c r="C6" s="291"/>
      <c r="D6" s="291"/>
      <c r="E6" s="291"/>
      <c r="F6" s="291"/>
      <c r="G6" s="291"/>
      <c r="H6" s="291"/>
      <c r="I6" s="291"/>
      <c r="J6" s="212"/>
      <c r="K6" s="212"/>
      <c r="L6" s="212"/>
      <c r="M6" s="212"/>
      <c r="N6" s="291"/>
      <c r="O6" s="291"/>
      <c r="P6" s="291"/>
      <c r="Q6" s="301"/>
    </row>
    <row r="7" spans="1:17" ht="16.5" customHeight="1">
      <c r="A7" s="248" t="s">
        <v>183</v>
      </c>
      <c r="B7" s="289">
        <v>99.8</v>
      </c>
      <c r="C7" s="289">
        <v>100.3</v>
      </c>
      <c r="D7" s="289">
        <v>97.1</v>
      </c>
      <c r="E7" s="289">
        <v>104.1</v>
      </c>
      <c r="F7" s="289">
        <v>98.9</v>
      </c>
      <c r="G7" s="289">
        <v>97.5</v>
      </c>
      <c r="H7" s="289">
        <v>95.5</v>
      </c>
      <c r="I7" s="289">
        <v>105.8</v>
      </c>
      <c r="J7" s="190" t="s">
        <v>123</v>
      </c>
      <c r="K7" s="190" t="s">
        <v>123</v>
      </c>
      <c r="L7" s="190" t="s">
        <v>123</v>
      </c>
      <c r="M7" s="190" t="s">
        <v>123</v>
      </c>
      <c r="N7" s="289">
        <v>108.4</v>
      </c>
      <c r="O7" s="289">
        <v>110.2</v>
      </c>
      <c r="P7" s="212">
        <v>101.9</v>
      </c>
      <c r="Q7" s="207" t="s">
        <v>123</v>
      </c>
    </row>
    <row r="8" spans="1:17" ht="16.5" customHeight="1">
      <c r="A8" s="249" t="s">
        <v>182</v>
      </c>
      <c r="B8" s="290">
        <v>100</v>
      </c>
      <c r="C8" s="291">
        <v>100</v>
      </c>
      <c r="D8" s="291">
        <v>100</v>
      </c>
      <c r="E8" s="291">
        <v>100</v>
      </c>
      <c r="F8" s="291">
        <v>100</v>
      </c>
      <c r="G8" s="291">
        <v>100</v>
      </c>
      <c r="H8" s="291">
        <v>100</v>
      </c>
      <c r="I8" s="291">
        <v>100</v>
      </c>
      <c r="J8" s="212">
        <v>100</v>
      </c>
      <c r="K8" s="212">
        <v>100</v>
      </c>
      <c r="L8" s="212">
        <v>100</v>
      </c>
      <c r="M8" s="212">
        <v>100</v>
      </c>
      <c r="N8" s="291">
        <v>100</v>
      </c>
      <c r="O8" s="291">
        <v>100</v>
      </c>
      <c r="P8" s="291">
        <v>100</v>
      </c>
      <c r="Q8" s="213">
        <v>100</v>
      </c>
    </row>
    <row r="9" spans="1:17" ht="15" customHeight="1">
      <c r="A9" s="249" t="s">
        <v>175</v>
      </c>
      <c r="B9" s="290">
        <v>101.9</v>
      </c>
      <c r="C9" s="291">
        <v>104.2</v>
      </c>
      <c r="D9" s="291">
        <v>99.1</v>
      </c>
      <c r="E9" s="291">
        <v>98.8</v>
      </c>
      <c r="F9" s="291">
        <v>100.1</v>
      </c>
      <c r="G9" s="291">
        <v>101.5</v>
      </c>
      <c r="H9" s="291">
        <v>102.1</v>
      </c>
      <c r="I9" s="291">
        <v>103.1</v>
      </c>
      <c r="J9" s="212">
        <v>98.1</v>
      </c>
      <c r="K9" s="212">
        <v>99.2</v>
      </c>
      <c r="L9" s="212">
        <v>102.8</v>
      </c>
      <c r="M9" s="212">
        <v>104.6</v>
      </c>
      <c r="N9" s="291">
        <v>120.7</v>
      </c>
      <c r="O9" s="291">
        <v>101.1</v>
      </c>
      <c r="P9" s="291">
        <v>92.6</v>
      </c>
      <c r="Q9" s="213">
        <v>97.3</v>
      </c>
    </row>
    <row r="10" spans="1:17" ht="15" customHeight="1">
      <c r="A10" s="249" t="s">
        <v>211</v>
      </c>
      <c r="B10" s="290">
        <v>102.6</v>
      </c>
      <c r="C10" s="291">
        <v>101.5</v>
      </c>
      <c r="D10" s="291">
        <v>99.4</v>
      </c>
      <c r="E10" s="291">
        <v>103.8</v>
      </c>
      <c r="F10" s="291">
        <v>99.8</v>
      </c>
      <c r="G10" s="291">
        <v>100.7</v>
      </c>
      <c r="H10" s="291">
        <v>101</v>
      </c>
      <c r="I10" s="291">
        <v>106.5</v>
      </c>
      <c r="J10" s="212">
        <v>94.8</v>
      </c>
      <c r="K10" s="212">
        <v>99.8</v>
      </c>
      <c r="L10" s="212">
        <v>104</v>
      </c>
      <c r="M10" s="212">
        <v>112.4</v>
      </c>
      <c r="N10" s="291">
        <v>118.2</v>
      </c>
      <c r="O10" s="291">
        <v>101.5</v>
      </c>
      <c r="P10" s="291">
        <v>108.9</v>
      </c>
      <c r="Q10" s="213">
        <v>101.9</v>
      </c>
    </row>
    <row r="11" spans="1:17" ht="15" customHeight="1">
      <c r="A11" s="248"/>
      <c r="B11" s="290"/>
      <c r="C11" s="291"/>
      <c r="D11" s="291"/>
      <c r="E11" s="291"/>
      <c r="F11" s="291"/>
      <c r="G11" s="291"/>
      <c r="H11" s="291"/>
      <c r="I11" s="291"/>
      <c r="J11" s="212"/>
      <c r="K11" s="212"/>
      <c r="L11" s="212"/>
      <c r="M11" s="212"/>
      <c r="N11" s="292"/>
      <c r="O11" s="292"/>
      <c r="P11" s="291"/>
      <c r="Q11" s="213"/>
    </row>
    <row r="12" spans="1:17" ht="16.5" customHeight="1">
      <c r="A12" s="250" t="s">
        <v>260</v>
      </c>
      <c r="B12" s="211">
        <v>101.6</v>
      </c>
      <c r="C12" s="212">
        <v>100.8</v>
      </c>
      <c r="D12" s="212">
        <v>99.5</v>
      </c>
      <c r="E12" s="212">
        <v>95.3</v>
      </c>
      <c r="F12" s="212">
        <v>99.2</v>
      </c>
      <c r="G12" s="212">
        <v>104.3</v>
      </c>
      <c r="H12" s="212">
        <v>100.8</v>
      </c>
      <c r="I12" s="212">
        <v>99.4</v>
      </c>
      <c r="J12" s="212">
        <v>94.4</v>
      </c>
      <c r="K12" s="212">
        <v>95.7</v>
      </c>
      <c r="L12" s="212">
        <v>102.3</v>
      </c>
      <c r="M12" s="212">
        <v>114.7</v>
      </c>
      <c r="N12" s="212">
        <v>112.5</v>
      </c>
      <c r="O12" s="212">
        <v>97.1</v>
      </c>
      <c r="P12" s="212">
        <v>106.8</v>
      </c>
      <c r="Q12" s="213">
        <v>101.4</v>
      </c>
    </row>
    <row r="13" spans="1:17" ht="16.5" customHeight="1">
      <c r="A13" s="250" t="s">
        <v>212</v>
      </c>
      <c r="B13" s="211">
        <v>92.9</v>
      </c>
      <c r="C13" s="212">
        <v>85.8</v>
      </c>
      <c r="D13" s="212">
        <v>87.4</v>
      </c>
      <c r="E13" s="212">
        <v>94.5</v>
      </c>
      <c r="F13" s="212">
        <v>86</v>
      </c>
      <c r="G13" s="212">
        <v>96.5</v>
      </c>
      <c r="H13" s="212">
        <v>96.2</v>
      </c>
      <c r="I13" s="212">
        <v>95.9</v>
      </c>
      <c r="J13" s="212">
        <v>81.7</v>
      </c>
      <c r="K13" s="212">
        <v>88</v>
      </c>
      <c r="L13" s="212">
        <v>97.5</v>
      </c>
      <c r="M13" s="212">
        <v>94.3</v>
      </c>
      <c r="N13" s="212">
        <v>103.5</v>
      </c>
      <c r="O13" s="212">
        <v>93.9</v>
      </c>
      <c r="P13" s="212">
        <v>104.1</v>
      </c>
      <c r="Q13" s="213">
        <v>93.2</v>
      </c>
    </row>
    <row r="14" spans="1:17" ht="16.5" customHeight="1">
      <c r="A14" s="250" t="s">
        <v>189</v>
      </c>
      <c r="B14" s="211">
        <v>97.7</v>
      </c>
      <c r="C14" s="212">
        <v>101.4</v>
      </c>
      <c r="D14" s="212">
        <v>99.7</v>
      </c>
      <c r="E14" s="212">
        <v>95.7</v>
      </c>
      <c r="F14" s="212">
        <v>97.7</v>
      </c>
      <c r="G14" s="212">
        <v>95.1</v>
      </c>
      <c r="H14" s="212">
        <v>95.2</v>
      </c>
      <c r="I14" s="212">
        <v>96.1</v>
      </c>
      <c r="J14" s="212">
        <v>84.4</v>
      </c>
      <c r="K14" s="212">
        <v>94.8</v>
      </c>
      <c r="L14" s="212">
        <v>93.5</v>
      </c>
      <c r="M14" s="212">
        <v>102.4</v>
      </c>
      <c r="N14" s="212">
        <v>105.5</v>
      </c>
      <c r="O14" s="212">
        <v>91.2</v>
      </c>
      <c r="P14" s="212">
        <v>103.5</v>
      </c>
      <c r="Q14" s="213">
        <v>97.5</v>
      </c>
    </row>
    <row r="15" spans="1:17" ht="16.5" customHeight="1">
      <c r="A15" s="250" t="s">
        <v>190</v>
      </c>
      <c r="B15" s="211">
        <v>98.7</v>
      </c>
      <c r="C15" s="212">
        <v>102.6</v>
      </c>
      <c r="D15" s="212">
        <v>96.3</v>
      </c>
      <c r="E15" s="212">
        <v>102.1</v>
      </c>
      <c r="F15" s="212">
        <v>94.3</v>
      </c>
      <c r="G15" s="212">
        <v>100.3</v>
      </c>
      <c r="H15" s="212">
        <v>95.8</v>
      </c>
      <c r="I15" s="212">
        <v>100.2</v>
      </c>
      <c r="J15" s="212">
        <v>78.7</v>
      </c>
      <c r="K15" s="212">
        <v>95.8</v>
      </c>
      <c r="L15" s="212">
        <v>98.5</v>
      </c>
      <c r="M15" s="212">
        <v>95.3</v>
      </c>
      <c r="N15" s="212">
        <v>112.7</v>
      </c>
      <c r="O15" s="212">
        <v>98.3</v>
      </c>
      <c r="P15" s="212">
        <v>112.3</v>
      </c>
      <c r="Q15" s="213">
        <v>97.8</v>
      </c>
    </row>
    <row r="16" spans="1:17" ht="16.5" customHeight="1">
      <c r="A16" s="250" t="s">
        <v>191</v>
      </c>
      <c r="B16" s="211">
        <v>104</v>
      </c>
      <c r="C16" s="212">
        <v>98</v>
      </c>
      <c r="D16" s="212">
        <v>103.3</v>
      </c>
      <c r="E16" s="212">
        <v>106.9</v>
      </c>
      <c r="F16" s="212">
        <v>98.9</v>
      </c>
      <c r="G16" s="212">
        <v>109.2</v>
      </c>
      <c r="H16" s="212">
        <v>101.7</v>
      </c>
      <c r="I16" s="212">
        <v>107.6</v>
      </c>
      <c r="J16" s="212">
        <v>85</v>
      </c>
      <c r="K16" s="212">
        <v>102</v>
      </c>
      <c r="L16" s="212">
        <v>98.6</v>
      </c>
      <c r="M16" s="212">
        <v>100.2</v>
      </c>
      <c r="N16" s="212">
        <v>118.8</v>
      </c>
      <c r="O16" s="212">
        <v>103.5</v>
      </c>
      <c r="P16" s="212">
        <v>112.4</v>
      </c>
      <c r="Q16" s="213">
        <v>100.9</v>
      </c>
    </row>
    <row r="17" spans="1:17" ht="16.5" customHeight="1">
      <c r="A17" s="250" t="s">
        <v>192</v>
      </c>
      <c r="B17" s="211">
        <v>99.7</v>
      </c>
      <c r="C17" s="212">
        <v>93</v>
      </c>
      <c r="D17" s="212">
        <v>95.8</v>
      </c>
      <c r="E17" s="212">
        <v>104</v>
      </c>
      <c r="F17" s="212">
        <v>91.7</v>
      </c>
      <c r="G17" s="212">
        <v>104.3</v>
      </c>
      <c r="H17" s="212">
        <v>98.4</v>
      </c>
      <c r="I17" s="212">
        <v>107.1</v>
      </c>
      <c r="J17" s="212">
        <v>89.7</v>
      </c>
      <c r="K17" s="212">
        <v>98.4</v>
      </c>
      <c r="L17" s="212">
        <v>99.3</v>
      </c>
      <c r="M17" s="212">
        <v>101.7</v>
      </c>
      <c r="N17" s="212">
        <v>116.8</v>
      </c>
      <c r="O17" s="212">
        <v>98.9</v>
      </c>
      <c r="P17" s="212">
        <v>115.1</v>
      </c>
      <c r="Q17" s="213">
        <v>98.3</v>
      </c>
    </row>
    <row r="18" spans="1:17" ht="16.5" customHeight="1">
      <c r="A18" s="250" t="s">
        <v>209</v>
      </c>
      <c r="B18" s="211">
        <v>101.8</v>
      </c>
      <c r="C18" s="212">
        <v>99.4</v>
      </c>
      <c r="D18" s="212">
        <v>103.3</v>
      </c>
      <c r="E18" s="212">
        <v>102.9</v>
      </c>
      <c r="F18" s="212">
        <v>98.3</v>
      </c>
      <c r="G18" s="212">
        <v>107</v>
      </c>
      <c r="H18" s="212">
        <v>99.1</v>
      </c>
      <c r="I18" s="212">
        <v>101.6</v>
      </c>
      <c r="J18" s="212">
        <v>79.8</v>
      </c>
      <c r="K18" s="212">
        <v>97.9</v>
      </c>
      <c r="L18" s="212">
        <v>93.7</v>
      </c>
      <c r="M18" s="212">
        <v>98.8</v>
      </c>
      <c r="N18" s="212">
        <v>114.3</v>
      </c>
      <c r="O18" s="212">
        <v>99.3</v>
      </c>
      <c r="P18" s="212">
        <v>109.5</v>
      </c>
      <c r="Q18" s="213">
        <v>99.4</v>
      </c>
    </row>
    <row r="19" spans="1:17" ht="16.5" customHeight="1">
      <c r="A19" s="250" t="s">
        <v>210</v>
      </c>
      <c r="B19" s="211">
        <v>105.9</v>
      </c>
      <c r="C19" s="212">
        <v>106</v>
      </c>
      <c r="D19" s="212">
        <v>103.5</v>
      </c>
      <c r="E19" s="212">
        <v>109.7</v>
      </c>
      <c r="F19" s="212">
        <v>97.9</v>
      </c>
      <c r="G19" s="212">
        <v>111.2</v>
      </c>
      <c r="H19" s="212">
        <v>103.8</v>
      </c>
      <c r="I19" s="212">
        <v>108.7</v>
      </c>
      <c r="J19" s="212">
        <v>88.7</v>
      </c>
      <c r="K19" s="212">
        <v>102.3</v>
      </c>
      <c r="L19" s="212">
        <v>109.9</v>
      </c>
      <c r="M19" s="212">
        <v>100.9</v>
      </c>
      <c r="N19" s="212">
        <v>132.3</v>
      </c>
      <c r="O19" s="212">
        <v>99.8</v>
      </c>
      <c r="P19" s="212">
        <v>116</v>
      </c>
      <c r="Q19" s="213">
        <v>101.8</v>
      </c>
    </row>
    <row r="20" spans="1:17" ht="16.5" customHeight="1">
      <c r="A20" s="250" t="s">
        <v>173</v>
      </c>
      <c r="B20" s="211">
        <v>100.5</v>
      </c>
      <c r="C20" s="212">
        <v>87.9</v>
      </c>
      <c r="D20" s="212">
        <v>94.9</v>
      </c>
      <c r="E20" s="212">
        <v>101.6</v>
      </c>
      <c r="F20" s="212">
        <v>90.5</v>
      </c>
      <c r="G20" s="212">
        <v>106.9</v>
      </c>
      <c r="H20" s="212">
        <v>103.4</v>
      </c>
      <c r="I20" s="212">
        <v>104.6</v>
      </c>
      <c r="J20" s="212">
        <v>75.2</v>
      </c>
      <c r="K20" s="212">
        <v>97.7</v>
      </c>
      <c r="L20" s="212">
        <v>107.2</v>
      </c>
      <c r="M20" s="212">
        <v>97.8</v>
      </c>
      <c r="N20" s="212">
        <v>121.5</v>
      </c>
      <c r="O20" s="212">
        <v>100.1</v>
      </c>
      <c r="P20" s="212">
        <v>112.1</v>
      </c>
      <c r="Q20" s="213">
        <v>98.6</v>
      </c>
    </row>
    <row r="21" spans="1:17" ht="16.5" customHeight="1">
      <c r="A21" s="250" t="s">
        <v>174</v>
      </c>
      <c r="B21" s="211">
        <v>100.2</v>
      </c>
      <c r="C21" s="212">
        <v>97.1</v>
      </c>
      <c r="D21" s="212">
        <v>99.4</v>
      </c>
      <c r="E21" s="212">
        <v>97.4</v>
      </c>
      <c r="F21" s="212">
        <v>94.1</v>
      </c>
      <c r="G21" s="212">
        <v>104.2</v>
      </c>
      <c r="H21" s="212">
        <v>100.4</v>
      </c>
      <c r="I21" s="212">
        <v>99.4</v>
      </c>
      <c r="J21" s="212">
        <v>70.6</v>
      </c>
      <c r="K21" s="212">
        <v>93.3</v>
      </c>
      <c r="L21" s="212">
        <v>106.4</v>
      </c>
      <c r="M21" s="212">
        <v>97</v>
      </c>
      <c r="N21" s="212">
        <v>112.4</v>
      </c>
      <c r="O21" s="212">
        <v>97.5</v>
      </c>
      <c r="P21" s="212">
        <v>110.1</v>
      </c>
      <c r="Q21" s="213">
        <v>97.2</v>
      </c>
    </row>
    <row r="22" spans="1:17" ht="16.5" customHeight="1">
      <c r="A22" s="250" t="s">
        <v>257</v>
      </c>
      <c r="B22" s="211">
        <v>104.1</v>
      </c>
      <c r="C22" s="212">
        <v>99.1</v>
      </c>
      <c r="D22" s="212">
        <v>101.8</v>
      </c>
      <c r="E22" s="212">
        <v>109</v>
      </c>
      <c r="F22" s="212">
        <v>96.2</v>
      </c>
      <c r="G22" s="212">
        <v>108.2</v>
      </c>
      <c r="H22" s="212">
        <v>102.1</v>
      </c>
      <c r="I22" s="212">
        <v>107.4</v>
      </c>
      <c r="J22" s="212">
        <v>93</v>
      </c>
      <c r="K22" s="212">
        <v>102</v>
      </c>
      <c r="L22" s="212">
        <v>108</v>
      </c>
      <c r="M22" s="212">
        <v>96.9</v>
      </c>
      <c r="N22" s="212">
        <v>132.7</v>
      </c>
      <c r="O22" s="212">
        <v>100.1</v>
      </c>
      <c r="P22" s="212">
        <v>117.4</v>
      </c>
      <c r="Q22" s="213">
        <v>98.1</v>
      </c>
    </row>
    <row r="23" spans="1:17" ht="16.5" customHeight="1">
      <c r="A23" s="250" t="s">
        <v>258</v>
      </c>
      <c r="B23" s="211">
        <v>105.4</v>
      </c>
      <c r="C23" s="212">
        <v>106.5</v>
      </c>
      <c r="D23" s="212">
        <v>104.8</v>
      </c>
      <c r="E23" s="212">
        <v>97.5</v>
      </c>
      <c r="F23" s="212">
        <v>95.8</v>
      </c>
      <c r="G23" s="212">
        <v>114.7</v>
      </c>
      <c r="H23" s="212">
        <v>104.4</v>
      </c>
      <c r="I23" s="212">
        <v>102.7</v>
      </c>
      <c r="J23" s="212">
        <v>97.3</v>
      </c>
      <c r="K23" s="212">
        <v>99.3</v>
      </c>
      <c r="L23" s="212">
        <v>104.3</v>
      </c>
      <c r="M23" s="212">
        <v>94.6</v>
      </c>
      <c r="N23" s="212">
        <v>125.3</v>
      </c>
      <c r="O23" s="212">
        <v>99.5</v>
      </c>
      <c r="P23" s="212">
        <v>114</v>
      </c>
      <c r="Q23" s="213">
        <v>101.2</v>
      </c>
    </row>
    <row r="24" spans="1:17" ht="16.5" customHeight="1">
      <c r="A24" s="250" t="s">
        <v>261</v>
      </c>
      <c r="B24" s="290">
        <v>103</v>
      </c>
      <c r="C24" s="291">
        <v>99.4</v>
      </c>
      <c r="D24" s="291">
        <v>101.2</v>
      </c>
      <c r="E24" s="291">
        <v>96.7</v>
      </c>
      <c r="F24" s="291">
        <v>95.7</v>
      </c>
      <c r="G24" s="291">
        <v>113.4</v>
      </c>
      <c r="H24" s="291">
        <v>104</v>
      </c>
      <c r="I24" s="291">
        <v>101.9</v>
      </c>
      <c r="J24" s="212">
        <v>103.5</v>
      </c>
      <c r="K24" s="212">
        <v>95.2</v>
      </c>
      <c r="L24" s="212">
        <v>108.8</v>
      </c>
      <c r="M24" s="212">
        <v>96.3</v>
      </c>
      <c r="N24" s="291">
        <v>117</v>
      </c>
      <c r="O24" s="291">
        <v>97.1</v>
      </c>
      <c r="P24" s="291">
        <v>114.2</v>
      </c>
      <c r="Q24" s="213">
        <v>97.3</v>
      </c>
    </row>
    <row r="25" spans="1:17" ht="15" customHeight="1">
      <c r="A25" s="251"/>
      <c r="B25" s="297"/>
      <c r="C25" s="298"/>
      <c r="D25" s="298"/>
      <c r="E25" s="298"/>
      <c r="F25" s="298"/>
      <c r="G25" s="298"/>
      <c r="H25" s="298"/>
      <c r="I25" s="298"/>
      <c r="J25" s="299"/>
      <c r="K25" s="299"/>
      <c r="L25" s="299"/>
      <c r="M25" s="299"/>
      <c r="N25" s="298"/>
      <c r="O25" s="298"/>
      <c r="P25" s="298"/>
      <c r="Q25" s="300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50" t="s">
        <v>42</v>
      </c>
      <c r="C29" s="350" t="s">
        <v>43</v>
      </c>
      <c r="D29" s="350" t="s">
        <v>44</v>
      </c>
      <c r="E29" s="350" t="s">
        <v>45</v>
      </c>
      <c r="F29" s="350" t="s">
        <v>46</v>
      </c>
      <c r="G29" s="350" t="s">
        <v>131</v>
      </c>
      <c r="H29" s="350" t="s">
        <v>47</v>
      </c>
      <c r="I29" s="350" t="s">
        <v>48</v>
      </c>
      <c r="J29" s="353" t="s">
        <v>142</v>
      </c>
      <c r="K29" s="356" t="s">
        <v>143</v>
      </c>
      <c r="L29" s="356" t="s">
        <v>144</v>
      </c>
      <c r="M29" s="356" t="s">
        <v>145</v>
      </c>
      <c r="N29" s="350" t="s">
        <v>50</v>
      </c>
      <c r="O29" s="350" t="s">
        <v>49</v>
      </c>
      <c r="P29" s="347" t="s">
        <v>51</v>
      </c>
      <c r="Q29" s="356" t="s">
        <v>52</v>
      </c>
    </row>
    <row r="30" spans="1:17" ht="15" customHeight="1">
      <c r="A30" s="140" t="s">
        <v>53</v>
      </c>
      <c r="B30" s="351"/>
      <c r="C30" s="351"/>
      <c r="D30" s="351"/>
      <c r="E30" s="351"/>
      <c r="F30" s="351"/>
      <c r="G30" s="351"/>
      <c r="H30" s="351"/>
      <c r="I30" s="351"/>
      <c r="J30" s="354"/>
      <c r="K30" s="357"/>
      <c r="L30" s="357"/>
      <c r="M30" s="357"/>
      <c r="N30" s="351"/>
      <c r="O30" s="351"/>
      <c r="P30" s="348"/>
      <c r="Q30" s="357"/>
    </row>
    <row r="31" spans="1:17" ht="15" customHeight="1">
      <c r="A31" s="141"/>
      <c r="B31" s="352"/>
      <c r="C31" s="352"/>
      <c r="D31" s="352"/>
      <c r="E31" s="352"/>
      <c r="F31" s="352"/>
      <c r="G31" s="352"/>
      <c r="H31" s="352"/>
      <c r="I31" s="352"/>
      <c r="J31" s="355"/>
      <c r="K31" s="358"/>
      <c r="L31" s="358"/>
      <c r="M31" s="358"/>
      <c r="N31" s="352"/>
      <c r="O31" s="352"/>
      <c r="P31" s="349"/>
      <c r="Q31" s="358"/>
    </row>
    <row r="32" spans="1:17" ht="15" customHeight="1">
      <c r="A32" s="140"/>
      <c r="B32" s="290"/>
      <c r="C32" s="291"/>
      <c r="D32" s="291"/>
      <c r="E32" s="291"/>
      <c r="F32" s="291"/>
      <c r="G32" s="291"/>
      <c r="H32" s="291"/>
      <c r="I32" s="291"/>
      <c r="J32" s="212"/>
      <c r="K32" s="212"/>
      <c r="L32" s="212"/>
      <c r="M32" s="212"/>
      <c r="N32" s="291"/>
      <c r="O32" s="291"/>
      <c r="P32" s="291"/>
      <c r="Q32" s="301"/>
    </row>
    <row r="33" spans="1:17" ht="16.5" customHeight="1">
      <c r="A33" s="248" t="s">
        <v>183</v>
      </c>
      <c r="B33" s="289">
        <v>100.1</v>
      </c>
      <c r="C33" s="289">
        <v>100.3</v>
      </c>
      <c r="D33" s="289">
        <v>97.4</v>
      </c>
      <c r="E33" s="289">
        <v>100.4</v>
      </c>
      <c r="F33" s="289">
        <v>98.6</v>
      </c>
      <c r="G33" s="289">
        <v>95.9</v>
      </c>
      <c r="H33" s="289">
        <v>97.5</v>
      </c>
      <c r="I33" s="289">
        <v>98.4</v>
      </c>
      <c r="J33" s="190" t="s">
        <v>123</v>
      </c>
      <c r="K33" s="190" t="s">
        <v>123</v>
      </c>
      <c r="L33" s="190" t="s">
        <v>123</v>
      </c>
      <c r="M33" s="190" t="s">
        <v>123</v>
      </c>
      <c r="N33" s="289">
        <v>98</v>
      </c>
      <c r="O33" s="289">
        <v>114.4</v>
      </c>
      <c r="P33" s="212">
        <v>101</v>
      </c>
      <c r="Q33" s="207" t="s">
        <v>123</v>
      </c>
    </row>
    <row r="34" spans="1:17" ht="16.5" customHeight="1">
      <c r="A34" s="249" t="s">
        <v>182</v>
      </c>
      <c r="B34" s="290">
        <v>100</v>
      </c>
      <c r="C34" s="291">
        <v>100</v>
      </c>
      <c r="D34" s="291">
        <v>100</v>
      </c>
      <c r="E34" s="291">
        <v>100</v>
      </c>
      <c r="F34" s="291">
        <v>100</v>
      </c>
      <c r="G34" s="291">
        <v>100</v>
      </c>
      <c r="H34" s="291">
        <v>100</v>
      </c>
      <c r="I34" s="291">
        <v>100</v>
      </c>
      <c r="J34" s="212">
        <v>100</v>
      </c>
      <c r="K34" s="212">
        <v>100</v>
      </c>
      <c r="L34" s="212">
        <v>100</v>
      </c>
      <c r="M34" s="212">
        <v>100</v>
      </c>
      <c r="N34" s="291">
        <v>100</v>
      </c>
      <c r="O34" s="291">
        <v>100</v>
      </c>
      <c r="P34" s="291">
        <v>100</v>
      </c>
      <c r="Q34" s="213">
        <v>100</v>
      </c>
    </row>
    <row r="35" spans="1:17" ht="15" customHeight="1">
      <c r="A35" s="249" t="s">
        <v>175</v>
      </c>
      <c r="B35" s="290">
        <v>99.5</v>
      </c>
      <c r="C35" s="291">
        <v>99.9</v>
      </c>
      <c r="D35" s="291">
        <v>99.5</v>
      </c>
      <c r="E35" s="291">
        <v>100.1</v>
      </c>
      <c r="F35" s="291">
        <v>97.6</v>
      </c>
      <c r="G35" s="291">
        <v>102.4</v>
      </c>
      <c r="H35" s="291">
        <v>100</v>
      </c>
      <c r="I35" s="291">
        <v>98.9</v>
      </c>
      <c r="J35" s="212">
        <v>97.6</v>
      </c>
      <c r="K35" s="212">
        <v>98.9</v>
      </c>
      <c r="L35" s="212">
        <v>94.1</v>
      </c>
      <c r="M35" s="212">
        <v>92.2</v>
      </c>
      <c r="N35" s="291">
        <v>107.1</v>
      </c>
      <c r="O35" s="291">
        <v>99.7</v>
      </c>
      <c r="P35" s="291">
        <v>96.3</v>
      </c>
      <c r="Q35" s="213">
        <v>96.8</v>
      </c>
    </row>
    <row r="36" spans="1:17" ht="15" customHeight="1">
      <c r="A36" s="249" t="s">
        <v>211</v>
      </c>
      <c r="B36" s="290">
        <v>101.8</v>
      </c>
      <c r="C36" s="291">
        <v>103</v>
      </c>
      <c r="D36" s="291">
        <v>100.6</v>
      </c>
      <c r="E36" s="291">
        <v>102.7</v>
      </c>
      <c r="F36" s="291">
        <v>97.4</v>
      </c>
      <c r="G36" s="291">
        <v>104</v>
      </c>
      <c r="H36" s="291">
        <v>102.9</v>
      </c>
      <c r="I36" s="291">
        <v>98.3</v>
      </c>
      <c r="J36" s="212">
        <v>89.9</v>
      </c>
      <c r="K36" s="212">
        <v>100.2</v>
      </c>
      <c r="L36" s="212">
        <v>110.6</v>
      </c>
      <c r="M36" s="212">
        <v>97.3</v>
      </c>
      <c r="N36" s="291">
        <v>116.5</v>
      </c>
      <c r="O36" s="291">
        <v>101.3</v>
      </c>
      <c r="P36" s="189" t="s">
        <v>123</v>
      </c>
      <c r="Q36" s="213">
        <v>96.4</v>
      </c>
    </row>
    <row r="37" spans="1:17" ht="15" customHeight="1">
      <c r="A37" s="248"/>
      <c r="B37" s="290"/>
      <c r="C37" s="291"/>
      <c r="D37" s="291"/>
      <c r="E37" s="291"/>
      <c r="F37" s="291"/>
      <c r="G37" s="291"/>
      <c r="H37" s="291"/>
      <c r="I37" s="291"/>
      <c r="J37" s="212"/>
      <c r="K37" s="212"/>
      <c r="L37" s="212"/>
      <c r="M37" s="212"/>
      <c r="N37" s="292"/>
      <c r="O37" s="292"/>
      <c r="P37" s="291"/>
      <c r="Q37" s="213"/>
    </row>
    <row r="38" spans="1:17" ht="16.5" customHeight="1">
      <c r="A38" s="250" t="s">
        <v>260</v>
      </c>
      <c r="B38" s="211">
        <v>100.4</v>
      </c>
      <c r="C38" s="212">
        <v>99.1</v>
      </c>
      <c r="D38" s="212">
        <v>100.1</v>
      </c>
      <c r="E38" s="212">
        <v>94.8</v>
      </c>
      <c r="F38" s="212">
        <v>97.6</v>
      </c>
      <c r="G38" s="212">
        <v>107.1</v>
      </c>
      <c r="H38" s="212">
        <v>102.8</v>
      </c>
      <c r="I38" s="212">
        <v>93.8</v>
      </c>
      <c r="J38" s="212">
        <v>82.9</v>
      </c>
      <c r="K38" s="212">
        <v>94.8</v>
      </c>
      <c r="L38" s="212">
        <v>114.3</v>
      </c>
      <c r="M38" s="212">
        <v>96.9</v>
      </c>
      <c r="N38" s="212">
        <v>111.8</v>
      </c>
      <c r="O38" s="212">
        <v>96.9</v>
      </c>
      <c r="P38" s="190" t="s">
        <v>123</v>
      </c>
      <c r="Q38" s="213">
        <v>94.8</v>
      </c>
    </row>
    <row r="39" spans="1:17" ht="16.5" customHeight="1">
      <c r="A39" s="250" t="s">
        <v>212</v>
      </c>
      <c r="B39" s="211">
        <v>92.9</v>
      </c>
      <c r="C39" s="212">
        <v>97.7</v>
      </c>
      <c r="D39" s="212">
        <v>88</v>
      </c>
      <c r="E39" s="212">
        <v>94</v>
      </c>
      <c r="F39" s="212">
        <v>86.3</v>
      </c>
      <c r="G39" s="212">
        <v>95.9</v>
      </c>
      <c r="H39" s="212">
        <v>100.5</v>
      </c>
      <c r="I39" s="212">
        <v>91.5</v>
      </c>
      <c r="J39" s="212">
        <v>76.8</v>
      </c>
      <c r="K39" s="212">
        <v>90.5</v>
      </c>
      <c r="L39" s="212">
        <v>104.5</v>
      </c>
      <c r="M39" s="212">
        <v>91.8</v>
      </c>
      <c r="N39" s="212">
        <v>108.5</v>
      </c>
      <c r="O39" s="212">
        <v>95.2</v>
      </c>
      <c r="P39" s="212">
        <v>111.3</v>
      </c>
      <c r="Q39" s="213">
        <v>88.1</v>
      </c>
    </row>
    <row r="40" spans="1:17" ht="16.5" customHeight="1">
      <c r="A40" s="250" t="s">
        <v>189</v>
      </c>
      <c r="B40" s="211">
        <v>97.7</v>
      </c>
      <c r="C40" s="212">
        <v>96.2</v>
      </c>
      <c r="D40" s="212">
        <v>99.8</v>
      </c>
      <c r="E40" s="212">
        <v>95.2</v>
      </c>
      <c r="F40" s="212">
        <v>97.3</v>
      </c>
      <c r="G40" s="212">
        <v>102.2</v>
      </c>
      <c r="H40" s="212">
        <v>99.8</v>
      </c>
      <c r="I40" s="212">
        <v>90.8</v>
      </c>
      <c r="J40" s="212">
        <v>80.4</v>
      </c>
      <c r="K40" s="212">
        <v>93.9</v>
      </c>
      <c r="L40" s="212">
        <v>103.5</v>
      </c>
      <c r="M40" s="212">
        <v>89</v>
      </c>
      <c r="N40" s="212">
        <v>110</v>
      </c>
      <c r="O40" s="212">
        <v>89.5</v>
      </c>
      <c r="P40" s="212">
        <v>110.9</v>
      </c>
      <c r="Q40" s="213">
        <v>92</v>
      </c>
    </row>
    <row r="41" spans="1:17" ht="16.5" customHeight="1">
      <c r="A41" s="250" t="s">
        <v>190</v>
      </c>
      <c r="B41" s="211">
        <v>98.5</v>
      </c>
      <c r="C41" s="212">
        <v>102.6</v>
      </c>
      <c r="D41" s="212">
        <v>96.6</v>
      </c>
      <c r="E41" s="212">
        <v>101.5</v>
      </c>
      <c r="F41" s="212">
        <v>94.3</v>
      </c>
      <c r="G41" s="212">
        <v>99.7</v>
      </c>
      <c r="H41" s="212">
        <v>99</v>
      </c>
      <c r="I41" s="212">
        <v>95.3</v>
      </c>
      <c r="J41" s="212">
        <v>81.5</v>
      </c>
      <c r="K41" s="212">
        <v>96.6</v>
      </c>
      <c r="L41" s="212">
        <v>114</v>
      </c>
      <c r="M41" s="212">
        <v>91.5</v>
      </c>
      <c r="N41" s="212">
        <v>114.5</v>
      </c>
      <c r="O41" s="212">
        <v>98.4</v>
      </c>
      <c r="P41" s="212">
        <v>119.1</v>
      </c>
      <c r="Q41" s="213">
        <v>92.9</v>
      </c>
    </row>
    <row r="42" spans="1:17" ht="16.5" customHeight="1">
      <c r="A42" s="250" t="s">
        <v>191</v>
      </c>
      <c r="B42" s="211">
        <v>104</v>
      </c>
      <c r="C42" s="212">
        <v>102.6</v>
      </c>
      <c r="D42" s="212">
        <v>103.8</v>
      </c>
      <c r="E42" s="212">
        <v>106.3</v>
      </c>
      <c r="F42" s="212">
        <v>97.7</v>
      </c>
      <c r="G42" s="212">
        <v>105.4</v>
      </c>
      <c r="H42" s="212">
        <v>103.7</v>
      </c>
      <c r="I42" s="212">
        <v>101.9</v>
      </c>
      <c r="J42" s="212">
        <v>88.8</v>
      </c>
      <c r="K42" s="212">
        <v>101.5</v>
      </c>
      <c r="L42" s="212">
        <v>111.5</v>
      </c>
      <c r="M42" s="212">
        <v>98.2</v>
      </c>
      <c r="N42" s="212">
        <v>123.7</v>
      </c>
      <c r="O42" s="212">
        <v>103.3</v>
      </c>
      <c r="P42" s="212">
        <v>120</v>
      </c>
      <c r="Q42" s="213">
        <v>93.7</v>
      </c>
    </row>
    <row r="43" spans="1:17" ht="16.5" customHeight="1">
      <c r="A43" s="250" t="s">
        <v>192</v>
      </c>
      <c r="B43" s="211">
        <v>100.6</v>
      </c>
      <c r="C43" s="212">
        <v>103.1</v>
      </c>
      <c r="D43" s="212">
        <v>96.4</v>
      </c>
      <c r="E43" s="212">
        <v>103.4</v>
      </c>
      <c r="F43" s="212">
        <v>90.1</v>
      </c>
      <c r="G43" s="212">
        <v>103.9</v>
      </c>
      <c r="H43" s="212">
        <v>103</v>
      </c>
      <c r="I43" s="212">
        <v>103</v>
      </c>
      <c r="J43" s="212">
        <v>84.9</v>
      </c>
      <c r="K43" s="212">
        <v>100.1</v>
      </c>
      <c r="L43" s="212">
        <v>116.6</v>
      </c>
      <c r="M43" s="212">
        <v>103.1</v>
      </c>
      <c r="N43" s="212">
        <v>124.1</v>
      </c>
      <c r="O43" s="212">
        <v>101.2</v>
      </c>
      <c r="P43" s="212">
        <v>121</v>
      </c>
      <c r="Q43" s="213">
        <v>91.9</v>
      </c>
    </row>
    <row r="44" spans="1:17" ht="16.5" customHeight="1">
      <c r="A44" s="250" t="s">
        <v>209</v>
      </c>
      <c r="B44" s="211">
        <v>102.9</v>
      </c>
      <c r="C44" s="212">
        <v>105</v>
      </c>
      <c r="D44" s="212">
        <v>103.7</v>
      </c>
      <c r="E44" s="212">
        <v>102.3</v>
      </c>
      <c r="F44" s="212">
        <v>95.5</v>
      </c>
      <c r="G44" s="212">
        <v>104.6</v>
      </c>
      <c r="H44" s="212">
        <v>104.9</v>
      </c>
      <c r="I44" s="212">
        <v>98.2</v>
      </c>
      <c r="J44" s="212">
        <v>84.5</v>
      </c>
      <c r="K44" s="212">
        <v>100.5</v>
      </c>
      <c r="L44" s="212">
        <v>108.8</v>
      </c>
      <c r="M44" s="212">
        <v>94</v>
      </c>
      <c r="N44" s="212">
        <v>118.2</v>
      </c>
      <c r="O44" s="212">
        <v>101.7</v>
      </c>
      <c r="P44" s="212">
        <v>118.6</v>
      </c>
      <c r="Q44" s="213">
        <v>92</v>
      </c>
    </row>
    <row r="45" spans="1:17" ht="16.5" customHeight="1">
      <c r="A45" s="250" t="s">
        <v>210</v>
      </c>
      <c r="B45" s="211">
        <v>103.7</v>
      </c>
      <c r="C45" s="212">
        <v>106.6</v>
      </c>
      <c r="D45" s="212">
        <v>103.5</v>
      </c>
      <c r="E45" s="212">
        <v>109.4</v>
      </c>
      <c r="F45" s="212">
        <v>96.3</v>
      </c>
      <c r="G45" s="212">
        <v>102.9</v>
      </c>
      <c r="H45" s="212">
        <v>102.6</v>
      </c>
      <c r="I45" s="212">
        <v>101.7</v>
      </c>
      <c r="J45" s="212">
        <v>84.3</v>
      </c>
      <c r="K45" s="212">
        <v>104.3</v>
      </c>
      <c r="L45" s="212">
        <v>113.1</v>
      </c>
      <c r="M45" s="212">
        <v>92.5</v>
      </c>
      <c r="N45" s="212">
        <v>127.1</v>
      </c>
      <c r="O45" s="212">
        <v>100.4</v>
      </c>
      <c r="P45" s="212">
        <v>119.7</v>
      </c>
      <c r="Q45" s="213">
        <v>97</v>
      </c>
    </row>
    <row r="46" spans="1:17" ht="16.5" customHeight="1">
      <c r="A46" s="250" t="s">
        <v>173</v>
      </c>
      <c r="B46" s="211">
        <v>98.7</v>
      </c>
      <c r="C46" s="212">
        <v>63.6</v>
      </c>
      <c r="D46" s="212">
        <v>95</v>
      </c>
      <c r="E46" s="212">
        <v>98.2</v>
      </c>
      <c r="F46" s="212">
        <v>88.5</v>
      </c>
      <c r="G46" s="212">
        <v>103.8</v>
      </c>
      <c r="H46" s="212">
        <v>105.4</v>
      </c>
      <c r="I46" s="212">
        <v>99.9</v>
      </c>
      <c r="J46" s="212">
        <v>80.5</v>
      </c>
      <c r="K46" s="212">
        <v>99.1</v>
      </c>
      <c r="L46" s="212">
        <v>114</v>
      </c>
      <c r="M46" s="212">
        <v>92.2</v>
      </c>
      <c r="N46" s="212">
        <v>117.1</v>
      </c>
      <c r="O46" s="212">
        <v>101</v>
      </c>
      <c r="P46" s="212">
        <v>116.1</v>
      </c>
      <c r="Q46" s="213">
        <v>93.9</v>
      </c>
    </row>
    <row r="47" spans="1:17" ht="16.5" customHeight="1">
      <c r="A47" s="250" t="s">
        <v>174</v>
      </c>
      <c r="B47" s="211">
        <v>98.9</v>
      </c>
      <c r="C47" s="212">
        <v>96.2</v>
      </c>
      <c r="D47" s="212">
        <v>99.5</v>
      </c>
      <c r="E47" s="212">
        <v>95.3</v>
      </c>
      <c r="F47" s="212">
        <v>93</v>
      </c>
      <c r="G47" s="212">
        <v>102.1</v>
      </c>
      <c r="H47" s="212">
        <v>103.4</v>
      </c>
      <c r="I47" s="212">
        <v>91.1</v>
      </c>
      <c r="J47" s="212">
        <v>82.1</v>
      </c>
      <c r="K47" s="212">
        <v>92.4</v>
      </c>
      <c r="L47" s="212">
        <v>107.9</v>
      </c>
      <c r="M47" s="212">
        <v>91.2</v>
      </c>
      <c r="N47" s="212">
        <v>110.9</v>
      </c>
      <c r="O47" s="212">
        <v>97.6</v>
      </c>
      <c r="P47" s="212">
        <v>115.1</v>
      </c>
      <c r="Q47" s="213">
        <v>91.1</v>
      </c>
    </row>
    <row r="48" spans="1:17" ht="16.5" customHeight="1">
      <c r="A48" s="250" t="s">
        <v>257</v>
      </c>
      <c r="B48" s="211">
        <v>102.4</v>
      </c>
      <c r="C48" s="212">
        <v>104.9</v>
      </c>
      <c r="D48" s="212">
        <v>102.8</v>
      </c>
      <c r="E48" s="212">
        <v>111</v>
      </c>
      <c r="F48" s="212">
        <v>96</v>
      </c>
      <c r="G48" s="212">
        <v>100.3</v>
      </c>
      <c r="H48" s="212">
        <v>100.8</v>
      </c>
      <c r="I48" s="212">
        <v>100</v>
      </c>
      <c r="J48" s="212">
        <v>83.3</v>
      </c>
      <c r="K48" s="212">
        <v>103.4</v>
      </c>
      <c r="L48" s="212">
        <v>110.5</v>
      </c>
      <c r="M48" s="212">
        <v>91.6</v>
      </c>
      <c r="N48" s="212">
        <v>127.1</v>
      </c>
      <c r="O48" s="212">
        <v>101</v>
      </c>
      <c r="P48" s="212">
        <v>119.6</v>
      </c>
      <c r="Q48" s="213">
        <v>91.2</v>
      </c>
    </row>
    <row r="49" spans="1:17" ht="16.5" customHeight="1">
      <c r="A49" s="250" t="s">
        <v>258</v>
      </c>
      <c r="B49" s="211">
        <v>102.8</v>
      </c>
      <c r="C49" s="212">
        <v>104.3</v>
      </c>
      <c r="D49" s="212">
        <v>104.9</v>
      </c>
      <c r="E49" s="212">
        <v>99.4</v>
      </c>
      <c r="F49" s="212">
        <v>95.7</v>
      </c>
      <c r="G49" s="212">
        <v>106.5</v>
      </c>
      <c r="H49" s="212">
        <v>103.9</v>
      </c>
      <c r="I49" s="212">
        <v>97.7</v>
      </c>
      <c r="J49" s="212">
        <v>83</v>
      </c>
      <c r="K49" s="212">
        <v>100.3</v>
      </c>
      <c r="L49" s="212">
        <v>106</v>
      </c>
      <c r="M49" s="212">
        <v>89.9</v>
      </c>
      <c r="N49" s="212">
        <v>114.8</v>
      </c>
      <c r="O49" s="212">
        <v>99</v>
      </c>
      <c r="P49" s="212">
        <v>119</v>
      </c>
      <c r="Q49" s="213">
        <v>95.6</v>
      </c>
    </row>
    <row r="50" spans="1:17" ht="16.5" customHeight="1">
      <c r="A50" s="250" t="s">
        <v>261</v>
      </c>
      <c r="B50" s="290">
        <v>99.9</v>
      </c>
      <c r="C50" s="291">
        <v>102</v>
      </c>
      <c r="D50" s="291">
        <v>100.7</v>
      </c>
      <c r="E50" s="291">
        <v>95.7</v>
      </c>
      <c r="F50" s="291">
        <v>94.2</v>
      </c>
      <c r="G50" s="291">
        <v>102.6</v>
      </c>
      <c r="H50" s="291">
        <v>104.8</v>
      </c>
      <c r="I50" s="291">
        <v>95.1</v>
      </c>
      <c r="J50" s="212">
        <v>82.9</v>
      </c>
      <c r="K50" s="212">
        <v>94.6</v>
      </c>
      <c r="L50" s="212">
        <v>113.2</v>
      </c>
      <c r="M50" s="212">
        <v>89.6</v>
      </c>
      <c r="N50" s="291">
        <v>108.7</v>
      </c>
      <c r="O50" s="291">
        <v>96.9</v>
      </c>
      <c r="P50" s="291">
        <v>117.1</v>
      </c>
      <c r="Q50" s="213">
        <v>92.4</v>
      </c>
    </row>
    <row r="51" spans="1:17" ht="15" customHeight="1">
      <c r="A51" s="251"/>
      <c r="B51" s="297"/>
      <c r="C51" s="298"/>
      <c r="D51" s="298"/>
      <c r="E51" s="298"/>
      <c r="F51" s="298"/>
      <c r="G51" s="298"/>
      <c r="H51" s="298"/>
      <c r="I51" s="298"/>
      <c r="J51" s="299"/>
      <c r="K51" s="299"/>
      <c r="L51" s="299"/>
      <c r="M51" s="299"/>
      <c r="N51" s="298"/>
      <c r="O51" s="298"/>
      <c r="P51" s="298"/>
      <c r="Q51" s="300"/>
    </row>
    <row r="52" spans="10:17" ht="13.5">
      <c r="J52" s="60"/>
      <c r="K52" s="60"/>
      <c r="L52" s="60"/>
      <c r="M52" s="60"/>
      <c r="Q52" s="60"/>
    </row>
    <row r="56" spans="1:17" ht="13.5">
      <c r="A56" s="359"/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</row>
  </sheetData>
  <sheetProtection/>
  <mergeCells count="33">
    <mergeCell ref="Q29:Q31"/>
    <mergeCell ref="I29:I31"/>
    <mergeCell ref="J29:J31"/>
    <mergeCell ref="K29:K31"/>
    <mergeCell ref="L29:L31"/>
    <mergeCell ref="M29:M31"/>
    <mergeCell ref="N29:N31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E3:E5"/>
    <mergeCell ref="M3:M5"/>
    <mergeCell ref="N3:N5"/>
    <mergeCell ref="J3:J5"/>
    <mergeCell ref="K3:K5"/>
    <mergeCell ref="L3:L5"/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H22010542</cp:lastModifiedBy>
  <cp:lastPrinted>2013-09-25T04:12:27Z</cp:lastPrinted>
  <dcterms:created xsi:type="dcterms:W3CDTF">1998-09-11T06:36:26Z</dcterms:created>
  <dcterms:modified xsi:type="dcterms:W3CDTF">2014-03-04T01:18:51Z</dcterms:modified>
  <cp:category/>
  <cp:version/>
  <cp:contentType/>
  <cp:contentStatus/>
</cp:coreProperties>
</file>