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8205" tabRatio="862" activeTab="0"/>
  </bookViews>
  <sheets>
    <sheet name="賃金" sheetId="1" r:id="rId1"/>
    <sheet name="労働時間" sheetId="2" r:id="rId2"/>
    <sheet name="雇用" sheetId="3" r:id="rId3"/>
    <sheet name="名目賃金指数" sheetId="4" r:id="rId4"/>
    <sheet name="名目賃金指数 (2)" sheetId="5" r:id="rId5"/>
    <sheet name="実質賃金指数" sheetId="6" r:id="rId6"/>
    <sheet name="実質賃金指数 (2)" sheetId="7" r:id="rId7"/>
    <sheet name="労働時間指数" sheetId="8" r:id="rId8"/>
    <sheet name="労働時間指数 (2)" sheetId="9" r:id="rId9"/>
    <sheet name="労働時間指数 (3)" sheetId="10" r:id="rId10"/>
    <sheet name="常用雇用指数" sheetId="11" r:id="rId11"/>
    <sheet name="労働異動率" sheetId="12" r:id="rId12"/>
    <sheet name="労働異動率（２）" sheetId="13" r:id="rId13"/>
    <sheet name="参考（１）" sheetId="14" r:id="rId14"/>
    <sheet name="参考（２）" sheetId="15" r:id="rId15"/>
    <sheet name="参考（３）" sheetId="16" r:id="rId16"/>
    <sheet name="参考（４） " sheetId="17" r:id="rId17"/>
    <sheet name="参考（５） " sheetId="18" r:id="rId18"/>
    <sheet name="参考（６） " sheetId="19" r:id="rId19"/>
  </sheets>
  <definedNames>
    <definedName name="_xlnm.Print_Area" localSheetId="2">'雇用'!$A$1:$G$47</definedName>
    <definedName name="_xlnm.Print_Area" localSheetId="0">'賃金'!$A$1:$J$50</definedName>
    <definedName name="_xlnm.Print_Area" localSheetId="1">'労働時間'!$A$1:$M$47</definedName>
  </definedNames>
  <calcPr fullCalcOnLoad="1"/>
</workbook>
</file>

<file path=xl/sharedStrings.xml><?xml version="1.0" encoding="utf-8"?>
<sst xmlns="http://schemas.openxmlformats.org/spreadsheetml/2006/main" count="1473" uniqueCount="253">
  <si>
    <t>産業別現金給与額の比較</t>
  </si>
  <si>
    <t>現金給与総額</t>
  </si>
  <si>
    <t>実数</t>
  </si>
  <si>
    <t>対前年</t>
  </si>
  <si>
    <t>増減率</t>
  </si>
  <si>
    <t>同月</t>
  </si>
  <si>
    <t>対前月</t>
  </si>
  <si>
    <t>対前月差</t>
  </si>
  <si>
    <t>同月差</t>
  </si>
  <si>
    <t>きまって支給する給与</t>
  </si>
  <si>
    <t>特別に支払われた給与</t>
  </si>
  <si>
    <t>対前月</t>
  </si>
  <si>
    <t>産業別実労働時間数及び出勤日数の比較</t>
  </si>
  <si>
    <t>対前月差</t>
  </si>
  <si>
    <t>同月差</t>
  </si>
  <si>
    <t>出勤日数</t>
  </si>
  <si>
    <t>産業別常用労働者数及び労働異動率</t>
  </si>
  <si>
    <t>推計常用労働者数</t>
  </si>
  <si>
    <t>本月末</t>
  </si>
  <si>
    <t>労働者数</t>
  </si>
  <si>
    <t>常   用</t>
  </si>
  <si>
    <t>労働異動率</t>
  </si>
  <si>
    <t>入職率</t>
  </si>
  <si>
    <t>離職率</t>
  </si>
  <si>
    <t>対前月</t>
  </si>
  <si>
    <t>項目</t>
  </si>
  <si>
    <t>産業</t>
  </si>
  <si>
    <t>対前月差</t>
  </si>
  <si>
    <t>１．賃　　金</t>
  </si>
  <si>
    <t>２．労働時間</t>
  </si>
  <si>
    <t>３ ．雇　　用</t>
  </si>
  <si>
    <t>Ⅰ   結　果　の　概　要</t>
  </si>
  <si>
    <t>規模５人以上</t>
  </si>
  <si>
    <t>規模３０人以上</t>
  </si>
  <si>
    <t>規模５人以上</t>
  </si>
  <si>
    <t>調査産業計</t>
  </si>
  <si>
    <t>Ｏ　教育・学習支援業</t>
  </si>
  <si>
    <t>調査産業計</t>
  </si>
  <si>
    <t>※調査産業計のなかには，「鉱業」を含む。「電気・ガス業」とは「電気業」「ガス業」「熱供給業」「水道業」のことである。（以下同様）</t>
  </si>
  <si>
    <t>Ⅱ　統　計　表</t>
  </si>
  <si>
    <t>１．名目賃金指数</t>
  </si>
  <si>
    <t>（事業所規模５人以上）</t>
  </si>
  <si>
    <t>調  査
産業計</t>
  </si>
  <si>
    <t>建設業</t>
  </si>
  <si>
    <t>製造業</t>
  </si>
  <si>
    <t>電気・ガス
熱供給
水道業</t>
  </si>
  <si>
    <t>情　報
通信業</t>
  </si>
  <si>
    <t>卸　売
小売業</t>
  </si>
  <si>
    <t>金　融
保険業</t>
  </si>
  <si>
    <t>医療
福祉</t>
  </si>
  <si>
    <t>教　育
学　習
支援業</t>
  </si>
  <si>
    <t>複　合
サービス
事　業</t>
  </si>
  <si>
    <t>サービス業</t>
  </si>
  <si>
    <t>年     月</t>
  </si>
  <si>
    <t>（事業所規模３０人以上）</t>
  </si>
  <si>
    <t>総実労働時間</t>
  </si>
  <si>
    <t>所定内労働時間</t>
  </si>
  <si>
    <t>所定外労働時間</t>
  </si>
  <si>
    <t>２．実質賃金指数</t>
  </si>
  <si>
    <t>３．労働時間指数</t>
  </si>
  <si>
    <t>４．常用雇用指数</t>
  </si>
  <si>
    <t>入職率</t>
  </si>
  <si>
    <t>情報通信業</t>
  </si>
  <si>
    <t>卸　売　　小売業　</t>
  </si>
  <si>
    <t>金　融　　保険業</t>
  </si>
  <si>
    <t>医療・ 福祉</t>
  </si>
  <si>
    <t>教育・
学習
支援業</t>
  </si>
  <si>
    <t>複合サービス</t>
  </si>
  <si>
    <t>年月</t>
  </si>
  <si>
    <t>離職率</t>
  </si>
  <si>
    <t>５．労働異動率</t>
  </si>
  <si>
    <t>建設業</t>
  </si>
  <si>
    <t>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</si>
  <si>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</si>
  <si>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</si>
  <si>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</si>
  <si>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</si>
  <si>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</si>
  <si>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</si>
  <si>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</si>
  <si>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</si>
  <si>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電気機械器具製造業</t>
  </si>
  <si>
    <t>情報通信機械器具製造業</t>
  </si>
  <si>
    <t>輸送用機械器具製造業</t>
  </si>
  <si>
    <t>電気・ガス・熱供給・水道業</t>
  </si>
  <si>
    <t>情報通信業</t>
  </si>
  <si>
    <t>卸売業</t>
  </si>
  <si>
    <t>小売業</t>
  </si>
  <si>
    <t>医療,福祉</t>
  </si>
  <si>
    <t>教育,学習支援業</t>
  </si>
  <si>
    <t>複合サービス事業</t>
  </si>
  <si>
    <t>サービス業（他に分類されないもの）</t>
  </si>
  <si>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</si>
  <si>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</si>
  <si>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</si>
  <si>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</si>
  <si>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</si>
  <si>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</si>
  <si>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</si>
  <si>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</si>
  <si>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</si>
  <si>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</si>
  <si>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出勤日数</t>
  </si>
  <si>
    <t>総実労働時間</t>
  </si>
  <si>
    <t>所定外労働時間</t>
  </si>
  <si>
    <t>日</t>
  </si>
  <si>
    <t>時間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</si>
  <si>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</si>
  <si>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</si>
  <si>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</si>
  <si>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</si>
  <si>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</si>
  <si>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人</t>
  </si>
  <si>
    <t>％</t>
  </si>
  <si>
    <t>（事業所規模 ＝ ５人以上）</t>
  </si>
  <si>
    <t>D　建設業</t>
  </si>
  <si>
    <t>E　製造業</t>
  </si>
  <si>
    <t>F　電気・ガス業</t>
  </si>
  <si>
    <t>G　情報通信業</t>
  </si>
  <si>
    <t>H　運輸業・郵便業</t>
  </si>
  <si>
    <t>Ｉ　卸売・小売業　</t>
  </si>
  <si>
    <t>Ｊ　金融・保険業</t>
  </si>
  <si>
    <t>Ｋ　不動産業・物品賃貸業</t>
  </si>
  <si>
    <t>―</t>
  </si>
  <si>
    <t>Ｌ　学術研究・専門技術サービス業</t>
  </si>
  <si>
    <t>Ｍ　宿泊業・飲食サービス業</t>
  </si>
  <si>
    <t>Ｎ　生活関連サービス業，娯楽業</t>
  </si>
  <si>
    <t>Ｐ　医療，福祉</t>
  </si>
  <si>
    <t>Ｑ　複合サービス事業</t>
  </si>
  <si>
    <t>Ｒ　サービス業</t>
  </si>
  <si>
    <t>現金給与総額（事業所規模５人以上）</t>
  </si>
  <si>
    <t>運輸業・郵便業</t>
  </si>
  <si>
    <t>現金給与総額（事業所規模３０人以上）</t>
  </si>
  <si>
    <t>きまって支給する給与（事業所規模５人以上）</t>
  </si>
  <si>
    <t>きまって支給する給与（事業所規模３０人以上）</t>
  </si>
  <si>
    <t>総実労働時間（事業所規模５人以上）</t>
  </si>
  <si>
    <t>総実労働時間（事業所規模３０人以上）</t>
  </si>
  <si>
    <t>所定内労働時間（事業所規模５人以上）</t>
  </si>
  <si>
    <t>所定内労働時間（事業所規模３０人以上）</t>
  </si>
  <si>
    <t>所定外労働時間（事業所規模５人以上）</t>
  </si>
  <si>
    <t>所定外労働時間（事業所規模３０人以上）</t>
  </si>
  <si>
    <t>運輸業・郵便業</t>
  </si>
  <si>
    <t>不動産業・物品賃貸業</t>
  </si>
  <si>
    <t>学術研究・専門サービス業</t>
  </si>
  <si>
    <t>宿泊業・飲食サービス業</t>
  </si>
  <si>
    <t>生活関連サービス業・娯楽業</t>
  </si>
  <si>
    <t>第１表―１  産業・性別常用労働者の１人平均月間現金給与額</t>
  </si>
  <si>
    <t>食料品製造業,飲料・たばこ・飼料製造業</t>
  </si>
  <si>
    <t>繊維工業</t>
  </si>
  <si>
    <t>木材・木製品製造業（家具を除く）</t>
  </si>
  <si>
    <t>家具・装備品製造業</t>
  </si>
  <si>
    <t>化学工業，石油製品・石炭製品製造業</t>
  </si>
  <si>
    <t>業務用機械器具製造業</t>
  </si>
  <si>
    <t>電子部品・デバイス・電子回路製造業</t>
  </si>
  <si>
    <t>その他の製造業,なめし革,同製品,毛皮製造業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</si>
  <si>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</si>
  <si>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</si>
  <si>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</si>
  <si>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</si>
  <si>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</si>
  <si>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</si>
  <si>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</si>
  <si>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医療業</t>
  </si>
  <si>
    <t>Ｐ一括分</t>
  </si>
  <si>
    <t>職業紹介・労働者派遣業</t>
  </si>
  <si>
    <t>その他の事業サービス業</t>
  </si>
  <si>
    <t>Ｒ一括分</t>
  </si>
  <si>
    <t>家具・装備品製造業</t>
  </si>
  <si>
    <t>Ｅ一括分１</t>
  </si>
  <si>
    <t>第２表―１  産業・性別常用労働者の１人平均月間出勤日数及び実労働時間</t>
  </si>
  <si>
    <t>木材・木製品製造業（家具を除く）</t>
  </si>
  <si>
    <t>第３表―１  産業・性別常用労働者数及びパートタイム労働者比率</t>
  </si>
  <si>
    <t>％</t>
  </si>
  <si>
    <t>8月</t>
  </si>
  <si>
    <t>9月</t>
  </si>
  <si>
    <t xml:space="preserve">    23</t>
  </si>
  <si>
    <t>※ 「対前月増減率」及び「対前年同月増減率」は，指数から算出しています。</t>
  </si>
  <si>
    <t>※ 「対前月増減率」及び「対前年同月増減率」は，指数から算出しています。なお，平成２４年１月に調査対象事業所の入れ替えを行ったことにより，平成２４年1月以降の公表内容は，平成２３年１２月以前の公表内容と連動していません。</t>
  </si>
  <si>
    <t>※ 「対前月増減率」及び「対前年同月増減率」は，指数から算出しています。なお，平成２４年１月に調査対象事業所の入れ替えを行ったことにより，平成２４年1月以降の公表内容は，平成２３年１２月以前の公表内容と連動していません。</t>
  </si>
  <si>
    <t>常用雇用指数（事業所規模５人以上）</t>
  </si>
  <si>
    <t>常用雇用指数（事業所規模３０人以上）</t>
  </si>
  <si>
    <t>電気・ガス・熱供給・水道業</t>
  </si>
  <si>
    <t>円</t>
  </si>
  <si>
    <t>時間</t>
  </si>
  <si>
    <t>時間</t>
  </si>
  <si>
    <t>日</t>
  </si>
  <si>
    <t>人</t>
  </si>
  <si>
    <t>2月</t>
  </si>
  <si>
    <t>3月</t>
  </si>
  <si>
    <t>4月</t>
  </si>
  <si>
    <t>5月</t>
  </si>
  <si>
    <t>※「Ｐ一括分」とは，医療，福祉のうち「保健衛生」，「社会保険・社会福祉，介護事業」をまとめたものである。（以下同様）</t>
  </si>
  <si>
    <t>Ｅ一括分１</t>
  </si>
  <si>
    <t>※「Ｅ一括分１」とは，製造業のうち「はん用機械器具製造業」，「生産用機械器具製造業」をまとめたものである。（以下同様）</t>
  </si>
  <si>
    <t>※「Ｒ一括分」とは，サービス業のうち「自動車整備業」，「機械等修理業」等をまとめたものである。（以下同様）</t>
  </si>
  <si>
    <t>対前年</t>
  </si>
  <si>
    <t>対前月</t>
  </si>
  <si>
    <t>対前月差</t>
  </si>
  <si>
    <t>産業</t>
  </si>
  <si>
    <t>項目</t>
  </si>
  <si>
    <t>対前月</t>
  </si>
  <si>
    <t>実数</t>
  </si>
  <si>
    <t>同月</t>
  </si>
  <si>
    <t>増減率</t>
  </si>
  <si>
    <t>同月差</t>
  </si>
  <si>
    <t>6月</t>
  </si>
  <si>
    <t>7月</t>
  </si>
  <si>
    <t xml:space="preserve">    24</t>
  </si>
  <si>
    <t>平成22年平均</t>
  </si>
  <si>
    <t>（事業所規模 ＝ ３０人以上）</t>
  </si>
  <si>
    <t>第１表―２  産業・性別常用労働者の１人平均月間現金給与額</t>
  </si>
  <si>
    <t>（事業所規模 ＝ ３０人以上）</t>
  </si>
  <si>
    <t>木材・木製品製造業（家具を除く）</t>
  </si>
  <si>
    <t>家具・装備品製造業</t>
  </si>
  <si>
    <t>-5-</t>
  </si>
  <si>
    <t>Ｅ一括分１</t>
  </si>
  <si>
    <t>第２表―２  産業・性別常用労働者の１人平均月間出勤日数及び実労働時間</t>
  </si>
  <si>
    <t>木材・木製品製造業（家具を除く）</t>
  </si>
  <si>
    <t>家具・装備品製造業</t>
  </si>
  <si>
    <t>-7-</t>
  </si>
  <si>
    <t>Ｅ一括分１</t>
  </si>
  <si>
    <t>第３表―２  産業・性別常用労働者数及びパートタイム労働者比率</t>
  </si>
  <si>
    <t>％</t>
  </si>
  <si>
    <t>木材・木製品製造業（家具を除く）</t>
  </si>
  <si>
    <t>家具・装備品製造業</t>
  </si>
  <si>
    <t>-9-</t>
  </si>
  <si>
    <t>Ｅ一括分１</t>
  </si>
  <si>
    <t>調査産業計</t>
  </si>
  <si>
    <t>D　建設業</t>
  </si>
  <si>
    <t>E　製造業</t>
  </si>
  <si>
    <t>F　電気・ガス業</t>
  </si>
  <si>
    <t>G　情報通信業</t>
  </si>
  <si>
    <t>H　運輸業・郵便業</t>
  </si>
  <si>
    <t>Ｉ　卸売・小売業　</t>
  </si>
  <si>
    <t>Ｊ　金融・保険業</t>
  </si>
  <si>
    <t>Ｋ　不動産業・物品賃貸業</t>
  </si>
  <si>
    <t>Ｌ　学術研究・専門技術サービス業</t>
  </si>
  <si>
    <t>Ｍ　宿泊業・飲食サービス業</t>
  </si>
  <si>
    <t>Ｎ　生活関連サービス業，娯楽業</t>
  </si>
  <si>
    <t>Ｏ　教育・学習支援業</t>
  </si>
  <si>
    <t>Ｐ　医療，福祉</t>
  </si>
  <si>
    <t>Ｑ　複合サービス事業</t>
  </si>
  <si>
    <t>Ｒ　サービス業</t>
  </si>
  <si>
    <t xml:space="preserve"> 2月</t>
  </si>
  <si>
    <t>２．実質賃金指数（その２）</t>
  </si>
  <si>
    <t>11月</t>
  </si>
  <si>
    <t>12月</t>
  </si>
  <si>
    <t xml:space="preserve">    25</t>
  </si>
  <si>
    <t>平成26年 1月</t>
  </si>
  <si>
    <t>平成23年平均</t>
  </si>
  <si>
    <t>平成26年10月</t>
  </si>
  <si>
    <t>平成25年10月</t>
  </si>
  <si>
    <t>10月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</si>
</sst>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&quot;¥&quot;&quot;¥&quot;\!\!\-#,##0"/>
    <numFmt numFmtId="177" formatCode="&quot;¥&quot;#,##0.00;[Red]&quot;¥&quot;&quot;¥&quot;&quot;¥&quot;\!\!\-#,##0.00"/>
    <numFmt numFmtId="178" formatCode="#,##0.0_ "/>
    <numFmt numFmtId="179" formatCode="0_ ;[Red]&quot;¥&quot;&quot;¥&quot;\!\!\-0&quot;¥&quot;&quot;¥&quot;\!\!\ "/>
    <numFmt numFmtId="180" formatCode="0.0_ "/>
    <numFmt numFmtId="181" formatCode="#,##0_ "/>
    <numFmt numFmtId="182" formatCode="0.00_ "/>
    <numFmt numFmtId="183" formatCode="#,##0.00_ ;[Red]\-#,##0.00\ "/>
    <numFmt numFmtId="184" formatCode="0.00_);[Red]\(0.00\)"/>
    <numFmt numFmtId="185" formatCode="#,##0.00_ "/>
    <numFmt numFmtId="186" formatCode="#,##0_ ;[Red]\-#,##0\ "/>
    <numFmt numFmtId="187" formatCode="0_ "/>
    <numFmt numFmtId="188" formatCode="0.0_);[Red]\(0.0\)"/>
    <numFmt numFmtId="189" formatCode="#,##0_);[Red]\(#,##0\)"/>
    <numFmt numFmtId="190" formatCode="#,##0.0_ ;[Red]\-#,##0.0\ "/>
    <numFmt numFmtId="191" formatCode="#,##0.0"/>
    <numFmt numFmtId="192" formatCode="&quot;¥&quot;#,##0.0;&quot;¥&quot;\-#,##0.0"/>
    <numFmt numFmtId="193" formatCode="0_);[Red]\(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b/>
      <sz val="16"/>
      <name val="ＭＳ Ｐゴシック"/>
      <family val="3"/>
    </font>
    <font>
      <sz val="10"/>
      <name val="ＭＳ 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tted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double"/>
      <bottom style="dotted"/>
    </border>
    <border>
      <left style="thin"/>
      <right>
        <color indexed="63"/>
      </right>
      <top style="double"/>
      <bottom style="dotted"/>
    </border>
    <border>
      <left>
        <color indexed="63"/>
      </left>
      <right style="thin"/>
      <top style="double"/>
      <bottom style="hair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tted"/>
      <bottom style="dashed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thin"/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 style="dotted"/>
    </border>
    <border>
      <left style="thin"/>
      <right style="thin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379">
    <xf numFmtId="0" fontId="0" fillId="0" borderId="0" xfId="0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180" fontId="0" fillId="0" borderId="10" xfId="0" applyNumberFormat="1" applyBorder="1" applyAlignment="1">
      <alignment/>
    </xf>
    <xf numFmtId="180" fontId="0" fillId="0" borderId="11" xfId="0" applyNumberFormat="1" applyBorder="1" applyAlignment="1">
      <alignment/>
    </xf>
    <xf numFmtId="0" fontId="2" fillId="0" borderId="0" xfId="0" applyFont="1" applyAlignment="1">
      <alignment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180" fontId="0" fillId="0" borderId="0" xfId="0" applyNumberFormat="1" applyBorder="1" applyAlignment="1">
      <alignment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79" fontId="0" fillId="0" borderId="12" xfId="0" applyNumberFormat="1" applyBorder="1" applyAlignment="1">
      <alignment horizontal="center"/>
    </xf>
    <xf numFmtId="179" fontId="0" fillId="0" borderId="10" xfId="0" applyNumberFormat="1" applyBorder="1" applyAlignment="1">
      <alignment horizontal="center"/>
    </xf>
    <xf numFmtId="179" fontId="0" fillId="0" borderId="0" xfId="0" applyNumberFormat="1" applyBorder="1" applyAlignment="1">
      <alignment horizontal="center"/>
    </xf>
    <xf numFmtId="179" fontId="0" fillId="0" borderId="16" xfId="0" applyNumberFormat="1" applyBorder="1" applyAlignment="1">
      <alignment horizontal="center"/>
    </xf>
    <xf numFmtId="179" fontId="0" fillId="0" borderId="17" xfId="0" applyNumberFormat="1" applyBorder="1" applyAlignment="1">
      <alignment horizontal="center"/>
    </xf>
    <xf numFmtId="179" fontId="0" fillId="0" borderId="11" xfId="0" applyNumberFormat="1" applyBorder="1" applyAlignment="1">
      <alignment horizontal="center"/>
    </xf>
    <xf numFmtId="179" fontId="0" fillId="0" borderId="13" xfId="0" applyNumberFormat="1" applyBorder="1" applyAlignment="1">
      <alignment horizontal="right"/>
    </xf>
    <xf numFmtId="179" fontId="0" fillId="0" borderId="15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179" fontId="0" fillId="0" borderId="12" xfId="0" applyNumberFormat="1" applyBorder="1" applyAlignment="1">
      <alignment horizontal="center" shrinkToFit="1"/>
    </xf>
    <xf numFmtId="179" fontId="0" fillId="0" borderId="10" xfId="0" applyNumberFormat="1" applyBorder="1" applyAlignment="1">
      <alignment horizontal="center" shrinkToFit="1"/>
    </xf>
    <xf numFmtId="179" fontId="0" fillId="0" borderId="14" xfId="0" applyNumberFormat="1" applyBorder="1" applyAlignment="1">
      <alignment horizontal="center" shrinkToFit="1"/>
    </xf>
    <xf numFmtId="0" fontId="0" fillId="0" borderId="0" xfId="0" applyAlignment="1">
      <alignment shrinkToFit="1"/>
    </xf>
    <xf numFmtId="179" fontId="0" fillId="0" borderId="15" xfId="0" applyNumberFormat="1" applyBorder="1" applyAlignment="1">
      <alignment horizontal="center" shrinkToFit="1"/>
    </xf>
    <xf numFmtId="179" fontId="0" fillId="0" borderId="0" xfId="0" applyNumberFormat="1" applyBorder="1" applyAlignment="1">
      <alignment horizontal="center" shrinkToFit="1"/>
    </xf>
    <xf numFmtId="179" fontId="0" fillId="0" borderId="16" xfId="0" applyNumberFormat="1" applyBorder="1" applyAlignment="1">
      <alignment horizontal="center" shrinkToFit="1"/>
    </xf>
    <xf numFmtId="179" fontId="0" fillId="0" borderId="17" xfId="0" applyNumberFormat="1" applyBorder="1" applyAlignment="1">
      <alignment horizontal="center" shrinkToFit="1"/>
    </xf>
    <xf numFmtId="179" fontId="0" fillId="0" borderId="11" xfId="0" applyNumberFormat="1" applyBorder="1" applyAlignment="1">
      <alignment horizontal="center" shrinkToFit="1"/>
    </xf>
    <xf numFmtId="0" fontId="0" fillId="0" borderId="0" xfId="0" applyFont="1" applyAlignment="1">
      <alignment/>
    </xf>
    <xf numFmtId="180" fontId="0" fillId="0" borderId="16" xfId="0" applyNumberFormat="1" applyBorder="1" applyAlignment="1">
      <alignment/>
    </xf>
    <xf numFmtId="180" fontId="0" fillId="0" borderId="0" xfId="0" applyNumberFormat="1" applyAlignment="1">
      <alignment/>
    </xf>
    <xf numFmtId="38" fontId="0" fillId="0" borderId="0" xfId="49" applyFont="1" applyAlignment="1">
      <alignment/>
    </xf>
    <xf numFmtId="0" fontId="0" fillId="0" borderId="0" xfId="0" applyBorder="1" applyAlignment="1">
      <alignment wrapText="1"/>
    </xf>
    <xf numFmtId="0" fontId="0" fillId="0" borderId="14" xfId="0" applyBorder="1" applyAlignment="1">
      <alignment horizontal="right"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38" fontId="0" fillId="0" borderId="15" xfId="49" applyFont="1" applyBorder="1" applyAlignment="1">
      <alignment shrinkToFit="1"/>
    </xf>
    <xf numFmtId="38" fontId="0" fillId="0" borderId="15" xfId="49" applyFont="1" applyBorder="1" applyAlignment="1" quotePrefix="1">
      <alignment shrinkToFit="1"/>
    </xf>
    <xf numFmtId="38" fontId="0" fillId="0" borderId="17" xfId="49" applyFont="1" applyBorder="1" applyAlignment="1">
      <alignment shrinkToFit="1"/>
    </xf>
    <xf numFmtId="0" fontId="0" fillId="0" borderId="15" xfId="0" applyBorder="1" applyAlignment="1">
      <alignment horizontal="center" shrinkToFit="1"/>
    </xf>
    <xf numFmtId="0" fontId="0" fillId="0" borderId="17" xfId="0" applyBorder="1" applyAlignment="1">
      <alignment shrinkToFit="1"/>
    </xf>
    <xf numFmtId="180" fontId="0" fillId="0" borderId="15" xfId="0" applyNumberFormat="1" applyBorder="1" applyAlignment="1">
      <alignment shrinkToFit="1"/>
    </xf>
    <xf numFmtId="180" fontId="0" fillId="0" borderId="15" xfId="0" applyNumberFormat="1" applyBorder="1" applyAlignment="1" quotePrefix="1">
      <alignment shrinkToFit="1"/>
    </xf>
    <xf numFmtId="180" fontId="0" fillId="0" borderId="17" xfId="0" applyNumberFormat="1" applyBorder="1" applyAlignment="1">
      <alignment shrinkToFit="1"/>
    </xf>
    <xf numFmtId="0" fontId="0" fillId="0" borderId="0" xfId="61">
      <alignment/>
      <protection/>
    </xf>
    <xf numFmtId="0" fontId="2" fillId="0" borderId="0" xfId="61" applyFont="1">
      <alignment/>
      <protection/>
    </xf>
    <xf numFmtId="0" fontId="3" fillId="0" borderId="11" xfId="61" applyFont="1" applyBorder="1">
      <alignment/>
      <protection/>
    </xf>
    <xf numFmtId="0" fontId="0" fillId="0" borderId="11" xfId="61" applyBorder="1">
      <alignment/>
      <protection/>
    </xf>
    <xf numFmtId="180" fontId="0" fillId="0" borderId="0" xfId="61" applyNumberFormat="1" applyBorder="1">
      <alignment/>
      <protection/>
    </xf>
    <xf numFmtId="0" fontId="4" fillId="0" borderId="0" xfId="61" applyFont="1" applyBorder="1">
      <alignment/>
      <protection/>
    </xf>
    <xf numFmtId="0" fontId="4" fillId="0" borderId="15" xfId="61" applyFont="1" applyBorder="1" applyAlignment="1">
      <alignment horizontal="right"/>
      <protection/>
    </xf>
    <xf numFmtId="184" fontId="0" fillId="0" borderId="0" xfId="0" applyNumberFormat="1" applyAlignment="1">
      <alignment/>
    </xf>
    <xf numFmtId="184" fontId="3" fillId="0" borderId="0" xfId="0" applyNumberFormat="1" applyFont="1" applyAlignment="1">
      <alignment/>
    </xf>
    <xf numFmtId="184" fontId="0" fillId="0" borderId="11" xfId="0" applyNumberFormat="1" applyBorder="1" applyAlignment="1">
      <alignment/>
    </xf>
    <xf numFmtId="184" fontId="7" fillId="0" borderId="11" xfId="0" applyNumberFormat="1" applyFont="1" applyBorder="1" applyAlignment="1">
      <alignment horizontal="right"/>
    </xf>
    <xf numFmtId="184" fontId="4" fillId="0" borderId="14" xfId="0" applyNumberFormat="1" applyFont="1" applyBorder="1" applyAlignment="1">
      <alignment horizontal="center"/>
    </xf>
    <xf numFmtId="184" fontId="4" fillId="0" borderId="15" xfId="0" applyNumberFormat="1" applyFont="1" applyBorder="1" applyAlignment="1">
      <alignment horizontal="distributed" indent="1"/>
    </xf>
    <xf numFmtId="184" fontId="4" fillId="0" borderId="17" xfId="0" applyNumberFormat="1" applyFont="1" applyBorder="1" applyAlignment="1">
      <alignment horizontal="center"/>
    </xf>
    <xf numFmtId="184" fontId="0" fillId="0" borderId="0" xfId="0" applyNumberFormat="1" applyBorder="1" applyAlignment="1">
      <alignment/>
    </xf>
    <xf numFmtId="184" fontId="4" fillId="0" borderId="15" xfId="0" applyNumberFormat="1" applyFont="1" applyBorder="1" applyAlignment="1">
      <alignment horizontal="center"/>
    </xf>
    <xf numFmtId="49" fontId="10" fillId="0" borderId="0" xfId="0" applyNumberFormat="1" applyFont="1" applyAlignment="1">
      <alignment horizontal="left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49" fontId="5" fillId="0" borderId="28" xfId="0" applyNumberFormat="1" applyFont="1" applyBorder="1" applyAlignment="1">
      <alignment horizontal="distributed" vertical="center" wrapText="1"/>
    </xf>
    <xf numFmtId="0" fontId="0" fillId="0" borderId="13" xfId="0" applyBorder="1" applyAlignment="1">
      <alignment/>
    </xf>
    <xf numFmtId="0" fontId="5" fillId="0" borderId="0" xfId="0" applyFont="1" applyAlignment="1">
      <alignment/>
    </xf>
    <xf numFmtId="49" fontId="5" fillId="0" borderId="13" xfId="0" applyNumberFormat="1" applyFont="1" applyBorder="1" applyAlignment="1">
      <alignment horizontal="distributed" vertical="center" wrapText="1"/>
    </xf>
    <xf numFmtId="0" fontId="0" fillId="0" borderId="18" xfId="0" applyBorder="1" applyAlignment="1">
      <alignment/>
    </xf>
    <xf numFmtId="0" fontId="5" fillId="0" borderId="29" xfId="0" applyFont="1" applyBorder="1" applyAlignment="1">
      <alignment/>
    </xf>
    <xf numFmtId="49" fontId="5" fillId="0" borderId="26" xfId="0" applyNumberFormat="1" applyFont="1" applyBorder="1" applyAlignment="1">
      <alignment horizontal="distributed" vertical="center" wrapText="1"/>
    </xf>
    <xf numFmtId="0" fontId="0" fillId="0" borderId="30" xfId="0" applyBorder="1" applyAlignment="1">
      <alignment/>
    </xf>
    <xf numFmtId="0" fontId="0" fillId="0" borderId="28" xfId="0" applyBorder="1" applyAlignment="1">
      <alignment/>
    </xf>
    <xf numFmtId="0" fontId="5" fillId="0" borderId="11" xfId="0" applyFont="1" applyBorder="1" applyAlignment="1">
      <alignment/>
    </xf>
    <xf numFmtId="0" fontId="0" fillId="0" borderId="31" xfId="0" applyBorder="1" applyAlignment="1">
      <alignment/>
    </xf>
    <xf numFmtId="0" fontId="0" fillId="0" borderId="15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49" fontId="5" fillId="0" borderId="0" xfId="0" applyNumberFormat="1" applyFont="1" applyBorder="1" applyAlignment="1">
      <alignment horizontal="distributed" vertical="center"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34" xfId="0" applyBorder="1" applyAlignment="1">
      <alignment/>
    </xf>
    <xf numFmtId="0" fontId="5" fillId="0" borderId="35" xfId="0" applyFont="1" applyBorder="1" applyAlignment="1">
      <alignment/>
    </xf>
    <xf numFmtId="0" fontId="3" fillId="33" borderId="36" xfId="0" applyFont="1" applyFill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1" fillId="0" borderId="24" xfId="0" applyFont="1" applyBorder="1" applyAlignment="1">
      <alignment horizontal="right" vertical="top"/>
    </xf>
    <xf numFmtId="0" fontId="1" fillId="0" borderId="37" xfId="0" applyFont="1" applyBorder="1" applyAlignment="1">
      <alignment horizontal="right" vertical="top"/>
    </xf>
    <xf numFmtId="0" fontId="1" fillId="0" borderId="22" xfId="0" applyFont="1" applyBorder="1" applyAlignment="1">
      <alignment horizontal="right" vertical="top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5" fillId="0" borderId="0" xfId="0" applyFont="1" applyBorder="1" applyAlignment="1">
      <alignment/>
    </xf>
    <xf numFmtId="181" fontId="0" fillId="0" borderId="0" xfId="49" applyNumberFormat="1" applyFont="1" applyFill="1" applyBorder="1" applyAlignment="1">
      <alignment/>
    </xf>
    <xf numFmtId="178" fontId="0" fillId="0" borderId="0" xfId="49" applyNumberFormat="1" applyFont="1" applyFill="1" applyBorder="1" applyAlignment="1">
      <alignment/>
    </xf>
    <xf numFmtId="3" fontId="0" fillId="0" borderId="0" xfId="49" applyNumberFormat="1" applyFont="1" applyFill="1" applyBorder="1" applyAlignment="1">
      <alignment/>
    </xf>
    <xf numFmtId="181" fontId="0" fillId="0" borderId="11" xfId="49" applyNumberFormat="1" applyFont="1" applyFill="1" applyBorder="1" applyAlignment="1">
      <alignment/>
    </xf>
    <xf numFmtId="186" fontId="0" fillId="0" borderId="0" xfId="49" applyNumberFormat="1" applyFont="1" applyFill="1" applyBorder="1" applyAlignment="1">
      <alignment/>
    </xf>
    <xf numFmtId="180" fontId="0" fillId="0" borderId="0" xfId="0" applyNumberFormat="1" applyFill="1" applyBorder="1" applyAlignment="1">
      <alignment/>
    </xf>
    <xf numFmtId="180" fontId="0" fillId="0" borderId="11" xfId="0" applyNumberFormat="1" applyFill="1" applyBorder="1" applyAlignment="1">
      <alignment/>
    </xf>
    <xf numFmtId="0" fontId="13" fillId="0" borderId="0" xfId="0" applyFont="1" applyAlignment="1">
      <alignment horizontal="center"/>
    </xf>
    <xf numFmtId="0" fontId="4" fillId="0" borderId="15" xfId="61" applyFont="1" applyBorder="1" quotePrefix="1">
      <alignment/>
      <protection/>
    </xf>
    <xf numFmtId="178" fontId="0" fillId="0" borderId="0" xfId="49" applyNumberFormat="1" applyFont="1" applyFill="1" applyBorder="1" applyAlignment="1">
      <alignment horizontal="right"/>
    </xf>
    <xf numFmtId="0" fontId="0" fillId="0" borderId="15" xfId="49" applyNumberFormat="1" applyFont="1" applyBorder="1" applyAlignment="1" quotePrefix="1">
      <alignment shrinkToFit="1"/>
    </xf>
    <xf numFmtId="0" fontId="0" fillId="0" borderId="15" xfId="49" applyNumberFormat="1" applyFont="1" applyBorder="1" applyAlignment="1">
      <alignment shrinkToFit="1"/>
    </xf>
    <xf numFmtId="178" fontId="0" fillId="0" borderId="11" xfId="49" applyNumberFormat="1" applyFont="1" applyFill="1" applyBorder="1" applyAlignment="1">
      <alignment horizontal="right"/>
    </xf>
    <xf numFmtId="3" fontId="0" fillId="0" borderId="0" xfId="49" applyNumberFormat="1" applyFont="1" applyFill="1" applyBorder="1" applyAlignment="1">
      <alignment horizontal="right"/>
    </xf>
    <xf numFmtId="3" fontId="0" fillId="0" borderId="11" xfId="49" applyNumberFormat="1" applyFont="1" applyFill="1" applyBorder="1" applyAlignment="1">
      <alignment horizontal="right"/>
    </xf>
    <xf numFmtId="180" fontId="0" fillId="0" borderId="0" xfId="0" applyNumberFormat="1" applyFill="1" applyBorder="1" applyAlignment="1">
      <alignment horizontal="right"/>
    </xf>
    <xf numFmtId="180" fontId="0" fillId="0" borderId="11" xfId="0" applyNumberFormat="1" applyFill="1" applyBorder="1" applyAlignment="1">
      <alignment horizontal="right"/>
    </xf>
    <xf numFmtId="180" fontId="0" fillId="0" borderId="0" xfId="0" applyNumberFormat="1" applyBorder="1" applyAlignment="1">
      <alignment horizontal="right"/>
    </xf>
    <xf numFmtId="180" fontId="0" fillId="0" borderId="11" xfId="0" applyNumberFormat="1" applyBorder="1" applyAlignment="1">
      <alignment horizontal="right"/>
    </xf>
    <xf numFmtId="0" fontId="4" fillId="0" borderId="14" xfId="61" applyFont="1" applyBorder="1" applyAlignment="1">
      <alignment horizontal="center"/>
      <protection/>
    </xf>
    <xf numFmtId="0" fontId="4" fillId="0" borderId="15" xfId="61" applyFont="1" applyBorder="1" applyAlignment="1">
      <alignment horizontal="center" vertical="center"/>
      <protection/>
    </xf>
    <xf numFmtId="0" fontId="4" fillId="0" borderId="17" xfId="61" applyFont="1" applyBorder="1" applyAlignment="1">
      <alignment horizontal="center"/>
      <protection/>
    </xf>
    <xf numFmtId="0" fontId="4" fillId="0" borderId="15" xfId="61" applyFont="1" applyBorder="1" applyAlignment="1">
      <alignment horizontal="center"/>
      <protection/>
    </xf>
    <xf numFmtId="0" fontId="4" fillId="0" borderId="17" xfId="61" applyFont="1" applyBorder="1">
      <alignment/>
      <protection/>
    </xf>
    <xf numFmtId="0" fontId="0" fillId="0" borderId="10" xfId="0" applyBorder="1" applyAlignment="1">
      <alignment/>
    </xf>
    <xf numFmtId="0" fontId="5" fillId="0" borderId="29" xfId="0" applyFont="1" applyBorder="1" applyAlignment="1">
      <alignment horizontal="distributed" vertical="center"/>
    </xf>
    <xf numFmtId="0" fontId="5" fillId="0" borderId="28" xfId="0" applyFont="1" applyBorder="1" applyAlignment="1">
      <alignment horizontal="distributed" vertical="center"/>
    </xf>
    <xf numFmtId="0" fontId="5" fillId="0" borderId="35" xfId="0" applyFont="1" applyBorder="1" applyAlignment="1">
      <alignment horizontal="distributed" vertical="center"/>
    </xf>
    <xf numFmtId="0" fontId="0" fillId="0" borderId="29" xfId="0" applyBorder="1" applyAlignment="1">
      <alignment/>
    </xf>
    <xf numFmtId="0" fontId="0" fillId="0" borderId="35" xfId="0" applyBorder="1" applyAlignment="1">
      <alignment/>
    </xf>
    <xf numFmtId="0" fontId="0" fillId="0" borderId="12" xfId="0" applyBorder="1" applyAlignment="1">
      <alignment/>
    </xf>
    <xf numFmtId="0" fontId="0" fillId="0" borderId="40" xfId="0" applyBorder="1" applyAlignment="1">
      <alignment/>
    </xf>
    <xf numFmtId="0" fontId="5" fillId="0" borderId="41" xfId="0" applyFont="1" applyBorder="1" applyAlignment="1">
      <alignment/>
    </xf>
    <xf numFmtId="0" fontId="5" fillId="0" borderId="11" xfId="0" applyFont="1" applyBorder="1" applyAlignment="1">
      <alignment horizontal="distributed" vertical="center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179" fontId="0" fillId="0" borderId="14" xfId="0" applyNumberFormat="1" applyBorder="1" applyAlignment="1">
      <alignment horizontal="center"/>
    </xf>
    <xf numFmtId="179" fontId="0" fillId="0" borderId="15" xfId="0" applyNumberFormat="1" applyBorder="1" applyAlignment="1">
      <alignment horizontal="center"/>
    </xf>
    <xf numFmtId="179" fontId="0" fillId="0" borderId="12" xfId="0" applyNumberFormat="1" applyBorder="1" applyAlignment="1">
      <alignment horizontal="right"/>
    </xf>
    <xf numFmtId="179" fontId="0" fillId="0" borderId="18" xfId="0" applyNumberFormat="1" applyBorder="1" applyAlignment="1">
      <alignment horizontal="right"/>
    </xf>
    <xf numFmtId="178" fontId="0" fillId="0" borderId="0" xfId="49" applyNumberFormat="1" applyFont="1" applyBorder="1" applyAlignment="1">
      <alignment horizontal="right"/>
    </xf>
    <xf numFmtId="180" fontId="0" fillId="0" borderId="0" xfId="49" applyNumberFormat="1" applyFont="1" applyBorder="1" applyAlignment="1">
      <alignment horizontal="right"/>
    </xf>
    <xf numFmtId="178" fontId="0" fillId="0" borderId="11" xfId="49" applyNumberFormat="1" applyFont="1" applyBorder="1" applyAlignment="1">
      <alignment horizontal="right"/>
    </xf>
    <xf numFmtId="180" fontId="0" fillId="0" borderId="11" xfId="49" applyNumberFormat="1" applyFont="1" applyBorder="1" applyAlignment="1">
      <alignment horizontal="right"/>
    </xf>
    <xf numFmtId="0" fontId="0" fillId="0" borderId="18" xfId="0" applyBorder="1" applyAlignment="1">
      <alignment horizontal="right"/>
    </xf>
    <xf numFmtId="181" fontId="0" fillId="0" borderId="32" xfId="49" applyNumberFormat="1" applyFont="1" applyFill="1" applyBorder="1" applyAlignment="1">
      <alignment/>
    </xf>
    <xf numFmtId="181" fontId="0" fillId="0" borderId="32" xfId="49" applyNumberFormat="1" applyFont="1" applyFill="1" applyBorder="1" applyAlignment="1">
      <alignment horizontal="right"/>
    </xf>
    <xf numFmtId="181" fontId="0" fillId="0" borderId="46" xfId="49" applyNumberFormat="1" applyFont="1" applyFill="1" applyBorder="1" applyAlignment="1">
      <alignment horizontal="right"/>
    </xf>
    <xf numFmtId="180" fontId="0" fillId="0" borderId="32" xfId="0" applyNumberFormat="1" applyBorder="1" applyAlignment="1">
      <alignment/>
    </xf>
    <xf numFmtId="180" fontId="0" fillId="0" borderId="32" xfId="0" applyNumberFormat="1" applyBorder="1" applyAlignment="1">
      <alignment horizontal="right"/>
    </xf>
    <xf numFmtId="180" fontId="0" fillId="0" borderId="46" xfId="0" applyNumberFormat="1" applyBorder="1" applyAlignment="1">
      <alignment horizontal="right"/>
    </xf>
    <xf numFmtId="49" fontId="4" fillId="0" borderId="15" xfId="61" applyNumberFormat="1" applyFont="1" applyBorder="1" applyAlignment="1">
      <alignment/>
      <protection/>
    </xf>
    <xf numFmtId="3" fontId="0" fillId="0" borderId="10" xfId="49" applyNumberFormat="1" applyFont="1" applyBorder="1" applyAlignment="1">
      <alignment horizontal="right"/>
    </xf>
    <xf numFmtId="181" fontId="0" fillId="0" borderId="0" xfId="0" applyNumberFormat="1" applyBorder="1" applyAlignment="1">
      <alignment horizontal="right"/>
    </xf>
    <xf numFmtId="184" fontId="0" fillId="0" borderId="0" xfId="49" applyNumberFormat="1" applyFont="1" applyBorder="1" applyAlignment="1">
      <alignment horizontal="right"/>
    </xf>
    <xf numFmtId="4" fontId="0" fillId="0" borderId="32" xfId="49" applyNumberFormat="1" applyFont="1" applyBorder="1" applyAlignment="1">
      <alignment horizontal="right"/>
    </xf>
    <xf numFmtId="3" fontId="0" fillId="0" borderId="16" xfId="49" applyNumberFormat="1" applyFont="1" applyBorder="1" applyAlignment="1">
      <alignment horizontal="right"/>
    </xf>
    <xf numFmtId="181" fontId="0" fillId="0" borderId="11" xfId="0" applyNumberFormat="1" applyBorder="1" applyAlignment="1">
      <alignment horizontal="right"/>
    </xf>
    <xf numFmtId="184" fontId="0" fillId="0" borderId="11" xfId="49" applyNumberFormat="1" applyFont="1" applyBorder="1" applyAlignment="1">
      <alignment horizontal="right"/>
    </xf>
    <xf numFmtId="4" fontId="0" fillId="0" borderId="46" xfId="49" applyNumberFormat="1" applyFont="1" applyBorder="1" applyAlignment="1">
      <alignment horizontal="right"/>
    </xf>
    <xf numFmtId="3" fontId="0" fillId="0" borderId="10" xfId="49" applyNumberFormat="1" applyFont="1" applyBorder="1" applyAlignment="1">
      <alignment/>
    </xf>
    <xf numFmtId="181" fontId="0" fillId="0" borderId="0" xfId="0" applyNumberFormat="1" applyBorder="1" applyAlignment="1">
      <alignment/>
    </xf>
    <xf numFmtId="178" fontId="0" fillId="0" borderId="0" xfId="49" applyNumberFormat="1" applyFont="1" applyBorder="1" applyAlignment="1">
      <alignment/>
    </xf>
    <xf numFmtId="180" fontId="0" fillId="0" borderId="0" xfId="49" applyNumberFormat="1" applyFont="1" applyBorder="1" applyAlignment="1">
      <alignment/>
    </xf>
    <xf numFmtId="183" fontId="0" fillId="0" borderId="0" xfId="49" applyNumberFormat="1" applyFont="1" applyBorder="1" applyAlignment="1">
      <alignment/>
    </xf>
    <xf numFmtId="185" fontId="0" fillId="0" borderId="32" xfId="49" applyNumberFormat="1" applyFont="1" applyBorder="1" applyAlignment="1">
      <alignment/>
    </xf>
    <xf numFmtId="180" fontId="5" fillId="0" borderId="10" xfId="61" applyNumberFormat="1" applyFont="1" applyBorder="1" applyAlignment="1">
      <alignment horizontal="center" vertical="center"/>
      <protection/>
    </xf>
    <xf numFmtId="180" fontId="5" fillId="0" borderId="0" xfId="61" applyNumberFormat="1" applyFont="1" applyBorder="1" applyAlignment="1">
      <alignment horizontal="center" vertical="center"/>
      <protection/>
    </xf>
    <xf numFmtId="180" fontId="5" fillId="0" borderId="0" xfId="0" applyNumberFormat="1" applyFont="1" applyBorder="1" applyAlignment="1">
      <alignment horizontal="center" vertical="center"/>
    </xf>
    <xf numFmtId="180" fontId="5" fillId="0" borderId="18" xfId="0" applyNumberFormat="1" applyFont="1" applyBorder="1" applyAlignment="1">
      <alignment horizontal="center" vertical="center"/>
    </xf>
    <xf numFmtId="180" fontId="5" fillId="0" borderId="0" xfId="0" applyNumberFormat="1" applyFont="1" applyAlignment="1">
      <alignment horizontal="right"/>
    </xf>
    <xf numFmtId="180" fontId="5" fillId="0" borderId="0" xfId="0" applyNumberFormat="1" applyFont="1" applyBorder="1" applyAlignment="1">
      <alignment horizontal="right"/>
    </xf>
    <xf numFmtId="180" fontId="5" fillId="0" borderId="10" xfId="61" applyNumberFormat="1" applyFont="1" applyBorder="1" applyAlignment="1">
      <alignment horizontal="right"/>
      <protection/>
    </xf>
    <xf numFmtId="180" fontId="5" fillId="0" borderId="0" xfId="61" applyNumberFormat="1" applyFont="1" applyBorder="1" applyAlignment="1">
      <alignment horizontal="right"/>
      <protection/>
    </xf>
    <xf numFmtId="180" fontId="5" fillId="0" borderId="32" xfId="0" applyNumberFormat="1" applyFont="1" applyBorder="1" applyAlignment="1">
      <alignment horizontal="right"/>
    </xf>
    <xf numFmtId="180" fontId="5" fillId="0" borderId="0" xfId="61" applyNumberFormat="1" applyFont="1" applyAlignment="1">
      <alignment horizontal="right"/>
      <protection/>
    </xf>
    <xf numFmtId="180" fontId="5" fillId="0" borderId="10" xfId="0" applyNumberFormat="1" applyFont="1" applyBorder="1" applyAlignment="1">
      <alignment horizontal="right" vertical="center"/>
    </xf>
    <xf numFmtId="180" fontId="5" fillId="0" borderId="0" xfId="0" applyNumberFormat="1" applyFont="1" applyBorder="1" applyAlignment="1">
      <alignment horizontal="right" vertical="center"/>
    </xf>
    <xf numFmtId="180" fontId="5" fillId="0" borderId="32" xfId="0" applyNumberFormat="1" applyFont="1" applyBorder="1" applyAlignment="1">
      <alignment horizontal="right" vertical="center"/>
    </xf>
    <xf numFmtId="180" fontId="5" fillId="0" borderId="16" xfId="61" applyNumberFormat="1" applyFont="1" applyBorder="1" applyAlignment="1">
      <alignment horizontal="center"/>
      <protection/>
    </xf>
    <xf numFmtId="180" fontId="5" fillId="0" borderId="11" xfId="61" applyNumberFormat="1" applyFont="1" applyBorder="1" applyAlignment="1">
      <alignment horizontal="center"/>
      <protection/>
    </xf>
    <xf numFmtId="180" fontId="5" fillId="0" borderId="11" xfId="0" applyNumberFormat="1" applyFont="1" applyBorder="1" applyAlignment="1">
      <alignment horizontal="center"/>
    </xf>
    <xf numFmtId="180" fontId="5" fillId="0" borderId="46" xfId="0" applyNumberFormat="1" applyFont="1" applyBorder="1" applyAlignment="1">
      <alignment horizontal="center"/>
    </xf>
    <xf numFmtId="180" fontId="5" fillId="0" borderId="0" xfId="0" applyNumberFormat="1" applyFont="1" applyBorder="1" applyAlignment="1">
      <alignment vertical="center"/>
    </xf>
    <xf numFmtId="188" fontId="5" fillId="0" borderId="0" xfId="0" applyNumberFormat="1" applyFont="1" applyBorder="1" applyAlignment="1">
      <alignment vertical="center"/>
    </xf>
    <xf numFmtId="0" fontId="0" fillId="0" borderId="37" xfId="0" applyBorder="1" applyAlignment="1">
      <alignment/>
    </xf>
    <xf numFmtId="0" fontId="0" fillId="0" borderId="47" xfId="0" applyBorder="1" applyAlignment="1">
      <alignment/>
    </xf>
    <xf numFmtId="0" fontId="0" fillId="0" borderId="46" xfId="0" applyBorder="1" applyAlignment="1">
      <alignment/>
    </xf>
    <xf numFmtId="0" fontId="0" fillId="0" borderId="17" xfId="0" applyBorder="1" applyAlignment="1">
      <alignment/>
    </xf>
    <xf numFmtId="187" fontId="0" fillId="0" borderId="11" xfId="0" applyNumberFormat="1" applyBorder="1" applyAlignment="1">
      <alignment/>
    </xf>
    <xf numFmtId="180" fontId="0" fillId="0" borderId="46" xfId="0" applyNumberFormat="1" applyBorder="1" applyAlignment="1">
      <alignment/>
    </xf>
    <xf numFmtId="182" fontId="0" fillId="0" borderId="11" xfId="0" applyNumberFormat="1" applyBorder="1" applyAlignment="1">
      <alignment/>
    </xf>
    <xf numFmtId="182" fontId="0" fillId="0" borderId="46" xfId="0" applyNumberFormat="1" applyBorder="1" applyAlignment="1">
      <alignment/>
    </xf>
    <xf numFmtId="3" fontId="0" fillId="0" borderId="16" xfId="0" applyNumberFormat="1" applyBorder="1" applyAlignment="1">
      <alignment/>
    </xf>
    <xf numFmtId="181" fontId="0" fillId="0" borderId="16" xfId="0" applyNumberFormat="1" applyBorder="1" applyAlignment="1">
      <alignment/>
    </xf>
    <xf numFmtId="181" fontId="0" fillId="0" borderId="11" xfId="0" applyNumberFormat="1" applyBorder="1" applyAlignment="1">
      <alignment/>
    </xf>
    <xf numFmtId="3" fontId="0" fillId="0" borderId="11" xfId="0" applyNumberFormat="1" applyBorder="1" applyAlignment="1">
      <alignment/>
    </xf>
    <xf numFmtId="181" fontId="0" fillId="0" borderId="46" xfId="0" applyNumberFormat="1" applyBorder="1" applyAlignment="1">
      <alignment/>
    </xf>
    <xf numFmtId="188" fontId="5" fillId="0" borderId="0" xfId="61" applyNumberFormat="1" applyFont="1" applyBorder="1" applyAlignment="1">
      <alignment vertical="center"/>
      <protection/>
    </xf>
    <xf numFmtId="188" fontId="5" fillId="0" borderId="10" xfId="61" applyNumberFormat="1" applyFont="1" applyBorder="1" applyAlignment="1">
      <alignment vertical="center"/>
      <protection/>
    </xf>
    <xf numFmtId="188" fontId="5" fillId="0" borderId="16" xfId="61" applyNumberFormat="1" applyFont="1" applyBorder="1" applyAlignment="1">
      <alignment vertical="center"/>
      <protection/>
    </xf>
    <xf numFmtId="188" fontId="5" fillId="0" borderId="11" xfId="61" applyNumberFormat="1" applyFont="1" applyBorder="1" applyAlignment="1">
      <alignment vertical="center"/>
      <protection/>
    </xf>
    <xf numFmtId="188" fontId="5" fillId="0" borderId="11" xfId="0" applyNumberFormat="1" applyFont="1" applyBorder="1" applyAlignment="1">
      <alignment vertical="center"/>
    </xf>
    <xf numFmtId="188" fontId="5" fillId="0" borderId="46" xfId="0" applyNumberFormat="1" applyFont="1" applyBorder="1" applyAlignment="1">
      <alignment vertical="center"/>
    </xf>
    <xf numFmtId="188" fontId="5" fillId="0" borderId="18" xfId="0" applyNumberFormat="1" applyFont="1" applyBorder="1" applyAlignment="1">
      <alignment vertical="center"/>
    </xf>
    <xf numFmtId="0" fontId="4" fillId="0" borderId="15" xfId="61" applyFont="1" applyBorder="1" applyAlignment="1" quotePrefix="1">
      <alignment vertical="center"/>
      <protection/>
    </xf>
    <xf numFmtId="49" fontId="4" fillId="0" borderId="15" xfId="61" applyNumberFormat="1" applyFont="1" applyBorder="1" applyAlignment="1">
      <alignment vertical="center"/>
      <protection/>
    </xf>
    <xf numFmtId="0" fontId="4" fillId="0" borderId="15" xfId="61" applyFont="1" applyBorder="1" applyAlignment="1">
      <alignment horizontal="right" vertical="center"/>
      <protection/>
    </xf>
    <xf numFmtId="0" fontId="4" fillId="0" borderId="17" xfId="61" applyFont="1" applyBorder="1" applyAlignment="1">
      <alignment vertical="center"/>
      <protection/>
    </xf>
    <xf numFmtId="184" fontId="4" fillId="0" borderId="15" xfId="0" applyNumberFormat="1" applyFont="1" applyBorder="1" applyAlignment="1">
      <alignment horizontal="right" vertical="center"/>
    </xf>
    <xf numFmtId="184" fontId="11" fillId="0" borderId="15" xfId="0" applyNumberFormat="1" applyFont="1" applyBorder="1" applyAlignment="1">
      <alignment horizontal="right" vertical="center" shrinkToFit="1"/>
    </xf>
    <xf numFmtId="0" fontId="11" fillId="0" borderId="17" xfId="0" applyFont="1" applyBorder="1" applyAlignment="1">
      <alignment horizontal="right" vertical="center" shrinkToFit="1"/>
    </xf>
    <xf numFmtId="184" fontId="5" fillId="0" borderId="10" xfId="0" applyNumberFormat="1" applyFont="1" applyBorder="1" applyAlignment="1">
      <alignment vertical="center"/>
    </xf>
    <xf numFmtId="184" fontId="5" fillId="0" borderId="0" xfId="0" applyNumberFormat="1" applyFont="1" applyBorder="1" applyAlignment="1">
      <alignment vertical="center"/>
    </xf>
    <xf numFmtId="184" fontId="5" fillId="0" borderId="32" xfId="0" applyNumberFormat="1" applyFont="1" applyBorder="1" applyAlignment="1">
      <alignment vertical="center"/>
    </xf>
    <xf numFmtId="184" fontId="5" fillId="0" borderId="0" xfId="0" applyNumberFormat="1" applyFont="1" applyAlignment="1">
      <alignment vertical="center"/>
    </xf>
    <xf numFmtId="184" fontId="5" fillId="0" borderId="16" xfId="0" applyNumberFormat="1" applyFont="1" applyBorder="1" applyAlignment="1">
      <alignment vertical="center"/>
    </xf>
    <xf numFmtId="184" fontId="5" fillId="0" borderId="11" xfId="0" applyNumberFormat="1" applyFont="1" applyBorder="1" applyAlignment="1">
      <alignment vertical="center"/>
    </xf>
    <xf numFmtId="184" fontId="5" fillId="0" borderId="46" xfId="0" applyNumberFormat="1" applyFont="1" applyBorder="1" applyAlignment="1">
      <alignment vertical="center"/>
    </xf>
    <xf numFmtId="184" fontId="5" fillId="0" borderId="16" xfId="0" applyNumberFormat="1" applyFont="1" applyBorder="1" applyAlignment="1">
      <alignment/>
    </xf>
    <xf numFmtId="184" fontId="5" fillId="0" borderId="11" xfId="0" applyNumberFormat="1" applyFont="1" applyBorder="1" applyAlignment="1">
      <alignment/>
    </xf>
    <xf numFmtId="184" fontId="5" fillId="0" borderId="46" xfId="0" applyNumberFormat="1" applyFont="1" applyBorder="1" applyAlignment="1">
      <alignment/>
    </xf>
    <xf numFmtId="184" fontId="0" fillId="0" borderId="17" xfId="0" applyNumberFormat="1" applyBorder="1" applyAlignment="1">
      <alignment vertical="center"/>
    </xf>
    <xf numFmtId="184" fontId="4" fillId="0" borderId="15" xfId="0" applyNumberFormat="1" applyFont="1" applyBorder="1" applyAlignment="1">
      <alignment horizontal="center" vertical="center"/>
    </xf>
    <xf numFmtId="0" fontId="11" fillId="0" borderId="16" xfId="0" applyFont="1" applyBorder="1" applyAlignment="1">
      <alignment horizontal="right" vertical="center" shrinkToFit="1"/>
    </xf>
    <xf numFmtId="182" fontId="5" fillId="0" borderId="10" xfId="0" applyNumberFormat="1" applyFont="1" applyBorder="1" applyAlignment="1">
      <alignment vertical="center" wrapText="1"/>
    </xf>
    <xf numFmtId="182" fontId="5" fillId="0" borderId="0" xfId="0" applyNumberFormat="1" applyFont="1" applyBorder="1" applyAlignment="1">
      <alignment vertical="center" wrapText="1"/>
    </xf>
    <xf numFmtId="182" fontId="5" fillId="0" borderId="32" xfId="0" applyNumberFormat="1" applyFont="1" applyBorder="1" applyAlignment="1">
      <alignment vertical="center" wrapText="1"/>
    </xf>
    <xf numFmtId="182" fontId="5" fillId="0" borderId="0" xfId="0" applyNumberFormat="1" applyFont="1" applyAlignment="1">
      <alignment vertical="center"/>
    </xf>
    <xf numFmtId="182" fontId="5" fillId="0" borderId="0" xfId="0" applyNumberFormat="1" applyFont="1" applyBorder="1" applyAlignment="1">
      <alignment vertical="center"/>
    </xf>
    <xf numFmtId="182" fontId="5" fillId="0" borderId="32" xfId="0" applyNumberFormat="1" applyFont="1" applyBorder="1" applyAlignment="1">
      <alignment vertical="center"/>
    </xf>
    <xf numFmtId="182" fontId="5" fillId="0" borderId="10" xfId="0" applyNumberFormat="1" applyFont="1" applyBorder="1" applyAlignment="1">
      <alignment vertical="center"/>
    </xf>
    <xf numFmtId="182" fontId="5" fillId="0" borderId="16" xfId="0" applyNumberFormat="1" applyFont="1" applyBorder="1" applyAlignment="1">
      <alignment vertical="center"/>
    </xf>
    <xf numFmtId="182" fontId="5" fillId="0" borderId="11" xfId="0" applyNumberFormat="1" applyFont="1" applyBorder="1" applyAlignment="1">
      <alignment vertical="center"/>
    </xf>
    <xf numFmtId="182" fontId="5" fillId="0" borderId="46" xfId="0" applyNumberFormat="1" applyFont="1" applyBorder="1" applyAlignment="1">
      <alignment vertical="center"/>
    </xf>
    <xf numFmtId="184" fontId="0" fillId="0" borderId="16" xfId="0" applyNumberFormat="1" applyBorder="1" applyAlignment="1">
      <alignment vertical="center"/>
    </xf>
    <xf numFmtId="180" fontId="5" fillId="0" borderId="10" xfId="61" applyNumberFormat="1" applyFont="1" applyBorder="1" applyAlignment="1">
      <alignment vertical="center" wrapText="1"/>
      <protection/>
    </xf>
    <xf numFmtId="180" fontId="5" fillId="0" borderId="0" xfId="61" applyNumberFormat="1" applyFont="1" applyBorder="1" applyAlignment="1">
      <alignment vertical="center" wrapText="1"/>
      <protection/>
    </xf>
    <xf numFmtId="180" fontId="5" fillId="0" borderId="0" xfId="0" applyNumberFormat="1" applyFont="1" applyBorder="1" applyAlignment="1">
      <alignment vertical="center" wrapText="1"/>
    </xf>
    <xf numFmtId="180" fontId="5" fillId="0" borderId="18" xfId="0" applyNumberFormat="1" applyFont="1" applyBorder="1" applyAlignment="1">
      <alignment vertical="center" wrapText="1"/>
    </xf>
    <xf numFmtId="180" fontId="5" fillId="0" borderId="10" xfId="61" applyNumberFormat="1" applyFont="1" applyBorder="1" applyAlignment="1">
      <alignment vertical="center"/>
      <protection/>
    </xf>
    <xf numFmtId="180" fontId="5" fillId="0" borderId="0" xfId="61" applyNumberFormat="1" applyFont="1" applyBorder="1" applyAlignment="1">
      <alignment vertical="center"/>
      <protection/>
    </xf>
    <xf numFmtId="180" fontId="0" fillId="0" borderId="16" xfId="61" applyNumberFormat="1" applyFont="1" applyBorder="1" applyAlignment="1">
      <alignment vertical="center"/>
      <protection/>
    </xf>
    <xf numFmtId="180" fontId="0" fillId="0" borderId="11" xfId="61" applyNumberFormat="1" applyFont="1" applyBorder="1" applyAlignment="1">
      <alignment vertical="center"/>
      <protection/>
    </xf>
    <xf numFmtId="180" fontId="0" fillId="0" borderId="11" xfId="0" applyNumberFormat="1" applyFont="1" applyBorder="1" applyAlignment="1">
      <alignment vertical="center"/>
    </xf>
    <xf numFmtId="180" fontId="0" fillId="0" borderId="46" xfId="0" applyNumberFormat="1" applyFont="1" applyBorder="1" applyAlignment="1">
      <alignment vertical="center"/>
    </xf>
    <xf numFmtId="180" fontId="5" fillId="0" borderId="16" xfId="61" applyNumberFormat="1" applyFont="1" applyBorder="1" applyAlignment="1">
      <alignment vertical="center"/>
      <protection/>
    </xf>
    <xf numFmtId="180" fontId="5" fillId="0" borderId="11" xfId="61" applyNumberFormat="1" applyFont="1" applyBorder="1" applyAlignment="1">
      <alignment vertical="center"/>
      <protection/>
    </xf>
    <xf numFmtId="180" fontId="5" fillId="0" borderId="11" xfId="0" applyNumberFormat="1" applyFont="1" applyBorder="1" applyAlignment="1">
      <alignment vertical="center"/>
    </xf>
    <xf numFmtId="180" fontId="5" fillId="0" borderId="46" xfId="0" applyNumberFormat="1" applyFont="1" applyBorder="1" applyAlignment="1">
      <alignment vertical="center"/>
    </xf>
    <xf numFmtId="180" fontId="5" fillId="0" borderId="18" xfId="0" applyNumberFormat="1" applyFont="1" applyBorder="1" applyAlignment="1">
      <alignment vertical="center"/>
    </xf>
    <xf numFmtId="181" fontId="5" fillId="0" borderId="24" xfId="0" applyNumberFormat="1" applyFont="1" applyBorder="1" applyAlignment="1" applyProtection="1">
      <alignment vertical="center"/>
      <protection locked="0"/>
    </xf>
    <xf numFmtId="181" fontId="5" fillId="0" borderId="27" xfId="0" applyNumberFormat="1" applyFont="1" applyBorder="1" applyAlignment="1" applyProtection="1">
      <alignment vertical="center"/>
      <protection locked="0"/>
    </xf>
    <xf numFmtId="181" fontId="5" fillId="0" borderId="48" xfId="0" applyNumberFormat="1" applyFont="1" applyBorder="1" applyAlignment="1" applyProtection="1">
      <alignment vertical="center"/>
      <protection locked="0"/>
    </xf>
    <xf numFmtId="181" fontId="5" fillId="0" borderId="39" xfId="0" applyNumberFormat="1" applyFont="1" applyBorder="1" applyAlignment="1" applyProtection="1">
      <alignment vertical="center"/>
      <protection locked="0"/>
    </xf>
    <xf numFmtId="181" fontId="5" fillId="0" borderId="38" xfId="0" applyNumberFormat="1" applyFont="1" applyBorder="1" applyAlignment="1" applyProtection="1">
      <alignment vertical="center"/>
      <protection locked="0"/>
    </xf>
    <xf numFmtId="181" fontId="5" fillId="0" borderId="34" xfId="0" applyNumberFormat="1" applyFont="1" applyBorder="1" applyAlignment="1" applyProtection="1">
      <alignment vertical="center"/>
      <protection locked="0"/>
    </xf>
    <xf numFmtId="181" fontId="5" fillId="0" borderId="15" xfId="0" applyNumberFormat="1" applyFont="1" applyBorder="1" applyAlignment="1" applyProtection="1">
      <alignment vertical="center"/>
      <protection locked="0"/>
    </xf>
    <xf numFmtId="181" fontId="5" fillId="0" borderId="32" xfId="0" applyNumberFormat="1" applyFont="1" applyBorder="1" applyAlignment="1" applyProtection="1">
      <alignment vertical="center"/>
      <protection locked="0"/>
    </xf>
    <xf numFmtId="181" fontId="5" fillId="0" borderId="45" xfId="0" applyNumberFormat="1" applyFont="1" applyBorder="1" applyAlignment="1" applyProtection="1">
      <alignment vertical="center"/>
      <protection locked="0"/>
    </xf>
    <xf numFmtId="181" fontId="5" fillId="0" borderId="25" xfId="0" applyNumberFormat="1" applyFont="1" applyBorder="1" applyAlignment="1" applyProtection="1">
      <alignment vertical="center"/>
      <protection locked="0"/>
    </xf>
    <xf numFmtId="181" fontId="5" fillId="0" borderId="30" xfId="0" applyNumberFormat="1" applyFont="1" applyBorder="1" applyAlignment="1" applyProtection="1">
      <alignment vertical="center"/>
      <protection locked="0"/>
    </xf>
    <xf numFmtId="181" fontId="5" fillId="0" borderId="49" xfId="0" applyNumberFormat="1" applyFont="1" applyBorder="1" applyAlignment="1" applyProtection="1">
      <alignment vertical="center"/>
      <protection locked="0"/>
    </xf>
    <xf numFmtId="181" fontId="5" fillId="0" borderId="17" xfId="0" applyNumberFormat="1" applyFont="1" applyBorder="1" applyAlignment="1" applyProtection="1">
      <alignment vertical="center"/>
      <protection locked="0"/>
    </xf>
    <xf numFmtId="181" fontId="5" fillId="0" borderId="18" xfId="0" applyNumberFormat="1" applyFont="1" applyBorder="1" applyAlignment="1" applyProtection="1">
      <alignment vertical="center"/>
      <protection locked="0"/>
    </xf>
    <xf numFmtId="181" fontId="5" fillId="0" borderId="48" xfId="0" applyNumberFormat="1" applyFont="1" applyBorder="1" applyAlignment="1">
      <alignment vertical="center"/>
    </xf>
    <xf numFmtId="178" fontId="5" fillId="0" borderId="24" xfId="0" applyNumberFormat="1" applyFont="1" applyBorder="1" applyAlignment="1" applyProtection="1">
      <alignment vertical="center"/>
      <protection locked="0"/>
    </xf>
    <xf numFmtId="178" fontId="5" fillId="0" borderId="27" xfId="0" applyNumberFormat="1" applyFont="1" applyBorder="1" applyAlignment="1" applyProtection="1">
      <alignment vertical="center"/>
      <protection locked="0"/>
    </xf>
    <xf numFmtId="178" fontId="5" fillId="0" borderId="48" xfId="0" applyNumberFormat="1" applyFont="1" applyBorder="1" applyAlignment="1" applyProtection="1">
      <alignment vertical="center"/>
      <protection locked="0"/>
    </xf>
    <xf numFmtId="178" fontId="5" fillId="0" borderId="38" xfId="0" applyNumberFormat="1" applyFont="1" applyBorder="1" applyAlignment="1" applyProtection="1">
      <alignment vertical="center"/>
      <protection locked="0"/>
    </xf>
    <xf numFmtId="178" fontId="5" fillId="0" borderId="15" xfId="0" applyNumberFormat="1" applyFont="1" applyBorder="1" applyAlignment="1" applyProtection="1">
      <alignment vertical="center"/>
      <protection locked="0"/>
    </xf>
    <xf numFmtId="178" fontId="5" fillId="0" borderId="25" xfId="0" applyNumberFormat="1" applyFont="1" applyBorder="1" applyAlignment="1" applyProtection="1">
      <alignment vertical="center"/>
      <protection locked="0"/>
    </xf>
    <xf numFmtId="178" fontId="5" fillId="0" borderId="34" xfId="0" applyNumberFormat="1" applyFont="1" applyBorder="1" applyAlignment="1" applyProtection="1">
      <alignment vertical="center"/>
      <protection locked="0"/>
    </xf>
    <xf numFmtId="178" fontId="5" fillId="0" borderId="49" xfId="0" applyNumberFormat="1" applyFont="1" applyBorder="1" applyAlignment="1" applyProtection="1">
      <alignment vertical="center"/>
      <protection locked="0"/>
    </xf>
    <xf numFmtId="178" fontId="5" fillId="0" borderId="30" xfId="0" applyNumberFormat="1" applyFont="1" applyBorder="1" applyAlignment="1" applyProtection="1">
      <alignment vertical="center"/>
      <protection locked="0"/>
    </xf>
    <xf numFmtId="178" fontId="5" fillId="0" borderId="17" xfId="0" applyNumberFormat="1" applyFont="1" applyBorder="1" applyAlignment="1" applyProtection="1">
      <alignment vertical="center"/>
      <protection locked="0"/>
    </xf>
    <xf numFmtId="178" fontId="5" fillId="0" borderId="48" xfId="0" applyNumberFormat="1" applyFont="1" applyBorder="1" applyAlignment="1">
      <alignment vertical="center"/>
    </xf>
    <xf numFmtId="178" fontId="5" fillId="0" borderId="42" xfId="0" applyNumberFormat="1" applyFont="1" applyBorder="1" applyAlignment="1" applyProtection="1">
      <alignment vertical="center"/>
      <protection locked="0"/>
    </xf>
    <xf numFmtId="181" fontId="5" fillId="0" borderId="42" xfId="0" applyNumberFormat="1" applyFont="1" applyBorder="1" applyAlignment="1" applyProtection="1">
      <alignment vertical="center"/>
      <protection locked="0"/>
    </xf>
    <xf numFmtId="181" fontId="5" fillId="0" borderId="50" xfId="0" applyNumberFormat="1" applyFont="1" applyBorder="1" applyAlignment="1" applyProtection="1">
      <alignment vertical="center"/>
      <protection locked="0"/>
    </xf>
    <xf numFmtId="178" fontId="5" fillId="0" borderId="50" xfId="0" applyNumberFormat="1" applyFont="1" applyBorder="1" applyAlignment="1" applyProtection="1">
      <alignment vertical="center"/>
      <protection locked="0"/>
    </xf>
    <xf numFmtId="181" fontId="5" fillId="0" borderId="51" xfId="0" applyNumberFormat="1" applyFont="1" applyBorder="1" applyAlignment="1" applyProtection="1">
      <alignment vertical="center"/>
      <protection locked="0"/>
    </xf>
    <xf numFmtId="181" fontId="5" fillId="0" borderId="52" xfId="0" applyNumberFormat="1" applyFont="1" applyBorder="1" applyAlignment="1" applyProtection="1">
      <alignment vertical="center"/>
      <protection locked="0"/>
    </xf>
    <xf numFmtId="178" fontId="5" fillId="0" borderId="52" xfId="0" applyNumberFormat="1" applyFont="1" applyBorder="1" applyAlignment="1" applyProtection="1">
      <alignment vertical="center"/>
      <protection locked="0"/>
    </xf>
    <xf numFmtId="181" fontId="5" fillId="0" borderId="46" xfId="0" applyNumberFormat="1" applyFont="1" applyBorder="1" applyAlignment="1" applyProtection="1">
      <alignment vertical="center"/>
      <protection locked="0"/>
    </xf>
    <xf numFmtId="178" fontId="5" fillId="0" borderId="46" xfId="0" applyNumberFormat="1" applyFont="1" applyBorder="1" applyAlignment="1" applyProtection="1">
      <alignment vertical="center"/>
      <protection locked="0"/>
    </xf>
    <xf numFmtId="180" fontId="5" fillId="0" borderId="0" xfId="0" applyNumberFormat="1" applyFont="1" applyAlignment="1">
      <alignment horizontal="right" vertical="center"/>
    </xf>
    <xf numFmtId="180" fontId="5" fillId="0" borderId="10" xfId="61" applyNumberFormat="1" applyFont="1" applyBorder="1" applyAlignment="1">
      <alignment horizontal="right" vertical="center"/>
      <protection/>
    </xf>
    <xf numFmtId="180" fontId="5" fillId="0" borderId="0" xfId="61" applyNumberFormat="1" applyFont="1" applyBorder="1" applyAlignment="1">
      <alignment horizontal="right" vertical="center"/>
      <protection/>
    </xf>
    <xf numFmtId="180" fontId="5" fillId="0" borderId="0" xfId="61" applyNumberFormat="1" applyFont="1" applyAlignment="1">
      <alignment horizontal="right" vertical="center"/>
      <protection/>
    </xf>
    <xf numFmtId="180" fontId="5" fillId="0" borderId="10" xfId="0" applyNumberFormat="1" applyFont="1" applyBorder="1" applyAlignment="1">
      <alignment horizontal="right"/>
    </xf>
    <xf numFmtId="184" fontId="5" fillId="0" borderId="0" xfId="0" applyNumberFormat="1" applyFont="1" applyAlignment="1">
      <alignment horizontal="center" vertical="center"/>
    </xf>
    <xf numFmtId="184" fontId="5" fillId="0" borderId="0" xfId="0" applyNumberFormat="1" applyFont="1" applyAlignment="1">
      <alignment horizontal="right" vertical="center"/>
    </xf>
    <xf numFmtId="184" fontId="5" fillId="0" borderId="0" xfId="0" applyNumberFormat="1" applyFont="1" applyBorder="1" applyAlignment="1">
      <alignment horizontal="right" vertical="center"/>
    </xf>
    <xf numFmtId="184" fontId="5" fillId="0" borderId="32" xfId="0" applyNumberFormat="1" applyFont="1" applyBorder="1" applyAlignment="1">
      <alignment horizontal="right" vertical="center"/>
    </xf>
    <xf numFmtId="184" fontId="5" fillId="0" borderId="10" xfId="0" applyNumberFormat="1" applyFont="1" applyBorder="1" applyAlignment="1">
      <alignment horizontal="right" vertical="center"/>
    </xf>
    <xf numFmtId="184" fontId="5" fillId="0" borderId="0" xfId="61" applyNumberFormat="1" applyFont="1" applyBorder="1" applyAlignment="1">
      <alignment horizontal="right" vertical="center"/>
      <protection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38" fontId="0" fillId="0" borderId="13" xfId="49" applyFont="1" applyBorder="1" applyAlignment="1">
      <alignment wrapText="1"/>
    </xf>
    <xf numFmtId="0" fontId="0" fillId="0" borderId="13" xfId="0" applyBorder="1" applyAlignment="1">
      <alignment wrapText="1"/>
    </xf>
    <xf numFmtId="38" fontId="0" fillId="0" borderId="0" xfId="49" applyFont="1" applyBorder="1" applyAlignment="1">
      <alignment wrapText="1"/>
    </xf>
    <xf numFmtId="0" fontId="0" fillId="0" borderId="0" xfId="0" applyBorder="1" applyAlignment="1">
      <alignment wrapText="1"/>
    </xf>
    <xf numFmtId="179" fontId="0" fillId="0" borderId="53" xfId="0" applyNumberFormat="1" applyBorder="1" applyAlignment="1">
      <alignment horizontal="center"/>
    </xf>
    <xf numFmtId="179" fontId="0" fillId="0" borderId="54" xfId="0" applyNumberFormat="1" applyBorder="1" applyAlignment="1">
      <alignment horizontal="center"/>
    </xf>
    <xf numFmtId="179" fontId="0" fillId="0" borderId="55" xfId="0" applyNumberFormat="1" applyBorder="1" applyAlignment="1">
      <alignment horizontal="center"/>
    </xf>
    <xf numFmtId="0" fontId="7" fillId="0" borderId="14" xfId="61" applyFont="1" applyBorder="1" applyAlignment="1">
      <alignment horizontal="center" vertical="center" wrapText="1"/>
      <protection/>
    </xf>
    <xf numFmtId="0" fontId="7" fillId="0" borderId="15" xfId="61" applyFont="1" applyBorder="1" applyAlignment="1">
      <alignment horizontal="center" vertical="center" wrapText="1"/>
      <protection/>
    </xf>
    <xf numFmtId="0" fontId="7" fillId="0" borderId="17" xfId="61" applyFont="1" applyBorder="1" applyAlignment="1">
      <alignment horizontal="center" vertical="center" wrapText="1"/>
      <protection/>
    </xf>
    <xf numFmtId="0" fontId="7" fillId="0" borderId="12" xfId="61" applyFont="1" applyBorder="1" applyAlignment="1">
      <alignment horizontal="center" vertical="center" wrapText="1"/>
      <protection/>
    </xf>
    <xf numFmtId="0" fontId="7" fillId="0" borderId="10" xfId="61" applyFont="1" applyBorder="1" applyAlignment="1">
      <alignment horizontal="center" vertical="center" wrapText="1"/>
      <protection/>
    </xf>
    <xf numFmtId="0" fontId="7" fillId="0" borderId="16" xfId="61" applyFont="1" applyBorder="1" applyAlignment="1">
      <alignment horizontal="center" vertical="center" wrapText="1"/>
      <protection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0" fillId="0" borderId="0" xfId="0" applyAlignment="1" quotePrefix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49" fontId="5" fillId="0" borderId="28" xfId="0" applyNumberFormat="1" applyFont="1" applyBorder="1" applyAlignment="1">
      <alignment horizontal="distributed" vertical="center" wrapText="1"/>
    </xf>
    <xf numFmtId="0" fontId="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5" fillId="0" borderId="29" xfId="0" applyFont="1" applyBorder="1" applyAlignment="1">
      <alignment horizontal="distributed" vertical="center"/>
    </xf>
    <xf numFmtId="49" fontId="5" fillId="0" borderId="29" xfId="0" applyNumberFormat="1" applyFont="1" applyBorder="1" applyAlignment="1">
      <alignment horizontal="distributed" vertical="center" wrapText="1"/>
    </xf>
    <xf numFmtId="49" fontId="5" fillId="0" borderId="26" xfId="0" applyNumberFormat="1" applyFont="1" applyBorder="1" applyAlignment="1">
      <alignment horizontal="distributed" vertical="center" wrapText="1"/>
    </xf>
    <xf numFmtId="0" fontId="5" fillId="0" borderId="35" xfId="0" applyFont="1" applyBorder="1" applyAlignment="1">
      <alignment horizontal="distributed" vertical="center"/>
    </xf>
    <xf numFmtId="49" fontId="5" fillId="0" borderId="35" xfId="0" applyNumberFormat="1" applyFont="1" applyBorder="1" applyAlignment="1">
      <alignment horizontal="distributed" vertical="center" wrapText="1"/>
    </xf>
    <xf numFmtId="49" fontId="5" fillId="0" borderId="41" xfId="0" applyNumberFormat="1" applyFont="1" applyBorder="1" applyAlignment="1">
      <alignment horizontal="distributed" vertical="center" wrapText="1"/>
    </xf>
    <xf numFmtId="49" fontId="5" fillId="0" borderId="29" xfId="0" applyNumberFormat="1" applyFont="1" applyBorder="1" applyAlignment="1" applyProtection="1">
      <alignment horizontal="distributed" vertical="center" wrapText="1"/>
      <protection locked="0"/>
    </xf>
    <xf numFmtId="0" fontId="5" fillId="0" borderId="41" xfId="0" applyFont="1" applyBorder="1" applyAlignment="1">
      <alignment horizontal="distributed" vertical="center"/>
    </xf>
    <xf numFmtId="0" fontId="3" fillId="33" borderId="53" xfId="0" applyFont="1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49" fontId="5" fillId="0" borderId="56" xfId="0" applyNumberFormat="1" applyFont="1" applyBorder="1" applyAlignment="1">
      <alignment horizontal="distributed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distributed" vertical="center"/>
    </xf>
    <xf numFmtId="49" fontId="15" fillId="0" borderId="0" xfId="0" applyNumberFormat="1" applyFont="1" applyAlignment="1">
      <alignment horizontal="center" textRotation="180"/>
    </xf>
    <xf numFmtId="0" fontId="3" fillId="33" borderId="36" xfId="0" applyFont="1" applyFill="1" applyBorder="1" applyAlignment="1">
      <alignment horizontal="center" vertical="center"/>
    </xf>
    <xf numFmtId="49" fontId="14" fillId="0" borderId="0" xfId="0" applyNumberFormat="1" applyFont="1" applyAlignment="1">
      <alignment horizontal="center" textRotation="180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3" fillId="33" borderId="54" xfId="0" applyFont="1" applyFill="1" applyBorder="1" applyAlignment="1">
      <alignment horizontal="center" vertical="center"/>
    </xf>
    <xf numFmtId="0" fontId="3" fillId="33" borderId="55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0"/>
  <sheetViews>
    <sheetView tabSelected="1"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17.125" style="0" customWidth="1"/>
    <col min="2" max="2" width="9.625" style="0" customWidth="1"/>
    <col min="3" max="4" width="7.625" style="0" customWidth="1"/>
    <col min="5" max="5" width="9.75390625" style="0" bestFit="1" customWidth="1"/>
    <col min="6" max="7" width="7.625" style="0" customWidth="1"/>
    <col min="8" max="8" width="9.75390625" style="0" bestFit="1" customWidth="1"/>
    <col min="9" max="9" width="10.125" style="0" bestFit="1" customWidth="1"/>
    <col min="10" max="10" width="9.625" style="0" bestFit="1" customWidth="1"/>
  </cols>
  <sheetData>
    <row r="1" spans="1:9" ht="17.25">
      <c r="A1" s="5" t="s">
        <v>31</v>
      </c>
      <c r="I1" s="127" t="s">
        <v>250</v>
      </c>
    </row>
    <row r="3" spans="1:14" ht="17.25">
      <c r="A3" s="5" t="s">
        <v>28</v>
      </c>
      <c r="N3" s="1"/>
    </row>
    <row r="4" spans="1:10" s="26" customFormat="1" ht="24.75" customHeight="1">
      <c r="A4" s="37" t="s">
        <v>32</v>
      </c>
      <c r="D4" s="27" t="s">
        <v>0</v>
      </c>
      <c r="H4" s="27"/>
      <c r="I4" s="27"/>
      <c r="J4" s="27"/>
    </row>
    <row r="5" spans="1:10" ht="13.5">
      <c r="A5" s="42" t="s">
        <v>199</v>
      </c>
      <c r="B5" s="319" t="s">
        <v>93</v>
      </c>
      <c r="C5" s="320"/>
      <c r="D5" s="321"/>
      <c r="E5" s="319" t="s">
        <v>94</v>
      </c>
      <c r="F5" s="320"/>
      <c r="G5" s="321"/>
      <c r="H5" s="319" t="s">
        <v>97</v>
      </c>
      <c r="I5" s="320"/>
      <c r="J5" s="321"/>
    </row>
    <row r="6" spans="1:11" s="13" customFormat="1" ht="14.25" customHeight="1">
      <c r="A6" s="14"/>
      <c r="B6" s="9"/>
      <c r="C6" s="9" t="s">
        <v>200</v>
      </c>
      <c r="D6" s="10" t="s">
        <v>195</v>
      </c>
      <c r="E6" s="9"/>
      <c r="F6" s="9" t="s">
        <v>196</v>
      </c>
      <c r="G6" s="9" t="s">
        <v>195</v>
      </c>
      <c r="H6" s="9"/>
      <c r="I6" s="11"/>
      <c r="J6" s="11" t="s">
        <v>195</v>
      </c>
      <c r="K6" s="12"/>
    </row>
    <row r="7" spans="1:11" s="13" customFormat="1" ht="13.5">
      <c r="A7" s="14"/>
      <c r="B7" s="10" t="s">
        <v>201</v>
      </c>
      <c r="C7" s="14"/>
      <c r="D7" s="12" t="s">
        <v>202</v>
      </c>
      <c r="E7" s="10" t="s">
        <v>201</v>
      </c>
      <c r="F7" s="10"/>
      <c r="G7" s="10" t="s">
        <v>202</v>
      </c>
      <c r="H7" s="10" t="s">
        <v>201</v>
      </c>
      <c r="I7" s="10" t="s">
        <v>197</v>
      </c>
      <c r="J7" s="14"/>
      <c r="K7" s="12"/>
    </row>
    <row r="8" spans="1:11" s="13" customFormat="1" ht="13.5">
      <c r="A8" s="43" t="s">
        <v>198</v>
      </c>
      <c r="B8" s="16"/>
      <c r="C8" s="17" t="s">
        <v>203</v>
      </c>
      <c r="D8" s="15" t="s">
        <v>203</v>
      </c>
      <c r="E8" s="17"/>
      <c r="F8" s="12" t="s">
        <v>203</v>
      </c>
      <c r="G8" s="16" t="s">
        <v>203</v>
      </c>
      <c r="H8" s="16"/>
      <c r="I8" s="17"/>
      <c r="J8" s="17" t="s">
        <v>204</v>
      </c>
      <c r="K8" s="12"/>
    </row>
    <row r="9" spans="1:10" ht="13.5">
      <c r="A9" s="44"/>
      <c r="B9" s="6" t="s">
        <v>182</v>
      </c>
      <c r="C9" s="7" t="s">
        <v>172</v>
      </c>
      <c r="D9" s="7" t="s">
        <v>172</v>
      </c>
      <c r="E9" s="7" t="s">
        <v>182</v>
      </c>
      <c r="F9" s="7" t="s">
        <v>172</v>
      </c>
      <c r="G9" s="7" t="s">
        <v>172</v>
      </c>
      <c r="H9" s="7" t="s">
        <v>182</v>
      </c>
      <c r="I9" s="7" t="s">
        <v>182</v>
      </c>
      <c r="J9" s="166" t="s">
        <v>182</v>
      </c>
    </row>
    <row r="10" spans="1:10" s="40" customFormat="1" ht="13.5">
      <c r="A10" s="45" t="s">
        <v>227</v>
      </c>
      <c r="B10" s="120">
        <v>263099</v>
      </c>
      <c r="C10" s="121">
        <v>0.11286681715576585</v>
      </c>
      <c r="D10" s="121">
        <v>0.9101251422070501</v>
      </c>
      <c r="E10" s="120">
        <v>261615</v>
      </c>
      <c r="F10" s="121">
        <v>0.6679389312977126</v>
      </c>
      <c r="G10" s="121">
        <v>0.9569377990430622</v>
      </c>
      <c r="H10" s="120">
        <v>1484</v>
      </c>
      <c r="I10" s="122">
        <v>-1575</v>
      </c>
      <c r="J10" s="167">
        <v>10</v>
      </c>
    </row>
    <row r="11" spans="1:10" s="40" customFormat="1" ht="13.5">
      <c r="A11" s="45" t="s">
        <v>228</v>
      </c>
      <c r="B11" s="120">
        <v>300920</v>
      </c>
      <c r="C11" s="121">
        <v>-2.1671826625387083</v>
      </c>
      <c r="D11" s="121">
        <v>4.175824175824176</v>
      </c>
      <c r="E11" s="120">
        <v>297274</v>
      </c>
      <c r="F11" s="121">
        <v>-0.2819548872180558</v>
      </c>
      <c r="G11" s="121">
        <v>2.9097963142580023</v>
      </c>
      <c r="H11" s="120">
        <v>3646</v>
      </c>
      <c r="I11" s="122">
        <v>-5865</v>
      </c>
      <c r="J11" s="167">
        <v>3593</v>
      </c>
    </row>
    <row r="12" spans="1:10" s="40" customFormat="1" ht="13.5">
      <c r="A12" s="45" t="s">
        <v>229</v>
      </c>
      <c r="B12" s="120">
        <v>306892</v>
      </c>
      <c r="C12" s="121">
        <v>-0.22883295194508335</v>
      </c>
      <c r="D12" s="121">
        <v>1.2775842044134826</v>
      </c>
      <c r="E12" s="120">
        <v>305474</v>
      </c>
      <c r="F12" s="121">
        <v>0.6616257088846907</v>
      </c>
      <c r="G12" s="121">
        <v>1.4285714285714286</v>
      </c>
      <c r="H12" s="120">
        <v>1418</v>
      </c>
      <c r="I12" s="122">
        <v>-2517</v>
      </c>
      <c r="J12" s="167">
        <v>-64</v>
      </c>
    </row>
    <row r="13" spans="1:10" s="40" customFormat="1" ht="12" customHeight="1">
      <c r="A13" s="46" t="s">
        <v>230</v>
      </c>
      <c r="B13" s="120">
        <v>441756</v>
      </c>
      <c r="C13" s="121">
        <v>2.0066889632106992</v>
      </c>
      <c r="D13" s="121">
        <v>8.799048751486332</v>
      </c>
      <c r="E13" s="120">
        <v>441756</v>
      </c>
      <c r="F13" s="121">
        <v>2.760463045414077</v>
      </c>
      <c r="G13" s="121">
        <v>8.76531573986806</v>
      </c>
      <c r="H13" s="120">
        <v>0</v>
      </c>
      <c r="I13" s="122">
        <v>-3326</v>
      </c>
      <c r="J13" s="167">
        <v>0</v>
      </c>
    </row>
    <row r="14" spans="1:10" s="40" customFormat="1" ht="12" customHeight="1">
      <c r="A14" s="45" t="s">
        <v>231</v>
      </c>
      <c r="B14" s="120">
        <v>359094</v>
      </c>
      <c r="C14" s="121">
        <v>-4.410256410256407</v>
      </c>
      <c r="D14" s="121">
        <v>11.483253588516758</v>
      </c>
      <c r="E14" s="120">
        <v>358184</v>
      </c>
      <c r="F14" s="121">
        <v>-1.393728222996511</v>
      </c>
      <c r="G14" s="121">
        <v>18.534031413612567</v>
      </c>
      <c r="H14" s="120">
        <v>910</v>
      </c>
      <c r="I14" s="122">
        <v>-11549</v>
      </c>
      <c r="J14" s="167">
        <v>-18926</v>
      </c>
    </row>
    <row r="15" spans="1:10" s="40" customFormat="1" ht="12" customHeight="1">
      <c r="A15" s="45" t="s">
        <v>232</v>
      </c>
      <c r="B15" s="120">
        <v>281293</v>
      </c>
      <c r="C15" s="121">
        <v>0.33975084937712025</v>
      </c>
      <c r="D15" s="121">
        <v>-5.341880341880342</v>
      </c>
      <c r="E15" s="120">
        <v>280272</v>
      </c>
      <c r="F15" s="121">
        <v>0.6724303554274763</v>
      </c>
      <c r="G15" s="121">
        <v>-5.158371040723984</v>
      </c>
      <c r="H15" s="120">
        <v>1021</v>
      </c>
      <c r="I15" s="122">
        <v>-871</v>
      </c>
      <c r="J15" s="167">
        <v>-661</v>
      </c>
    </row>
    <row r="16" spans="1:10" s="40" customFormat="1" ht="12" customHeight="1">
      <c r="A16" s="45" t="s">
        <v>233</v>
      </c>
      <c r="B16" s="120">
        <v>189014</v>
      </c>
      <c r="C16" s="121">
        <v>-0.10869565217390686</v>
      </c>
      <c r="D16" s="121">
        <v>-10.07827788649706</v>
      </c>
      <c r="E16" s="120">
        <v>188380</v>
      </c>
      <c r="F16" s="121">
        <v>1.705115346038117</v>
      </c>
      <c r="G16" s="121">
        <v>-10.026619343389527</v>
      </c>
      <c r="H16" s="120">
        <v>634</v>
      </c>
      <c r="I16" s="122">
        <v>-3582</v>
      </c>
      <c r="J16" s="167">
        <v>-361</v>
      </c>
    </row>
    <row r="17" spans="1:10" s="40" customFormat="1" ht="12" customHeight="1">
      <c r="A17" s="45" t="s">
        <v>234</v>
      </c>
      <c r="B17" s="120">
        <v>369944</v>
      </c>
      <c r="C17" s="121">
        <v>3.8932146829810903</v>
      </c>
      <c r="D17" s="121">
        <v>13.763702801461648</v>
      </c>
      <c r="E17" s="120">
        <v>364601</v>
      </c>
      <c r="F17" s="121">
        <v>3.3636363636363664</v>
      </c>
      <c r="G17" s="121">
        <v>13.92785571142285</v>
      </c>
      <c r="H17" s="120">
        <v>5343</v>
      </c>
      <c r="I17" s="122">
        <v>2096</v>
      </c>
      <c r="J17" s="167">
        <v>81</v>
      </c>
    </row>
    <row r="18" spans="1:10" s="40" customFormat="1" ht="13.5">
      <c r="A18" s="45" t="s">
        <v>235</v>
      </c>
      <c r="B18" s="120">
        <v>273324</v>
      </c>
      <c r="C18" s="129">
        <v>5.5089820359281365</v>
      </c>
      <c r="D18" s="129">
        <v>-18.726937269372705</v>
      </c>
      <c r="E18" s="120">
        <v>269623</v>
      </c>
      <c r="F18" s="129">
        <v>4.257641921397386</v>
      </c>
      <c r="G18" s="129">
        <v>-19.747899159663866</v>
      </c>
      <c r="H18" s="120">
        <v>3701</v>
      </c>
      <c r="I18" s="133">
        <v>3442</v>
      </c>
      <c r="J18" s="168">
        <v>3421</v>
      </c>
    </row>
    <row r="19" spans="1:10" s="40" customFormat="1" ht="13.5">
      <c r="A19" s="45" t="s">
        <v>236</v>
      </c>
      <c r="B19" s="120">
        <v>390596</v>
      </c>
      <c r="C19" s="129">
        <v>0.5228758169934715</v>
      </c>
      <c r="D19" s="129">
        <v>2.945113788487286</v>
      </c>
      <c r="E19" s="120">
        <v>387749</v>
      </c>
      <c r="F19" s="129">
        <v>1.4227642276422676</v>
      </c>
      <c r="G19" s="129">
        <v>3.0991735537190084</v>
      </c>
      <c r="H19" s="120">
        <v>2847</v>
      </c>
      <c r="I19" s="133">
        <v>-3130</v>
      </c>
      <c r="J19" s="168">
        <v>-651</v>
      </c>
    </row>
    <row r="20" spans="1:10" s="40" customFormat="1" ht="13.5">
      <c r="A20" s="45" t="s">
        <v>237</v>
      </c>
      <c r="B20" s="120">
        <v>110838</v>
      </c>
      <c r="C20" s="129">
        <v>0.6389776357827415</v>
      </c>
      <c r="D20" s="129">
        <v>-1.3569937369519804</v>
      </c>
      <c r="E20" s="120">
        <v>110161</v>
      </c>
      <c r="F20" s="129">
        <v>0.4004004004003918</v>
      </c>
      <c r="G20" s="129">
        <v>-1.6666666666666694</v>
      </c>
      <c r="H20" s="120">
        <v>677</v>
      </c>
      <c r="I20" s="133">
        <v>330</v>
      </c>
      <c r="J20" s="168">
        <v>434</v>
      </c>
    </row>
    <row r="21" spans="1:10" s="40" customFormat="1" ht="13.5">
      <c r="A21" s="45" t="s">
        <v>238</v>
      </c>
      <c r="B21" s="120">
        <v>192857</v>
      </c>
      <c r="C21" s="129">
        <v>0.08904719501336468</v>
      </c>
      <c r="D21" s="129">
        <v>3.3088235294117725</v>
      </c>
      <c r="E21" s="120">
        <v>192588</v>
      </c>
      <c r="F21" s="129">
        <v>0</v>
      </c>
      <c r="G21" s="129">
        <v>3.130434782608691</v>
      </c>
      <c r="H21" s="120">
        <v>269</v>
      </c>
      <c r="I21" s="133">
        <v>160</v>
      </c>
      <c r="J21" s="168">
        <v>269</v>
      </c>
    </row>
    <row r="22" spans="1:10" s="40" customFormat="1" ht="13.5">
      <c r="A22" s="45" t="s">
        <v>239</v>
      </c>
      <c r="B22" s="120">
        <v>325695</v>
      </c>
      <c r="C22" s="121">
        <v>1.0078387458006783</v>
      </c>
      <c r="D22" s="121">
        <v>12.609238451935093</v>
      </c>
      <c r="E22" s="120">
        <v>325695</v>
      </c>
      <c r="F22" s="121">
        <v>1.0380622837370268</v>
      </c>
      <c r="G22" s="121">
        <v>12.632594021215038</v>
      </c>
      <c r="H22" s="120">
        <v>0</v>
      </c>
      <c r="I22" s="122">
        <v>0</v>
      </c>
      <c r="J22" s="167">
        <v>0</v>
      </c>
    </row>
    <row r="23" spans="1:10" s="40" customFormat="1" ht="13.5">
      <c r="A23" s="45" t="s">
        <v>240</v>
      </c>
      <c r="B23" s="120">
        <v>237756</v>
      </c>
      <c r="C23" s="121">
        <v>0</v>
      </c>
      <c r="D23" s="121">
        <v>3.995006242197257</v>
      </c>
      <c r="E23" s="120">
        <v>236432</v>
      </c>
      <c r="F23" s="121">
        <v>-0.51440329218107</v>
      </c>
      <c r="G23" s="121">
        <v>3.4224598930481314</v>
      </c>
      <c r="H23" s="120">
        <v>1324</v>
      </c>
      <c r="I23" s="122">
        <v>1240</v>
      </c>
      <c r="J23" s="167">
        <v>1036</v>
      </c>
    </row>
    <row r="24" spans="1:10" s="40" customFormat="1" ht="13.5">
      <c r="A24" s="45" t="s">
        <v>241</v>
      </c>
      <c r="B24" s="120">
        <v>315457</v>
      </c>
      <c r="C24" s="121">
        <v>3.532608695652166</v>
      </c>
      <c r="D24" s="121">
        <v>19.31106471816284</v>
      </c>
      <c r="E24" s="120">
        <v>309491</v>
      </c>
      <c r="F24" s="121">
        <v>1.8234865061998542</v>
      </c>
      <c r="G24" s="121">
        <v>17.114093959731534</v>
      </c>
      <c r="H24" s="120">
        <v>5966</v>
      </c>
      <c r="I24" s="122">
        <v>5427</v>
      </c>
      <c r="J24" s="167">
        <v>5966</v>
      </c>
    </row>
    <row r="25" spans="1:10" s="40" customFormat="1" ht="13.5">
      <c r="A25" s="47" t="s">
        <v>242</v>
      </c>
      <c r="B25" s="123">
        <v>212128</v>
      </c>
      <c r="C25" s="132">
        <v>0.9962640099626366</v>
      </c>
      <c r="D25" s="132">
        <v>-0.1231527093596164</v>
      </c>
      <c r="E25" s="123">
        <v>209654</v>
      </c>
      <c r="F25" s="132">
        <v>0.3250270855904628</v>
      </c>
      <c r="G25" s="132">
        <v>-0.9625668449197923</v>
      </c>
      <c r="H25" s="123">
        <v>2474</v>
      </c>
      <c r="I25" s="134">
        <v>1197</v>
      </c>
      <c r="J25" s="169">
        <v>1692</v>
      </c>
    </row>
    <row r="26" spans="1:10" s="40" customFormat="1" ht="28.5" customHeight="1">
      <c r="A26" s="322" t="s">
        <v>38</v>
      </c>
      <c r="B26" s="323"/>
      <c r="C26" s="323"/>
      <c r="D26" s="323"/>
      <c r="E26" s="323"/>
      <c r="F26" s="323"/>
      <c r="G26" s="323"/>
      <c r="H26" s="323"/>
      <c r="I26" s="323"/>
      <c r="J26" s="323"/>
    </row>
    <row r="27" spans="1:10" s="40" customFormat="1" ht="28.5" customHeight="1">
      <c r="A27" s="324" t="s">
        <v>176</v>
      </c>
      <c r="B27" s="325"/>
      <c r="C27" s="325"/>
      <c r="D27" s="325"/>
      <c r="E27" s="325"/>
      <c r="F27" s="325"/>
      <c r="G27" s="325"/>
      <c r="H27" s="325"/>
      <c r="I27" s="325"/>
      <c r="J27" s="325"/>
    </row>
    <row r="29" spans="1:10" s="26" customFormat="1" ht="24.75" customHeight="1">
      <c r="A29" s="37" t="s">
        <v>33</v>
      </c>
      <c r="D29" s="27" t="s">
        <v>0</v>
      </c>
      <c r="H29" s="27"/>
      <c r="I29" s="27"/>
      <c r="J29" s="27"/>
    </row>
    <row r="30" spans="1:10" ht="13.5">
      <c r="A30" s="42" t="s">
        <v>25</v>
      </c>
      <c r="B30" s="319" t="s">
        <v>1</v>
      </c>
      <c r="C30" s="320"/>
      <c r="D30" s="321"/>
      <c r="E30" s="319" t="s">
        <v>9</v>
      </c>
      <c r="F30" s="320"/>
      <c r="G30" s="321"/>
      <c r="H30" s="319" t="s">
        <v>10</v>
      </c>
      <c r="I30" s="320"/>
      <c r="J30" s="321"/>
    </row>
    <row r="31" spans="1:11" s="13" customFormat="1" ht="14.25" customHeight="1">
      <c r="A31" s="14"/>
      <c r="B31" s="9"/>
      <c r="C31" s="9" t="s">
        <v>11</v>
      </c>
      <c r="D31" s="10" t="s">
        <v>3</v>
      </c>
      <c r="E31" s="9"/>
      <c r="F31" s="9" t="s">
        <v>6</v>
      </c>
      <c r="G31" s="9" t="s">
        <v>3</v>
      </c>
      <c r="H31" s="9"/>
      <c r="I31" s="11"/>
      <c r="J31" s="11" t="s">
        <v>3</v>
      </c>
      <c r="K31" s="12"/>
    </row>
    <row r="32" spans="1:11" s="13" customFormat="1" ht="13.5">
      <c r="A32" s="14"/>
      <c r="B32" s="10" t="s">
        <v>2</v>
      </c>
      <c r="C32" s="14"/>
      <c r="D32" s="12" t="s">
        <v>5</v>
      </c>
      <c r="E32" s="10" t="s">
        <v>2</v>
      </c>
      <c r="F32" s="10"/>
      <c r="G32" s="10" t="s">
        <v>5</v>
      </c>
      <c r="H32" s="10" t="s">
        <v>2</v>
      </c>
      <c r="I32" s="10" t="s">
        <v>7</v>
      </c>
      <c r="J32" s="14"/>
      <c r="K32" s="12"/>
    </row>
    <row r="33" spans="1:11" s="13" customFormat="1" ht="13.5">
      <c r="A33" s="43" t="s">
        <v>26</v>
      </c>
      <c r="B33" s="16"/>
      <c r="C33" s="17" t="s">
        <v>4</v>
      </c>
      <c r="D33" s="15" t="s">
        <v>4</v>
      </c>
      <c r="E33" s="17"/>
      <c r="F33" s="12" t="s">
        <v>4</v>
      </c>
      <c r="G33" s="16" t="s">
        <v>4</v>
      </c>
      <c r="H33" s="16"/>
      <c r="I33" s="17"/>
      <c r="J33" s="17" t="s">
        <v>8</v>
      </c>
      <c r="K33" s="12"/>
    </row>
    <row r="34" spans="1:10" ht="13.5">
      <c r="A34" s="44"/>
      <c r="B34" s="6" t="s">
        <v>182</v>
      </c>
      <c r="C34" s="7" t="s">
        <v>172</v>
      </c>
      <c r="D34" s="7" t="s">
        <v>172</v>
      </c>
      <c r="E34" s="7" t="s">
        <v>182</v>
      </c>
      <c r="F34" s="7" t="s">
        <v>172</v>
      </c>
      <c r="G34" s="7" t="s">
        <v>172</v>
      </c>
      <c r="H34" s="7" t="s">
        <v>182</v>
      </c>
      <c r="I34" s="7" t="s">
        <v>182</v>
      </c>
      <c r="J34" s="166" t="s">
        <v>182</v>
      </c>
    </row>
    <row r="35" spans="1:10" s="40" customFormat="1" ht="13.5">
      <c r="A35" s="45" t="s">
        <v>227</v>
      </c>
      <c r="B35" s="120">
        <v>286985</v>
      </c>
      <c r="C35" s="121">
        <v>0</v>
      </c>
      <c r="D35" s="121">
        <v>0.9615384615384581</v>
      </c>
      <c r="E35" s="120">
        <v>285681</v>
      </c>
      <c r="F35" s="121">
        <v>0.7812499999999972</v>
      </c>
      <c r="G35" s="121">
        <v>1.2757605495583877</v>
      </c>
      <c r="H35" s="120">
        <v>1304</v>
      </c>
      <c r="I35" s="122">
        <v>-2052</v>
      </c>
      <c r="J35" s="167">
        <v>-688</v>
      </c>
    </row>
    <row r="36" spans="1:10" s="40" customFormat="1" ht="13.5">
      <c r="A36" s="45" t="s">
        <v>228</v>
      </c>
      <c r="B36" s="120">
        <v>305185</v>
      </c>
      <c r="C36" s="121">
        <v>2.980132450331133</v>
      </c>
      <c r="D36" s="121">
        <v>-15.258855585831066</v>
      </c>
      <c r="E36" s="120">
        <v>305185</v>
      </c>
      <c r="F36" s="121">
        <v>3.0495552731893154</v>
      </c>
      <c r="G36" s="121">
        <v>-15.256008359456644</v>
      </c>
      <c r="H36" s="120">
        <v>0</v>
      </c>
      <c r="I36" s="122">
        <v>0</v>
      </c>
      <c r="J36" s="167">
        <v>0</v>
      </c>
    </row>
    <row r="37" spans="1:10" s="40" customFormat="1" ht="13.5">
      <c r="A37" s="45" t="s">
        <v>229</v>
      </c>
      <c r="B37" s="120">
        <v>321153</v>
      </c>
      <c r="C37" s="121">
        <v>-0.4700352526439383</v>
      </c>
      <c r="D37" s="121">
        <v>0.7134363852556582</v>
      </c>
      <c r="E37" s="120">
        <v>320106</v>
      </c>
      <c r="F37" s="121">
        <v>0.6692160611854712</v>
      </c>
      <c r="G37" s="121">
        <v>0.8620689655172332</v>
      </c>
      <c r="H37" s="120">
        <v>1047</v>
      </c>
      <c r="I37" s="122">
        <v>-3797</v>
      </c>
      <c r="J37" s="167">
        <v>-682</v>
      </c>
    </row>
    <row r="38" spans="1:10" s="40" customFormat="1" ht="14.25" customHeight="1">
      <c r="A38" s="46" t="s">
        <v>230</v>
      </c>
      <c r="B38" s="120">
        <v>479250</v>
      </c>
      <c r="C38" s="121">
        <v>3.2383419689119166</v>
      </c>
      <c r="D38" s="121">
        <v>2.8387096774193585</v>
      </c>
      <c r="E38" s="120">
        <v>479250</v>
      </c>
      <c r="F38" s="121">
        <v>3.267326732673265</v>
      </c>
      <c r="G38" s="121">
        <v>2.7586206896551695</v>
      </c>
      <c r="H38" s="120">
        <v>0</v>
      </c>
      <c r="I38" s="122">
        <v>0</v>
      </c>
      <c r="J38" s="167">
        <v>0</v>
      </c>
    </row>
    <row r="39" spans="1:10" s="40" customFormat="1" ht="14.25" customHeight="1">
      <c r="A39" s="45" t="s">
        <v>231</v>
      </c>
      <c r="B39" s="120">
        <v>334316</v>
      </c>
      <c r="C39" s="121">
        <v>-1.0344827586206962</v>
      </c>
      <c r="D39" s="121">
        <v>-2.159090909090916</v>
      </c>
      <c r="E39" s="120">
        <v>333163</v>
      </c>
      <c r="F39" s="121">
        <v>-0.9328358208955223</v>
      </c>
      <c r="G39" s="121">
        <v>3.7109374999999973</v>
      </c>
      <c r="H39" s="120">
        <v>1153</v>
      </c>
      <c r="I39" s="122">
        <v>-607</v>
      </c>
      <c r="J39" s="167">
        <v>-19294</v>
      </c>
    </row>
    <row r="40" spans="1:10" s="40" customFormat="1" ht="14.25" customHeight="1">
      <c r="A40" s="45" t="s">
        <v>232</v>
      </c>
      <c r="B40" s="120">
        <v>271335</v>
      </c>
      <c r="C40" s="121">
        <v>3.354037267080749</v>
      </c>
      <c r="D40" s="121">
        <v>3.225806451612914</v>
      </c>
      <c r="E40" s="120">
        <v>269566</v>
      </c>
      <c r="F40" s="121">
        <v>3.0271398747390457</v>
      </c>
      <c r="G40" s="121">
        <v>3.0271398747390457</v>
      </c>
      <c r="H40" s="120">
        <v>1769</v>
      </c>
      <c r="I40" s="122">
        <v>987</v>
      </c>
      <c r="J40" s="167">
        <v>709</v>
      </c>
    </row>
    <row r="41" spans="1:10" s="40" customFormat="1" ht="13.5">
      <c r="A41" s="45" t="s">
        <v>233</v>
      </c>
      <c r="B41" s="120">
        <v>194614</v>
      </c>
      <c r="C41" s="121">
        <v>-5.487228003784293</v>
      </c>
      <c r="D41" s="121">
        <v>-0.695825049701778</v>
      </c>
      <c r="E41" s="120">
        <v>194066</v>
      </c>
      <c r="F41" s="121">
        <v>-1.4782608695652197</v>
      </c>
      <c r="G41" s="121">
        <v>-0.788091068301231</v>
      </c>
      <c r="H41" s="120">
        <v>548</v>
      </c>
      <c r="I41" s="122">
        <v>-8453</v>
      </c>
      <c r="J41" s="167">
        <v>18</v>
      </c>
    </row>
    <row r="42" spans="1:10" s="40" customFormat="1" ht="13.5">
      <c r="A42" s="45" t="s">
        <v>234</v>
      </c>
      <c r="B42" s="120">
        <v>354120</v>
      </c>
      <c r="C42" s="121">
        <v>4.010695187165775</v>
      </c>
      <c r="D42" s="121">
        <v>0.12870012870012137</v>
      </c>
      <c r="E42" s="120">
        <v>342376</v>
      </c>
      <c r="F42" s="121">
        <v>2.7926960257787417</v>
      </c>
      <c r="G42" s="121">
        <v>0.736842105263161</v>
      </c>
      <c r="H42" s="120">
        <v>11744</v>
      </c>
      <c r="I42" s="122">
        <v>4381</v>
      </c>
      <c r="J42" s="167">
        <v>-1856</v>
      </c>
    </row>
    <row r="43" spans="1:10" s="40" customFormat="1" ht="13.5">
      <c r="A43" s="45" t="s">
        <v>235</v>
      </c>
      <c r="B43" s="120">
        <v>305761</v>
      </c>
      <c r="C43" s="129">
        <v>6.048387096774193</v>
      </c>
      <c r="D43" s="129">
        <v>3.3398821218074715</v>
      </c>
      <c r="E43" s="120">
        <v>303861</v>
      </c>
      <c r="F43" s="129">
        <v>6.057866184448465</v>
      </c>
      <c r="G43" s="129">
        <v>3.4391534391534315</v>
      </c>
      <c r="H43" s="120">
        <v>1900</v>
      </c>
      <c r="I43" s="133">
        <v>-45</v>
      </c>
      <c r="J43" s="168">
        <v>-138</v>
      </c>
    </row>
    <row r="44" spans="1:10" s="40" customFormat="1" ht="13.5">
      <c r="A44" s="45" t="s">
        <v>236</v>
      </c>
      <c r="B44" s="120">
        <v>408225</v>
      </c>
      <c r="C44" s="129">
        <v>1.092896174863384</v>
      </c>
      <c r="D44" s="129">
        <v>2.920723226703747</v>
      </c>
      <c r="E44" s="120">
        <v>404658</v>
      </c>
      <c r="F44" s="129">
        <v>1.5592515592515592</v>
      </c>
      <c r="G44" s="129">
        <v>3.167898627243928</v>
      </c>
      <c r="H44" s="120">
        <v>3567</v>
      </c>
      <c r="I44" s="133">
        <v>-1950</v>
      </c>
      <c r="J44" s="168">
        <v>-790</v>
      </c>
    </row>
    <row r="45" spans="1:10" s="40" customFormat="1" ht="13.5">
      <c r="A45" s="45" t="s">
        <v>237</v>
      </c>
      <c r="B45" s="120">
        <v>135023</v>
      </c>
      <c r="C45" s="129">
        <v>0.6048387096774136</v>
      </c>
      <c r="D45" s="129">
        <v>2.8865979381443267</v>
      </c>
      <c r="E45" s="120">
        <v>133943</v>
      </c>
      <c r="F45" s="129">
        <v>0.568720379146914</v>
      </c>
      <c r="G45" s="129">
        <v>2.611218568665366</v>
      </c>
      <c r="H45" s="120">
        <v>1080</v>
      </c>
      <c r="I45" s="133">
        <v>54</v>
      </c>
      <c r="J45" s="168">
        <v>365</v>
      </c>
    </row>
    <row r="46" spans="1:10" s="40" customFormat="1" ht="13.5">
      <c r="A46" s="45" t="s">
        <v>238</v>
      </c>
      <c r="B46" s="124">
        <v>215744</v>
      </c>
      <c r="C46" s="129">
        <v>0.8554319931565441</v>
      </c>
      <c r="D46" s="129">
        <v>-2.2388059701492447</v>
      </c>
      <c r="E46" s="120">
        <v>215744</v>
      </c>
      <c r="F46" s="129">
        <v>0.9023789991796507</v>
      </c>
      <c r="G46" s="129">
        <v>-2.30341540905481</v>
      </c>
      <c r="H46" s="120">
        <v>0</v>
      </c>
      <c r="I46" s="133">
        <v>-70</v>
      </c>
      <c r="J46" s="168">
        <v>0</v>
      </c>
    </row>
    <row r="47" spans="1:10" s="40" customFormat="1" ht="13.5">
      <c r="A47" s="45" t="s">
        <v>239</v>
      </c>
      <c r="B47" s="120">
        <v>381509</v>
      </c>
      <c r="C47" s="121">
        <v>0.7398273736128342</v>
      </c>
      <c r="D47" s="121">
        <v>6.1038961038961075</v>
      </c>
      <c r="E47" s="120">
        <v>381509</v>
      </c>
      <c r="F47" s="121">
        <v>0.740740740740738</v>
      </c>
      <c r="G47" s="121">
        <v>6.146341463414632</v>
      </c>
      <c r="H47" s="120">
        <v>0</v>
      </c>
      <c r="I47" s="122">
        <v>0</v>
      </c>
      <c r="J47" s="167">
        <v>0</v>
      </c>
    </row>
    <row r="48" spans="1:10" s="40" customFormat="1" ht="13.5">
      <c r="A48" s="45" t="s">
        <v>240</v>
      </c>
      <c r="B48" s="120">
        <v>257134</v>
      </c>
      <c r="C48" s="121">
        <v>-0.4756242568370886</v>
      </c>
      <c r="D48" s="121">
        <v>1.0869565217391373</v>
      </c>
      <c r="E48" s="120">
        <v>257095</v>
      </c>
      <c r="F48" s="121">
        <v>-0.40650406504065617</v>
      </c>
      <c r="G48" s="121">
        <v>1.2396694214876063</v>
      </c>
      <c r="H48" s="120">
        <v>39</v>
      </c>
      <c r="I48" s="122">
        <v>-88</v>
      </c>
      <c r="J48" s="167">
        <v>-392</v>
      </c>
    </row>
    <row r="49" spans="1:10" s="40" customFormat="1" ht="13.5">
      <c r="A49" s="45" t="s">
        <v>241</v>
      </c>
      <c r="B49" s="120">
        <v>267869</v>
      </c>
      <c r="C49" s="129">
        <v>2.53164556962024</v>
      </c>
      <c r="D49" s="129">
        <v>3.1249999999999867</v>
      </c>
      <c r="E49" s="120">
        <v>267869</v>
      </c>
      <c r="F49" s="129">
        <v>2.4747937671860707</v>
      </c>
      <c r="G49" s="129">
        <v>3.0414746543778777</v>
      </c>
      <c r="H49" s="120">
        <v>0</v>
      </c>
      <c r="I49" s="133">
        <v>0</v>
      </c>
      <c r="J49" s="168">
        <v>0</v>
      </c>
    </row>
    <row r="50" spans="1:10" ht="13.5">
      <c r="A50" s="210" t="s">
        <v>242</v>
      </c>
      <c r="B50" s="216">
        <v>195975</v>
      </c>
      <c r="C50" s="4">
        <v>1.2413793103448354</v>
      </c>
      <c r="D50" s="4">
        <v>1.9444444444444524</v>
      </c>
      <c r="E50" s="217">
        <v>193215</v>
      </c>
      <c r="F50" s="4">
        <v>0.8293838862559108</v>
      </c>
      <c r="G50" s="4">
        <v>1.0688836104512962</v>
      </c>
      <c r="H50" s="217">
        <v>2760</v>
      </c>
      <c r="I50" s="218">
        <v>964</v>
      </c>
      <c r="J50" s="219">
        <v>1647</v>
      </c>
    </row>
  </sheetData>
  <sheetProtection/>
  <mergeCells count="8">
    <mergeCell ref="B5:D5"/>
    <mergeCell ref="E5:G5"/>
    <mergeCell ref="H5:J5"/>
    <mergeCell ref="B30:D30"/>
    <mergeCell ref="E30:G30"/>
    <mergeCell ref="H30:J30"/>
    <mergeCell ref="A26:J26"/>
    <mergeCell ref="A27:J27"/>
  </mergeCells>
  <printOptions/>
  <pageMargins left="0.5511811023622047" right="0.2755905511811024" top="0.7874015748031497" bottom="0.5905511811023623" header="0.5118110236220472" footer="0.5118110236220472"/>
  <pageSetup fitToHeight="1" fitToWidth="1"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4" t="s">
        <v>59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127" t="str">
        <f>'賃金'!I1</f>
        <v>平成26年10月</v>
      </c>
    </row>
    <row r="2" spans="1:17" ht="14.25">
      <c r="A2" s="55" t="s">
        <v>139</v>
      </c>
      <c r="B2" s="56"/>
      <c r="C2" s="56"/>
      <c r="D2" s="56"/>
      <c r="E2" s="56"/>
      <c r="F2" s="56"/>
      <c r="G2" s="56"/>
      <c r="H2" s="56"/>
      <c r="I2" s="56"/>
      <c r="J2" s="62"/>
      <c r="K2" s="62"/>
      <c r="L2" s="62"/>
      <c r="M2" s="62"/>
      <c r="N2" s="56"/>
      <c r="O2" s="56"/>
      <c r="P2" s="56"/>
      <c r="Q2" s="63" t="s">
        <v>41</v>
      </c>
    </row>
    <row r="3" spans="1:17" ht="15" customHeight="1">
      <c r="A3" s="139"/>
      <c r="B3" s="332" t="s">
        <v>42</v>
      </c>
      <c r="C3" s="332" t="s">
        <v>43</v>
      </c>
      <c r="D3" s="332" t="s">
        <v>44</v>
      </c>
      <c r="E3" s="332" t="s">
        <v>45</v>
      </c>
      <c r="F3" s="332" t="s">
        <v>46</v>
      </c>
      <c r="G3" s="332" t="s">
        <v>131</v>
      </c>
      <c r="H3" s="332" t="s">
        <v>47</v>
      </c>
      <c r="I3" s="332" t="s">
        <v>48</v>
      </c>
      <c r="J3" s="335" t="s">
        <v>142</v>
      </c>
      <c r="K3" s="338" t="s">
        <v>143</v>
      </c>
      <c r="L3" s="338" t="s">
        <v>144</v>
      </c>
      <c r="M3" s="338" t="s">
        <v>145</v>
      </c>
      <c r="N3" s="332" t="s">
        <v>50</v>
      </c>
      <c r="O3" s="332" t="s">
        <v>49</v>
      </c>
      <c r="P3" s="329" t="s">
        <v>51</v>
      </c>
      <c r="Q3" s="338" t="s">
        <v>52</v>
      </c>
    </row>
    <row r="4" spans="1:17" ht="15" customHeight="1">
      <c r="A4" s="140" t="s">
        <v>53</v>
      </c>
      <c r="B4" s="333"/>
      <c r="C4" s="333"/>
      <c r="D4" s="333"/>
      <c r="E4" s="333"/>
      <c r="F4" s="333"/>
      <c r="G4" s="333"/>
      <c r="H4" s="333"/>
      <c r="I4" s="333"/>
      <c r="J4" s="336"/>
      <c r="K4" s="339"/>
      <c r="L4" s="339"/>
      <c r="M4" s="339"/>
      <c r="N4" s="333"/>
      <c r="O4" s="333"/>
      <c r="P4" s="330"/>
      <c r="Q4" s="339"/>
    </row>
    <row r="5" spans="1:17" ht="15" customHeight="1">
      <c r="A5" s="141"/>
      <c r="B5" s="334"/>
      <c r="C5" s="334"/>
      <c r="D5" s="334"/>
      <c r="E5" s="334"/>
      <c r="F5" s="334"/>
      <c r="G5" s="334"/>
      <c r="H5" s="334"/>
      <c r="I5" s="334"/>
      <c r="J5" s="337"/>
      <c r="K5" s="340"/>
      <c r="L5" s="340"/>
      <c r="M5" s="340"/>
      <c r="N5" s="334"/>
      <c r="O5" s="334"/>
      <c r="P5" s="331"/>
      <c r="Q5" s="340"/>
    </row>
    <row r="6" spans="1:17" ht="15" customHeight="1">
      <c r="A6" s="140"/>
      <c r="B6" s="258"/>
      <c r="C6" s="259"/>
      <c r="D6" s="259"/>
      <c r="E6" s="259"/>
      <c r="F6" s="259"/>
      <c r="G6" s="259"/>
      <c r="H6" s="259"/>
      <c r="I6" s="259"/>
      <c r="J6" s="260"/>
      <c r="K6" s="260"/>
      <c r="L6" s="260"/>
      <c r="M6" s="260"/>
      <c r="N6" s="259"/>
      <c r="O6" s="259"/>
      <c r="P6" s="259"/>
      <c r="Q6" s="261"/>
    </row>
    <row r="7" spans="1:17" ht="16.5" customHeight="1">
      <c r="A7" s="227" t="s">
        <v>208</v>
      </c>
      <c r="B7" s="192">
        <v>100</v>
      </c>
      <c r="C7" s="192">
        <v>100</v>
      </c>
      <c r="D7" s="192">
        <v>100</v>
      </c>
      <c r="E7" s="192">
        <v>100</v>
      </c>
      <c r="F7" s="192">
        <v>100</v>
      </c>
      <c r="G7" s="192">
        <v>100</v>
      </c>
      <c r="H7" s="192">
        <v>100</v>
      </c>
      <c r="I7" s="192">
        <v>100</v>
      </c>
      <c r="J7" s="193">
        <v>100</v>
      </c>
      <c r="K7" s="193">
        <v>100</v>
      </c>
      <c r="L7" s="193">
        <v>100</v>
      </c>
      <c r="M7" s="193">
        <v>100</v>
      </c>
      <c r="N7" s="192">
        <v>100</v>
      </c>
      <c r="O7" s="192">
        <v>100</v>
      </c>
      <c r="P7" s="193">
        <v>100</v>
      </c>
      <c r="Q7" s="196">
        <v>100</v>
      </c>
    </row>
    <row r="8" spans="1:17" ht="16.5" customHeight="1">
      <c r="A8" s="228" t="s">
        <v>175</v>
      </c>
      <c r="B8" s="194">
        <v>122.7</v>
      </c>
      <c r="C8" s="195">
        <v>114.6</v>
      </c>
      <c r="D8" s="195">
        <v>103.2</v>
      </c>
      <c r="E8" s="195">
        <v>103.2</v>
      </c>
      <c r="F8" s="195">
        <v>89.8</v>
      </c>
      <c r="G8" s="195">
        <v>129.2</v>
      </c>
      <c r="H8" s="195">
        <v>185.7</v>
      </c>
      <c r="I8" s="195">
        <v>139.3</v>
      </c>
      <c r="J8" s="193">
        <v>225.2</v>
      </c>
      <c r="K8" s="193">
        <v>102.2</v>
      </c>
      <c r="L8" s="193">
        <v>114.2</v>
      </c>
      <c r="M8" s="193">
        <v>77.9</v>
      </c>
      <c r="N8" s="195">
        <v>209.2</v>
      </c>
      <c r="O8" s="195">
        <v>87.6</v>
      </c>
      <c r="P8" s="195">
        <v>58.3</v>
      </c>
      <c r="Q8" s="196">
        <v>111.8</v>
      </c>
    </row>
    <row r="9" spans="1:17" ht="15" customHeight="1">
      <c r="A9" s="228" t="s">
        <v>207</v>
      </c>
      <c r="B9" s="194">
        <v>124</v>
      </c>
      <c r="C9" s="195">
        <v>124.7</v>
      </c>
      <c r="D9" s="195">
        <v>109.2</v>
      </c>
      <c r="E9" s="195">
        <v>90.2</v>
      </c>
      <c r="F9" s="195">
        <v>115</v>
      </c>
      <c r="G9" s="195">
        <v>122.1</v>
      </c>
      <c r="H9" s="195">
        <v>176.1</v>
      </c>
      <c r="I9" s="195">
        <v>174.2</v>
      </c>
      <c r="J9" s="193">
        <v>398</v>
      </c>
      <c r="K9" s="193">
        <v>87.3</v>
      </c>
      <c r="L9" s="193">
        <v>68.3</v>
      </c>
      <c r="M9" s="193">
        <v>114.5</v>
      </c>
      <c r="N9" s="195">
        <v>149.2</v>
      </c>
      <c r="O9" s="195">
        <v>95.8</v>
      </c>
      <c r="P9" s="195">
        <v>107.5</v>
      </c>
      <c r="Q9" s="196">
        <v>104.4</v>
      </c>
    </row>
    <row r="10" spans="1:17" ht="15" customHeight="1">
      <c r="A10" s="228" t="s">
        <v>247</v>
      </c>
      <c r="B10" s="194">
        <v>121.6</v>
      </c>
      <c r="C10" s="195">
        <v>146.4</v>
      </c>
      <c r="D10" s="195">
        <v>116.9</v>
      </c>
      <c r="E10" s="195">
        <v>104.5</v>
      </c>
      <c r="F10" s="195">
        <v>96.9</v>
      </c>
      <c r="G10" s="195">
        <v>91.4</v>
      </c>
      <c r="H10" s="195">
        <v>151.3</v>
      </c>
      <c r="I10" s="195">
        <v>159.5</v>
      </c>
      <c r="J10" s="193">
        <v>115.4</v>
      </c>
      <c r="K10" s="193">
        <v>90.1</v>
      </c>
      <c r="L10" s="193">
        <v>122.1</v>
      </c>
      <c r="M10" s="193">
        <v>72.4</v>
      </c>
      <c r="N10" s="195">
        <v>187.9</v>
      </c>
      <c r="O10" s="195">
        <v>98.3</v>
      </c>
      <c r="P10" s="195">
        <v>145.1</v>
      </c>
      <c r="Q10" s="196">
        <v>86.2</v>
      </c>
    </row>
    <row r="11" spans="1:17" ht="15" customHeight="1">
      <c r="A11" s="227"/>
      <c r="B11" s="194"/>
      <c r="C11" s="195"/>
      <c r="D11" s="195"/>
      <c r="E11" s="195"/>
      <c r="F11" s="195"/>
      <c r="G11" s="195"/>
      <c r="H11" s="195"/>
      <c r="I11" s="195"/>
      <c r="J11" s="193"/>
      <c r="K11" s="193"/>
      <c r="L11" s="193"/>
      <c r="M11" s="193"/>
      <c r="N11" s="197"/>
      <c r="O11" s="197"/>
      <c r="P11" s="195"/>
      <c r="Q11" s="196"/>
    </row>
    <row r="12" spans="1:17" ht="16.5" customHeight="1">
      <c r="A12" s="229" t="s">
        <v>251</v>
      </c>
      <c r="B12" s="312">
        <v>125.4</v>
      </c>
      <c r="C12" s="193">
        <v>116.1</v>
      </c>
      <c r="D12" s="193">
        <v>126.3</v>
      </c>
      <c r="E12" s="193">
        <v>102.3</v>
      </c>
      <c r="F12" s="193">
        <v>100</v>
      </c>
      <c r="G12" s="193">
        <v>87.7</v>
      </c>
      <c r="H12" s="193">
        <v>173.1</v>
      </c>
      <c r="I12" s="193">
        <v>150</v>
      </c>
      <c r="J12" s="193">
        <v>63</v>
      </c>
      <c r="K12" s="193">
        <v>91.6</v>
      </c>
      <c r="L12" s="193">
        <v>139.1</v>
      </c>
      <c r="M12" s="193">
        <v>43.9</v>
      </c>
      <c r="N12" s="193">
        <v>208.6</v>
      </c>
      <c r="O12" s="193">
        <v>92.6</v>
      </c>
      <c r="P12" s="193">
        <v>120.6</v>
      </c>
      <c r="Q12" s="196">
        <v>88.4</v>
      </c>
    </row>
    <row r="13" spans="1:17" ht="16.5" customHeight="1">
      <c r="A13" s="229" t="s">
        <v>245</v>
      </c>
      <c r="B13" s="312">
        <v>130.7</v>
      </c>
      <c r="C13" s="193">
        <v>122.6</v>
      </c>
      <c r="D13" s="193">
        <v>136.3</v>
      </c>
      <c r="E13" s="193">
        <v>94.7</v>
      </c>
      <c r="F13" s="193">
        <v>91.2</v>
      </c>
      <c r="G13" s="193">
        <v>86.7</v>
      </c>
      <c r="H13" s="193">
        <v>173.1</v>
      </c>
      <c r="I13" s="193">
        <v>168.6</v>
      </c>
      <c r="J13" s="193">
        <v>278.3</v>
      </c>
      <c r="K13" s="193">
        <v>97.6</v>
      </c>
      <c r="L13" s="193">
        <v>141.3</v>
      </c>
      <c r="M13" s="193">
        <v>64.9</v>
      </c>
      <c r="N13" s="193">
        <v>197.9</v>
      </c>
      <c r="O13" s="193">
        <v>107.4</v>
      </c>
      <c r="P13" s="193">
        <v>134.9</v>
      </c>
      <c r="Q13" s="196">
        <v>91.5</v>
      </c>
    </row>
    <row r="14" spans="1:17" ht="16.5" customHeight="1">
      <c r="A14" s="229" t="s">
        <v>246</v>
      </c>
      <c r="B14" s="312">
        <v>130.7</v>
      </c>
      <c r="C14" s="193">
        <v>159.1</v>
      </c>
      <c r="D14" s="193">
        <v>133.8</v>
      </c>
      <c r="E14" s="193">
        <v>82.4</v>
      </c>
      <c r="F14" s="193">
        <v>93</v>
      </c>
      <c r="G14" s="193">
        <v>92.7</v>
      </c>
      <c r="H14" s="193">
        <v>180.8</v>
      </c>
      <c r="I14" s="193">
        <v>180</v>
      </c>
      <c r="J14" s="193">
        <v>247.8</v>
      </c>
      <c r="K14" s="193">
        <v>94</v>
      </c>
      <c r="L14" s="193">
        <v>152.2</v>
      </c>
      <c r="M14" s="193">
        <v>59.6</v>
      </c>
      <c r="N14" s="193">
        <v>174.3</v>
      </c>
      <c r="O14" s="193">
        <v>103.7</v>
      </c>
      <c r="P14" s="193">
        <v>174.6</v>
      </c>
      <c r="Q14" s="196">
        <v>81.4</v>
      </c>
    </row>
    <row r="15" spans="1:17" ht="16.5" customHeight="1">
      <c r="A15" s="229" t="s">
        <v>248</v>
      </c>
      <c r="B15" s="312">
        <v>122.8</v>
      </c>
      <c r="C15" s="193">
        <v>157</v>
      </c>
      <c r="D15" s="193">
        <v>113.8</v>
      </c>
      <c r="E15" s="193">
        <v>99.2</v>
      </c>
      <c r="F15" s="193">
        <v>101.8</v>
      </c>
      <c r="G15" s="193">
        <v>101.7</v>
      </c>
      <c r="H15" s="193">
        <v>173.1</v>
      </c>
      <c r="I15" s="193">
        <v>117.1</v>
      </c>
      <c r="J15" s="193">
        <v>267.4</v>
      </c>
      <c r="K15" s="193">
        <v>69.9</v>
      </c>
      <c r="L15" s="193">
        <v>182.6</v>
      </c>
      <c r="M15" s="193">
        <v>45.6</v>
      </c>
      <c r="N15" s="193">
        <v>171.1</v>
      </c>
      <c r="O15" s="193">
        <v>85.2</v>
      </c>
      <c r="P15" s="193">
        <v>79.4</v>
      </c>
      <c r="Q15" s="196">
        <v>82.9</v>
      </c>
    </row>
    <row r="16" spans="1:17" ht="16.5" customHeight="1">
      <c r="A16" s="229" t="s">
        <v>187</v>
      </c>
      <c r="B16" s="312">
        <v>127.2</v>
      </c>
      <c r="C16" s="193">
        <v>167.7</v>
      </c>
      <c r="D16" s="193">
        <v>128.8</v>
      </c>
      <c r="E16" s="193">
        <v>102.3</v>
      </c>
      <c r="F16" s="193">
        <v>116.4</v>
      </c>
      <c r="G16" s="193">
        <v>103.7</v>
      </c>
      <c r="H16" s="193">
        <v>157.7</v>
      </c>
      <c r="I16" s="193">
        <v>114.3</v>
      </c>
      <c r="J16" s="193">
        <v>256.5</v>
      </c>
      <c r="K16" s="193">
        <v>79.5</v>
      </c>
      <c r="L16" s="193">
        <v>200</v>
      </c>
      <c r="M16" s="193">
        <v>42.1</v>
      </c>
      <c r="N16" s="193">
        <v>156.7</v>
      </c>
      <c r="O16" s="193">
        <v>90.7</v>
      </c>
      <c r="P16" s="193">
        <v>87.3</v>
      </c>
      <c r="Q16" s="196">
        <v>87.6</v>
      </c>
    </row>
    <row r="17" spans="1:17" ht="16.5" customHeight="1">
      <c r="A17" s="229" t="s">
        <v>188</v>
      </c>
      <c r="B17" s="312">
        <v>131.6</v>
      </c>
      <c r="C17" s="193">
        <v>165.6</v>
      </c>
      <c r="D17" s="193">
        <v>126.3</v>
      </c>
      <c r="E17" s="193">
        <v>106.1</v>
      </c>
      <c r="F17" s="193">
        <v>114.6</v>
      </c>
      <c r="G17" s="193">
        <v>107.3</v>
      </c>
      <c r="H17" s="193">
        <v>184.6</v>
      </c>
      <c r="I17" s="193">
        <v>122.9</v>
      </c>
      <c r="J17" s="193">
        <v>260.9</v>
      </c>
      <c r="K17" s="193">
        <v>86.7</v>
      </c>
      <c r="L17" s="193">
        <v>165.2</v>
      </c>
      <c r="M17" s="193">
        <v>47.4</v>
      </c>
      <c r="N17" s="193">
        <v>177</v>
      </c>
      <c r="O17" s="193">
        <v>88.9</v>
      </c>
      <c r="P17" s="193">
        <v>87.3</v>
      </c>
      <c r="Q17" s="196">
        <v>91.5</v>
      </c>
    </row>
    <row r="18" spans="1:17" ht="16.5" customHeight="1">
      <c r="A18" s="229" t="s">
        <v>189</v>
      </c>
      <c r="B18" s="312">
        <v>138.6</v>
      </c>
      <c r="C18" s="193">
        <v>169.9</v>
      </c>
      <c r="D18" s="193">
        <v>123.1</v>
      </c>
      <c r="E18" s="193">
        <v>103.8</v>
      </c>
      <c r="F18" s="193">
        <v>122.8</v>
      </c>
      <c r="G18" s="193">
        <v>110</v>
      </c>
      <c r="H18" s="193">
        <v>196.2</v>
      </c>
      <c r="I18" s="193">
        <v>137.1</v>
      </c>
      <c r="J18" s="193">
        <v>269.6</v>
      </c>
      <c r="K18" s="193">
        <v>79.5</v>
      </c>
      <c r="L18" s="193">
        <v>200</v>
      </c>
      <c r="M18" s="193">
        <v>59.6</v>
      </c>
      <c r="N18" s="193">
        <v>215</v>
      </c>
      <c r="O18" s="193">
        <v>101.9</v>
      </c>
      <c r="P18" s="193">
        <v>109.5</v>
      </c>
      <c r="Q18" s="196">
        <v>97.7</v>
      </c>
    </row>
    <row r="19" spans="1:17" ht="16.5" customHeight="1">
      <c r="A19" s="229" t="s">
        <v>190</v>
      </c>
      <c r="B19" s="312">
        <v>127.2</v>
      </c>
      <c r="C19" s="193">
        <v>148.4</v>
      </c>
      <c r="D19" s="193">
        <v>111.9</v>
      </c>
      <c r="E19" s="193">
        <v>96.9</v>
      </c>
      <c r="F19" s="193">
        <v>105.8</v>
      </c>
      <c r="G19" s="193">
        <v>103</v>
      </c>
      <c r="H19" s="193">
        <v>161.5</v>
      </c>
      <c r="I19" s="193">
        <v>132.9</v>
      </c>
      <c r="J19" s="193">
        <v>169.6</v>
      </c>
      <c r="K19" s="193">
        <v>79.5</v>
      </c>
      <c r="L19" s="193">
        <v>178.3</v>
      </c>
      <c r="M19" s="193">
        <v>59.6</v>
      </c>
      <c r="N19" s="193">
        <v>215.5</v>
      </c>
      <c r="O19" s="193">
        <v>92.6</v>
      </c>
      <c r="P19" s="193">
        <v>92.1</v>
      </c>
      <c r="Q19" s="196">
        <v>84.5</v>
      </c>
    </row>
    <row r="20" spans="1:17" ht="16.5" customHeight="1">
      <c r="A20" s="229" t="s">
        <v>205</v>
      </c>
      <c r="B20" s="312">
        <v>128.9</v>
      </c>
      <c r="C20" s="193">
        <v>154.8</v>
      </c>
      <c r="D20" s="193">
        <v>125</v>
      </c>
      <c r="E20" s="193">
        <v>115.3</v>
      </c>
      <c r="F20" s="193">
        <v>107.6</v>
      </c>
      <c r="G20" s="193">
        <v>107</v>
      </c>
      <c r="H20" s="193">
        <v>169.2</v>
      </c>
      <c r="I20" s="193">
        <v>125.7</v>
      </c>
      <c r="J20" s="193">
        <v>173.9</v>
      </c>
      <c r="K20" s="193">
        <v>68.7</v>
      </c>
      <c r="L20" s="193">
        <v>182.6</v>
      </c>
      <c r="M20" s="193">
        <v>59.6</v>
      </c>
      <c r="N20" s="193">
        <v>167.9</v>
      </c>
      <c r="O20" s="193">
        <v>94.4</v>
      </c>
      <c r="P20" s="193">
        <v>103.2</v>
      </c>
      <c r="Q20" s="196">
        <v>88.4</v>
      </c>
    </row>
    <row r="21" spans="1:17" ht="16.5" customHeight="1">
      <c r="A21" s="229" t="s">
        <v>206</v>
      </c>
      <c r="B21" s="312">
        <v>121.1</v>
      </c>
      <c r="C21" s="193">
        <v>92.5</v>
      </c>
      <c r="D21" s="193">
        <v>120</v>
      </c>
      <c r="E21" s="193">
        <v>103.8</v>
      </c>
      <c r="F21" s="193">
        <v>116.4</v>
      </c>
      <c r="G21" s="193">
        <v>103.7</v>
      </c>
      <c r="H21" s="193">
        <v>150</v>
      </c>
      <c r="I21" s="193">
        <v>145.7</v>
      </c>
      <c r="J21" s="193">
        <v>132.6</v>
      </c>
      <c r="K21" s="193">
        <v>92.8</v>
      </c>
      <c r="L21" s="193">
        <v>147.8</v>
      </c>
      <c r="M21" s="193">
        <v>59.6</v>
      </c>
      <c r="N21" s="193">
        <v>156.1</v>
      </c>
      <c r="O21" s="193">
        <v>94.4</v>
      </c>
      <c r="P21" s="193">
        <v>161.9</v>
      </c>
      <c r="Q21" s="196">
        <v>86.8</v>
      </c>
    </row>
    <row r="22" spans="1:17" ht="16.5" customHeight="1">
      <c r="A22" s="229" t="s">
        <v>173</v>
      </c>
      <c r="B22" s="312">
        <v>110.5</v>
      </c>
      <c r="C22" s="193">
        <v>101.1</v>
      </c>
      <c r="D22" s="193">
        <v>113.1</v>
      </c>
      <c r="E22" s="193">
        <v>103.1</v>
      </c>
      <c r="F22" s="193">
        <v>104.1</v>
      </c>
      <c r="G22" s="193">
        <v>100</v>
      </c>
      <c r="H22" s="193">
        <v>151.9</v>
      </c>
      <c r="I22" s="193">
        <v>122.9</v>
      </c>
      <c r="J22" s="193">
        <v>167.4</v>
      </c>
      <c r="K22" s="193">
        <v>98.8</v>
      </c>
      <c r="L22" s="193">
        <v>182.6</v>
      </c>
      <c r="M22" s="193">
        <v>66.7</v>
      </c>
      <c r="N22" s="193">
        <v>72.2</v>
      </c>
      <c r="O22" s="193">
        <v>77.8</v>
      </c>
      <c r="P22" s="193">
        <v>154</v>
      </c>
      <c r="Q22" s="196">
        <v>91.5</v>
      </c>
    </row>
    <row r="23" spans="1:17" ht="16.5" customHeight="1">
      <c r="A23" s="229" t="s">
        <v>174</v>
      </c>
      <c r="B23" s="312">
        <v>128.9</v>
      </c>
      <c r="C23" s="193">
        <v>115.1</v>
      </c>
      <c r="D23" s="193">
        <v>121.9</v>
      </c>
      <c r="E23" s="193">
        <v>129</v>
      </c>
      <c r="F23" s="193">
        <v>117.5</v>
      </c>
      <c r="G23" s="193">
        <v>103.3</v>
      </c>
      <c r="H23" s="193">
        <v>173.1</v>
      </c>
      <c r="I23" s="193">
        <v>131.4</v>
      </c>
      <c r="J23" s="193">
        <v>184.8</v>
      </c>
      <c r="K23" s="193">
        <v>97.6</v>
      </c>
      <c r="L23" s="193">
        <v>158.7</v>
      </c>
      <c r="M23" s="193">
        <v>47.4</v>
      </c>
      <c r="N23" s="193">
        <v>201.1</v>
      </c>
      <c r="O23" s="193">
        <v>85.2</v>
      </c>
      <c r="P23" s="193">
        <v>128.6</v>
      </c>
      <c r="Q23" s="196">
        <v>95.3</v>
      </c>
    </row>
    <row r="24" spans="1:17" ht="16.5" customHeight="1">
      <c r="A24" s="229" t="s">
        <v>252</v>
      </c>
      <c r="B24" s="194">
        <v>130.7</v>
      </c>
      <c r="C24" s="195">
        <v>131.2</v>
      </c>
      <c r="D24" s="195">
        <v>123.8</v>
      </c>
      <c r="E24" s="195">
        <v>126.7</v>
      </c>
      <c r="F24" s="195">
        <v>94.7</v>
      </c>
      <c r="G24" s="195">
        <v>107.3</v>
      </c>
      <c r="H24" s="195">
        <v>173.1</v>
      </c>
      <c r="I24" s="195">
        <v>120</v>
      </c>
      <c r="J24" s="193">
        <v>319.6</v>
      </c>
      <c r="K24" s="193">
        <v>103.6</v>
      </c>
      <c r="L24" s="193">
        <v>139.1</v>
      </c>
      <c r="M24" s="193">
        <v>49.1</v>
      </c>
      <c r="N24" s="195">
        <v>194.7</v>
      </c>
      <c r="O24" s="195">
        <v>88.9</v>
      </c>
      <c r="P24" s="195">
        <v>209.5</v>
      </c>
      <c r="Q24" s="196">
        <v>97.7</v>
      </c>
    </row>
    <row r="25" spans="1:17" ht="15" customHeight="1">
      <c r="A25" s="230"/>
      <c r="B25" s="264"/>
      <c r="C25" s="265"/>
      <c r="D25" s="265"/>
      <c r="E25" s="265"/>
      <c r="F25" s="265"/>
      <c r="G25" s="265"/>
      <c r="H25" s="265"/>
      <c r="I25" s="265"/>
      <c r="J25" s="266"/>
      <c r="K25" s="266"/>
      <c r="L25" s="266"/>
      <c r="M25" s="266"/>
      <c r="N25" s="265"/>
      <c r="O25" s="265"/>
      <c r="P25" s="265"/>
      <c r="Q25" s="267"/>
    </row>
    <row r="26" spans="1:17" ht="13.5">
      <c r="A26" s="58"/>
      <c r="B26" s="57"/>
      <c r="C26" s="57"/>
      <c r="D26" s="57"/>
      <c r="E26" s="57"/>
      <c r="F26" s="57"/>
      <c r="G26" s="57"/>
      <c r="H26" s="57"/>
      <c r="I26" s="57"/>
      <c r="J26" s="60"/>
      <c r="K26" s="60"/>
      <c r="L26" s="60"/>
      <c r="M26" s="60"/>
      <c r="N26" s="57"/>
      <c r="O26" s="57"/>
      <c r="P26" s="57"/>
      <c r="Q26" s="60"/>
    </row>
    <row r="27" spans="1:17" ht="13.5">
      <c r="A27" s="53"/>
      <c r="B27" s="53"/>
      <c r="C27" s="53"/>
      <c r="D27" s="53"/>
      <c r="E27" s="53"/>
      <c r="F27" s="53"/>
      <c r="G27" s="53"/>
      <c r="H27" s="53"/>
      <c r="I27" s="53"/>
      <c r="J27" s="60"/>
      <c r="K27" s="60"/>
      <c r="L27" s="60"/>
      <c r="M27" s="60"/>
      <c r="N27" s="53"/>
      <c r="O27" s="53"/>
      <c r="P27" s="53"/>
      <c r="Q27" s="60"/>
    </row>
    <row r="28" spans="1:17" ht="14.25">
      <c r="A28" s="55" t="s">
        <v>140</v>
      </c>
      <c r="B28" s="56"/>
      <c r="C28" s="56"/>
      <c r="D28" s="56"/>
      <c r="E28" s="56"/>
      <c r="F28" s="56"/>
      <c r="G28" s="56"/>
      <c r="H28" s="56"/>
      <c r="I28" s="56"/>
      <c r="J28" s="62"/>
      <c r="K28" s="62"/>
      <c r="L28" s="62"/>
      <c r="M28" s="62"/>
      <c r="N28" s="56"/>
      <c r="O28" s="56"/>
      <c r="P28" s="56"/>
      <c r="Q28" s="63" t="s">
        <v>54</v>
      </c>
    </row>
    <row r="29" spans="1:17" ht="15" customHeight="1">
      <c r="A29" s="139"/>
      <c r="B29" s="332" t="s">
        <v>42</v>
      </c>
      <c r="C29" s="332" t="s">
        <v>43</v>
      </c>
      <c r="D29" s="332" t="s">
        <v>44</v>
      </c>
      <c r="E29" s="332" t="s">
        <v>45</v>
      </c>
      <c r="F29" s="332" t="s">
        <v>46</v>
      </c>
      <c r="G29" s="332" t="s">
        <v>131</v>
      </c>
      <c r="H29" s="332" t="s">
        <v>47</v>
      </c>
      <c r="I29" s="332" t="s">
        <v>48</v>
      </c>
      <c r="J29" s="335" t="s">
        <v>142</v>
      </c>
      <c r="K29" s="338" t="s">
        <v>143</v>
      </c>
      <c r="L29" s="338" t="s">
        <v>144</v>
      </c>
      <c r="M29" s="338" t="s">
        <v>145</v>
      </c>
      <c r="N29" s="332" t="s">
        <v>50</v>
      </c>
      <c r="O29" s="332" t="s">
        <v>49</v>
      </c>
      <c r="P29" s="329" t="s">
        <v>51</v>
      </c>
      <c r="Q29" s="338" t="s">
        <v>52</v>
      </c>
    </row>
    <row r="30" spans="1:17" ht="15" customHeight="1">
      <c r="A30" s="140" t="s">
        <v>53</v>
      </c>
      <c r="B30" s="333"/>
      <c r="C30" s="333"/>
      <c r="D30" s="333"/>
      <c r="E30" s="333"/>
      <c r="F30" s="333"/>
      <c r="G30" s="333"/>
      <c r="H30" s="333"/>
      <c r="I30" s="333"/>
      <c r="J30" s="336"/>
      <c r="K30" s="339"/>
      <c r="L30" s="339"/>
      <c r="M30" s="339"/>
      <c r="N30" s="333"/>
      <c r="O30" s="333"/>
      <c r="P30" s="330"/>
      <c r="Q30" s="339"/>
    </row>
    <row r="31" spans="1:17" ht="15" customHeight="1">
      <c r="A31" s="141"/>
      <c r="B31" s="334"/>
      <c r="C31" s="334"/>
      <c r="D31" s="334"/>
      <c r="E31" s="334"/>
      <c r="F31" s="334"/>
      <c r="G31" s="334"/>
      <c r="H31" s="334"/>
      <c r="I31" s="334"/>
      <c r="J31" s="337"/>
      <c r="K31" s="340"/>
      <c r="L31" s="340"/>
      <c r="M31" s="340"/>
      <c r="N31" s="334"/>
      <c r="O31" s="334"/>
      <c r="P31" s="331"/>
      <c r="Q31" s="340"/>
    </row>
    <row r="32" spans="1:17" ht="15" customHeight="1">
      <c r="A32" s="140"/>
      <c r="B32" s="258"/>
      <c r="C32" s="259"/>
      <c r="D32" s="259"/>
      <c r="E32" s="259"/>
      <c r="F32" s="259"/>
      <c r="G32" s="259"/>
      <c r="H32" s="259"/>
      <c r="I32" s="259"/>
      <c r="J32" s="260"/>
      <c r="K32" s="260"/>
      <c r="L32" s="260"/>
      <c r="M32" s="260"/>
      <c r="N32" s="259"/>
      <c r="O32" s="259"/>
      <c r="P32" s="259"/>
      <c r="Q32" s="261"/>
    </row>
    <row r="33" spans="1:17" ht="16.5" customHeight="1">
      <c r="A33" s="227" t="s">
        <v>208</v>
      </c>
      <c r="B33" s="308">
        <v>100</v>
      </c>
      <c r="C33" s="308">
        <v>100</v>
      </c>
      <c r="D33" s="308">
        <v>100</v>
      </c>
      <c r="E33" s="308">
        <v>100</v>
      </c>
      <c r="F33" s="308">
        <v>100</v>
      </c>
      <c r="G33" s="308">
        <v>100</v>
      </c>
      <c r="H33" s="308">
        <v>100</v>
      </c>
      <c r="I33" s="308">
        <v>100</v>
      </c>
      <c r="J33" s="199">
        <v>100</v>
      </c>
      <c r="K33" s="199">
        <v>100</v>
      </c>
      <c r="L33" s="199">
        <v>100</v>
      </c>
      <c r="M33" s="199">
        <v>100</v>
      </c>
      <c r="N33" s="308">
        <v>100</v>
      </c>
      <c r="O33" s="308">
        <v>100</v>
      </c>
      <c r="P33" s="199">
        <v>100</v>
      </c>
      <c r="Q33" s="200">
        <v>100</v>
      </c>
    </row>
    <row r="34" spans="1:17" ht="16.5" customHeight="1">
      <c r="A34" s="228" t="s">
        <v>175</v>
      </c>
      <c r="B34" s="309">
        <v>108.8</v>
      </c>
      <c r="C34" s="310">
        <v>100.4</v>
      </c>
      <c r="D34" s="310">
        <v>104.9</v>
      </c>
      <c r="E34" s="310">
        <v>101.6</v>
      </c>
      <c r="F34" s="310">
        <v>106.1</v>
      </c>
      <c r="G34" s="310">
        <v>112.3</v>
      </c>
      <c r="H34" s="310">
        <v>107.4</v>
      </c>
      <c r="I34" s="310">
        <v>98.4</v>
      </c>
      <c r="J34" s="199">
        <v>195</v>
      </c>
      <c r="K34" s="199">
        <v>93.5</v>
      </c>
      <c r="L34" s="199">
        <v>66.3</v>
      </c>
      <c r="M34" s="199">
        <v>83.3</v>
      </c>
      <c r="N34" s="310">
        <v>144.4</v>
      </c>
      <c r="O34" s="310">
        <v>117</v>
      </c>
      <c r="P34" s="310">
        <v>52.4</v>
      </c>
      <c r="Q34" s="200">
        <v>107.3</v>
      </c>
    </row>
    <row r="35" spans="1:17" ht="15" customHeight="1">
      <c r="A35" s="228" t="s">
        <v>207</v>
      </c>
      <c r="B35" s="309">
        <v>112</v>
      </c>
      <c r="C35" s="310">
        <v>87.4</v>
      </c>
      <c r="D35" s="310">
        <v>108.6</v>
      </c>
      <c r="E35" s="310">
        <v>75.6</v>
      </c>
      <c r="F35" s="310">
        <v>107.3</v>
      </c>
      <c r="G35" s="310">
        <v>90.1</v>
      </c>
      <c r="H35" s="310">
        <v>115.8</v>
      </c>
      <c r="I35" s="310">
        <v>108</v>
      </c>
      <c r="J35" s="199">
        <v>128.2</v>
      </c>
      <c r="K35" s="199">
        <v>87.9</v>
      </c>
      <c r="L35" s="199">
        <v>91</v>
      </c>
      <c r="M35" s="199">
        <v>93</v>
      </c>
      <c r="N35" s="310">
        <v>216.5</v>
      </c>
      <c r="O35" s="310">
        <v>112.9</v>
      </c>
      <c r="P35" s="189" t="s">
        <v>123</v>
      </c>
      <c r="Q35" s="200">
        <v>100.3</v>
      </c>
    </row>
    <row r="36" spans="1:17" ht="15" customHeight="1">
      <c r="A36" s="228" t="s">
        <v>247</v>
      </c>
      <c r="B36" s="309">
        <v>117.4</v>
      </c>
      <c r="C36" s="310">
        <v>86.4</v>
      </c>
      <c r="D36" s="310">
        <v>114.2</v>
      </c>
      <c r="E36" s="310">
        <v>82.3</v>
      </c>
      <c r="F36" s="310">
        <v>112.4</v>
      </c>
      <c r="G36" s="310">
        <v>90.7</v>
      </c>
      <c r="H36" s="310">
        <v>126.2</v>
      </c>
      <c r="I36" s="310">
        <v>119.9</v>
      </c>
      <c r="J36" s="199">
        <v>138.8</v>
      </c>
      <c r="K36" s="199">
        <v>89.7</v>
      </c>
      <c r="L36" s="199">
        <v>103.3</v>
      </c>
      <c r="M36" s="199">
        <v>69.3</v>
      </c>
      <c r="N36" s="310">
        <v>253</v>
      </c>
      <c r="O36" s="310">
        <v>114.8</v>
      </c>
      <c r="P36" s="310">
        <v>119.7</v>
      </c>
      <c r="Q36" s="200">
        <v>83.9</v>
      </c>
    </row>
    <row r="37" spans="1:17" ht="15" customHeight="1">
      <c r="A37" s="227"/>
      <c r="B37" s="309"/>
      <c r="C37" s="310"/>
      <c r="D37" s="310"/>
      <c r="E37" s="310"/>
      <c r="F37" s="310"/>
      <c r="G37" s="310"/>
      <c r="H37" s="310"/>
      <c r="I37" s="310"/>
      <c r="J37" s="199"/>
      <c r="K37" s="199"/>
      <c r="L37" s="199"/>
      <c r="M37" s="199"/>
      <c r="N37" s="311"/>
      <c r="O37" s="311"/>
      <c r="P37" s="310"/>
      <c r="Q37" s="200"/>
    </row>
    <row r="38" spans="1:17" ht="16.5" customHeight="1">
      <c r="A38" s="229" t="s">
        <v>251</v>
      </c>
      <c r="B38" s="198">
        <v>121.9</v>
      </c>
      <c r="C38" s="199">
        <v>84</v>
      </c>
      <c r="D38" s="199">
        <v>120.9</v>
      </c>
      <c r="E38" s="199">
        <v>89.4</v>
      </c>
      <c r="F38" s="199">
        <v>111.7</v>
      </c>
      <c r="G38" s="199">
        <v>93.7</v>
      </c>
      <c r="H38" s="199">
        <v>131.6</v>
      </c>
      <c r="I38" s="199">
        <v>118.2</v>
      </c>
      <c r="J38" s="199">
        <v>141</v>
      </c>
      <c r="K38" s="199">
        <v>89.9</v>
      </c>
      <c r="L38" s="199">
        <v>91.7</v>
      </c>
      <c r="M38" s="199">
        <v>54.4</v>
      </c>
      <c r="N38" s="199">
        <v>270.1</v>
      </c>
      <c r="O38" s="199">
        <v>108.3</v>
      </c>
      <c r="P38" s="199">
        <v>113.1</v>
      </c>
      <c r="Q38" s="200">
        <v>84.2</v>
      </c>
    </row>
    <row r="39" spans="1:17" ht="16.5" customHeight="1">
      <c r="A39" s="229" t="s">
        <v>245</v>
      </c>
      <c r="B39" s="198">
        <v>126</v>
      </c>
      <c r="C39" s="199">
        <v>84.9</v>
      </c>
      <c r="D39" s="199">
        <v>132.2</v>
      </c>
      <c r="E39" s="199">
        <v>83.3</v>
      </c>
      <c r="F39" s="199">
        <v>114.5</v>
      </c>
      <c r="G39" s="199">
        <v>92.9</v>
      </c>
      <c r="H39" s="199">
        <v>131.6</v>
      </c>
      <c r="I39" s="199">
        <v>128.6</v>
      </c>
      <c r="J39" s="199">
        <v>139.3</v>
      </c>
      <c r="K39" s="199">
        <v>94.2</v>
      </c>
      <c r="L39" s="199">
        <v>101.4</v>
      </c>
      <c r="M39" s="199">
        <v>63.2</v>
      </c>
      <c r="N39" s="199">
        <v>257.4</v>
      </c>
      <c r="O39" s="199">
        <v>120.8</v>
      </c>
      <c r="P39" s="199">
        <v>86.9</v>
      </c>
      <c r="Q39" s="200">
        <v>87.5</v>
      </c>
    </row>
    <row r="40" spans="1:17" ht="16.5" customHeight="1">
      <c r="A40" s="229" t="s">
        <v>246</v>
      </c>
      <c r="B40" s="198">
        <v>123.3</v>
      </c>
      <c r="C40" s="199">
        <v>79.1</v>
      </c>
      <c r="D40" s="199">
        <v>129.9</v>
      </c>
      <c r="E40" s="199">
        <v>72.8</v>
      </c>
      <c r="F40" s="199">
        <v>114.5</v>
      </c>
      <c r="G40" s="199">
        <v>93.7</v>
      </c>
      <c r="H40" s="199">
        <v>150.9</v>
      </c>
      <c r="I40" s="199">
        <v>132.5</v>
      </c>
      <c r="J40" s="199">
        <v>139.3</v>
      </c>
      <c r="K40" s="199">
        <v>89.9</v>
      </c>
      <c r="L40" s="199">
        <v>116.7</v>
      </c>
      <c r="M40" s="199">
        <v>59.6</v>
      </c>
      <c r="N40" s="199">
        <v>227.5</v>
      </c>
      <c r="O40" s="199">
        <v>118.8</v>
      </c>
      <c r="P40" s="199">
        <v>165.6</v>
      </c>
      <c r="Q40" s="200">
        <v>79.6</v>
      </c>
    </row>
    <row r="41" spans="1:17" ht="16.5" customHeight="1">
      <c r="A41" s="229" t="s">
        <v>248</v>
      </c>
      <c r="B41" s="198">
        <v>113.7</v>
      </c>
      <c r="C41" s="199">
        <v>76.9</v>
      </c>
      <c r="D41" s="199">
        <v>113.6</v>
      </c>
      <c r="E41" s="199">
        <v>78.9</v>
      </c>
      <c r="F41" s="199">
        <v>109.7</v>
      </c>
      <c r="G41" s="199">
        <v>86.1</v>
      </c>
      <c r="H41" s="199">
        <v>154.4</v>
      </c>
      <c r="I41" s="199">
        <v>115.6</v>
      </c>
      <c r="J41" s="199">
        <v>118</v>
      </c>
      <c r="K41" s="199">
        <v>82.6</v>
      </c>
      <c r="L41" s="199">
        <v>109.7</v>
      </c>
      <c r="M41" s="199">
        <v>52.6</v>
      </c>
      <c r="N41" s="199">
        <v>227</v>
      </c>
      <c r="O41" s="199">
        <v>106.3</v>
      </c>
      <c r="P41" s="199">
        <v>86.9</v>
      </c>
      <c r="Q41" s="200">
        <v>75</v>
      </c>
    </row>
    <row r="42" spans="1:17" ht="16.5" customHeight="1">
      <c r="A42" s="229" t="s">
        <v>187</v>
      </c>
      <c r="B42" s="198">
        <v>118.5</v>
      </c>
      <c r="C42" s="199">
        <v>89.3</v>
      </c>
      <c r="D42" s="199">
        <v>124.9</v>
      </c>
      <c r="E42" s="199">
        <v>81.1</v>
      </c>
      <c r="F42" s="199">
        <v>131.7</v>
      </c>
      <c r="G42" s="199">
        <v>91</v>
      </c>
      <c r="H42" s="199">
        <v>135.1</v>
      </c>
      <c r="I42" s="199">
        <v>114.3</v>
      </c>
      <c r="J42" s="199">
        <v>157.4</v>
      </c>
      <c r="K42" s="199">
        <v>92.8</v>
      </c>
      <c r="L42" s="199">
        <v>97.2</v>
      </c>
      <c r="M42" s="199">
        <v>36.8</v>
      </c>
      <c r="N42" s="199">
        <v>205.9</v>
      </c>
      <c r="O42" s="199">
        <v>104.2</v>
      </c>
      <c r="P42" s="199">
        <v>95.1</v>
      </c>
      <c r="Q42" s="200">
        <v>84.2</v>
      </c>
    </row>
    <row r="43" spans="1:17" ht="16.5" customHeight="1">
      <c r="A43" s="229" t="s">
        <v>188</v>
      </c>
      <c r="B43" s="198">
        <v>120.5</v>
      </c>
      <c r="C43" s="199">
        <v>85.3</v>
      </c>
      <c r="D43" s="199">
        <v>123.2</v>
      </c>
      <c r="E43" s="199">
        <v>89.4</v>
      </c>
      <c r="F43" s="199">
        <v>125.5</v>
      </c>
      <c r="G43" s="199">
        <v>88.6</v>
      </c>
      <c r="H43" s="199">
        <v>136.8</v>
      </c>
      <c r="I43" s="199">
        <v>129.9</v>
      </c>
      <c r="J43" s="199">
        <v>178.7</v>
      </c>
      <c r="K43" s="199">
        <v>102.9</v>
      </c>
      <c r="L43" s="199">
        <v>129.2</v>
      </c>
      <c r="M43" s="199">
        <v>52.6</v>
      </c>
      <c r="N43" s="199">
        <v>235.3</v>
      </c>
      <c r="O43" s="199">
        <v>102.1</v>
      </c>
      <c r="P43" s="199">
        <v>80.3</v>
      </c>
      <c r="Q43" s="200">
        <v>84.2</v>
      </c>
    </row>
    <row r="44" spans="1:17" ht="16.5" customHeight="1">
      <c r="A44" s="229" t="s">
        <v>189</v>
      </c>
      <c r="B44" s="198">
        <v>129.5</v>
      </c>
      <c r="C44" s="199">
        <v>96</v>
      </c>
      <c r="D44" s="199">
        <v>123.7</v>
      </c>
      <c r="E44" s="199">
        <v>79.4</v>
      </c>
      <c r="F44" s="199">
        <v>139.3</v>
      </c>
      <c r="G44" s="199">
        <v>94.6</v>
      </c>
      <c r="H44" s="199">
        <v>154.4</v>
      </c>
      <c r="I44" s="199">
        <v>135.1</v>
      </c>
      <c r="J44" s="199">
        <v>196.7</v>
      </c>
      <c r="K44" s="199">
        <v>104.3</v>
      </c>
      <c r="L44" s="199">
        <v>113.9</v>
      </c>
      <c r="M44" s="199">
        <v>57.9</v>
      </c>
      <c r="N44" s="199">
        <v>288.7</v>
      </c>
      <c r="O44" s="199">
        <v>127.1</v>
      </c>
      <c r="P44" s="199">
        <v>93.4</v>
      </c>
      <c r="Q44" s="200">
        <v>88.2</v>
      </c>
    </row>
    <row r="45" spans="1:17" ht="16.5" customHeight="1">
      <c r="A45" s="229" t="s">
        <v>190</v>
      </c>
      <c r="B45" s="198">
        <v>119.9</v>
      </c>
      <c r="C45" s="199">
        <v>83.1</v>
      </c>
      <c r="D45" s="199">
        <v>110.2</v>
      </c>
      <c r="E45" s="199">
        <v>77.8</v>
      </c>
      <c r="F45" s="199">
        <v>112.4</v>
      </c>
      <c r="G45" s="199">
        <v>86.4</v>
      </c>
      <c r="H45" s="199">
        <v>143.9</v>
      </c>
      <c r="I45" s="199">
        <v>135.1</v>
      </c>
      <c r="J45" s="199">
        <v>193.4</v>
      </c>
      <c r="K45" s="199">
        <v>95.7</v>
      </c>
      <c r="L45" s="199">
        <v>111.1</v>
      </c>
      <c r="M45" s="199">
        <v>70.2</v>
      </c>
      <c r="N45" s="199">
        <v>288.2</v>
      </c>
      <c r="O45" s="199">
        <v>116.7</v>
      </c>
      <c r="P45" s="199">
        <v>93.4</v>
      </c>
      <c r="Q45" s="200">
        <v>78.9</v>
      </c>
    </row>
    <row r="46" spans="1:17" ht="16.5" customHeight="1">
      <c r="A46" s="229" t="s">
        <v>205</v>
      </c>
      <c r="B46" s="198">
        <v>115.1</v>
      </c>
      <c r="C46" s="199">
        <v>60</v>
      </c>
      <c r="D46" s="199">
        <v>117.5</v>
      </c>
      <c r="E46" s="199">
        <v>80</v>
      </c>
      <c r="F46" s="199">
        <v>115.9</v>
      </c>
      <c r="G46" s="199">
        <v>87.3</v>
      </c>
      <c r="H46" s="199">
        <v>133.3</v>
      </c>
      <c r="I46" s="199">
        <v>126</v>
      </c>
      <c r="J46" s="199">
        <v>152.5</v>
      </c>
      <c r="K46" s="199">
        <v>84.1</v>
      </c>
      <c r="L46" s="199">
        <v>105.6</v>
      </c>
      <c r="M46" s="199">
        <v>66.7</v>
      </c>
      <c r="N46" s="199">
        <v>218.6</v>
      </c>
      <c r="O46" s="199">
        <v>118.8</v>
      </c>
      <c r="P46" s="199">
        <v>83.6</v>
      </c>
      <c r="Q46" s="200">
        <v>80.9</v>
      </c>
    </row>
    <row r="47" spans="1:17" ht="16.5" customHeight="1">
      <c r="A47" s="229" t="s">
        <v>206</v>
      </c>
      <c r="B47" s="198">
        <v>109.6</v>
      </c>
      <c r="C47" s="199">
        <v>52.4</v>
      </c>
      <c r="D47" s="199">
        <v>114.1</v>
      </c>
      <c r="E47" s="199">
        <v>65</v>
      </c>
      <c r="F47" s="199">
        <v>122.8</v>
      </c>
      <c r="G47" s="199">
        <v>87.1</v>
      </c>
      <c r="H47" s="199">
        <v>128.1</v>
      </c>
      <c r="I47" s="199">
        <v>128.6</v>
      </c>
      <c r="J47" s="199">
        <v>175.4</v>
      </c>
      <c r="K47" s="199">
        <v>88.4</v>
      </c>
      <c r="L47" s="199">
        <v>95.8</v>
      </c>
      <c r="M47" s="199">
        <v>52.6</v>
      </c>
      <c r="N47" s="199">
        <v>174.5</v>
      </c>
      <c r="O47" s="199">
        <v>110.4</v>
      </c>
      <c r="P47" s="199">
        <v>75.4</v>
      </c>
      <c r="Q47" s="200">
        <v>81.6</v>
      </c>
    </row>
    <row r="48" spans="1:17" ht="16.5" customHeight="1">
      <c r="A48" s="229" t="s">
        <v>173</v>
      </c>
      <c r="B48" s="198">
        <v>98.6</v>
      </c>
      <c r="C48" s="199">
        <v>52.9</v>
      </c>
      <c r="D48" s="199">
        <v>109</v>
      </c>
      <c r="E48" s="199">
        <v>62.2</v>
      </c>
      <c r="F48" s="199">
        <v>112.4</v>
      </c>
      <c r="G48" s="199">
        <v>84.2</v>
      </c>
      <c r="H48" s="199">
        <v>145.6</v>
      </c>
      <c r="I48" s="199">
        <v>114.3</v>
      </c>
      <c r="J48" s="199">
        <v>154.1</v>
      </c>
      <c r="K48" s="199">
        <v>78.3</v>
      </c>
      <c r="L48" s="199">
        <v>137.5</v>
      </c>
      <c r="M48" s="199">
        <v>61.4</v>
      </c>
      <c r="N48" s="199">
        <v>85.3</v>
      </c>
      <c r="O48" s="199">
        <v>87.5</v>
      </c>
      <c r="P48" s="199">
        <v>65.6</v>
      </c>
      <c r="Q48" s="200">
        <v>86.8</v>
      </c>
    </row>
    <row r="49" spans="1:17" ht="16.5" customHeight="1">
      <c r="A49" s="229" t="s">
        <v>174</v>
      </c>
      <c r="B49" s="198">
        <v>117.8</v>
      </c>
      <c r="C49" s="199">
        <v>61.3</v>
      </c>
      <c r="D49" s="199">
        <v>118.1</v>
      </c>
      <c r="E49" s="199">
        <v>89.4</v>
      </c>
      <c r="F49" s="199">
        <v>129</v>
      </c>
      <c r="G49" s="199">
        <v>84.4</v>
      </c>
      <c r="H49" s="199">
        <v>152.6</v>
      </c>
      <c r="I49" s="199">
        <v>119.5</v>
      </c>
      <c r="J49" s="199">
        <v>152.5</v>
      </c>
      <c r="K49" s="199">
        <v>81.2</v>
      </c>
      <c r="L49" s="199">
        <v>123.6</v>
      </c>
      <c r="M49" s="199">
        <v>52.6</v>
      </c>
      <c r="N49" s="199">
        <v>243.1</v>
      </c>
      <c r="O49" s="199">
        <v>97.9</v>
      </c>
      <c r="P49" s="199">
        <v>65.6</v>
      </c>
      <c r="Q49" s="200">
        <v>88.2</v>
      </c>
    </row>
    <row r="50" spans="1:17" ht="16.5" customHeight="1">
      <c r="A50" s="229" t="s">
        <v>252</v>
      </c>
      <c r="B50" s="309">
        <v>119.2</v>
      </c>
      <c r="C50" s="310">
        <v>59.1</v>
      </c>
      <c r="D50" s="310">
        <v>118.6</v>
      </c>
      <c r="E50" s="310">
        <v>86.1</v>
      </c>
      <c r="F50" s="310">
        <v>124.8</v>
      </c>
      <c r="G50" s="310">
        <v>94.2</v>
      </c>
      <c r="H50" s="310">
        <v>147.4</v>
      </c>
      <c r="I50" s="310">
        <v>110.4</v>
      </c>
      <c r="J50" s="199">
        <v>162.3</v>
      </c>
      <c r="K50" s="199">
        <v>87</v>
      </c>
      <c r="L50" s="199">
        <v>105.6</v>
      </c>
      <c r="M50" s="199">
        <v>52.6</v>
      </c>
      <c r="N50" s="310">
        <v>235.3</v>
      </c>
      <c r="O50" s="310">
        <v>102.1</v>
      </c>
      <c r="P50" s="310">
        <v>136.1</v>
      </c>
      <c r="Q50" s="200">
        <v>89.5</v>
      </c>
    </row>
    <row r="51" spans="1:17" ht="15" customHeight="1">
      <c r="A51" s="230"/>
      <c r="B51" s="268"/>
      <c r="C51" s="269"/>
      <c r="D51" s="269"/>
      <c r="E51" s="269"/>
      <c r="F51" s="269"/>
      <c r="G51" s="269"/>
      <c r="H51" s="269"/>
      <c r="I51" s="269"/>
      <c r="J51" s="270"/>
      <c r="K51" s="270"/>
      <c r="L51" s="270"/>
      <c r="M51" s="270"/>
      <c r="N51" s="269"/>
      <c r="O51" s="269"/>
      <c r="P51" s="269"/>
      <c r="Q51" s="271"/>
    </row>
    <row r="52" spans="10:17" ht="13.5">
      <c r="J52" s="60"/>
      <c r="K52" s="60"/>
      <c r="L52" s="60"/>
      <c r="M52" s="60"/>
      <c r="Q52" s="60"/>
    </row>
    <row r="55" spans="1:17" ht="13.5">
      <c r="A55" s="341"/>
      <c r="B55" s="341"/>
      <c r="C55" s="341"/>
      <c r="D55" s="341"/>
      <c r="E55" s="341"/>
      <c r="F55" s="341"/>
      <c r="G55" s="341"/>
      <c r="H55" s="341"/>
      <c r="I55" s="341"/>
      <c r="J55" s="341"/>
      <c r="K55" s="341"/>
      <c r="L55" s="341"/>
      <c r="M55" s="341"/>
      <c r="N55" s="341"/>
      <c r="O55" s="341"/>
      <c r="P55" s="341"/>
      <c r="Q55" s="341"/>
    </row>
  </sheetData>
  <sheetProtection/>
  <mergeCells count="33">
    <mergeCell ref="Q29:Q31"/>
    <mergeCell ref="J29:J31"/>
    <mergeCell ref="K29:K31"/>
    <mergeCell ref="L29:L31"/>
    <mergeCell ref="M29:M31"/>
    <mergeCell ref="N29:N31"/>
    <mergeCell ref="O29:O31"/>
    <mergeCell ref="N3:N5"/>
    <mergeCell ref="O3:O5"/>
    <mergeCell ref="P3:P5"/>
    <mergeCell ref="Q3:Q5"/>
    <mergeCell ref="B29:B31"/>
    <mergeCell ref="C29:C31"/>
    <mergeCell ref="D29:D31"/>
    <mergeCell ref="E29:E31"/>
    <mergeCell ref="F29:F31"/>
    <mergeCell ref="P29:P31"/>
    <mergeCell ref="J3:J5"/>
    <mergeCell ref="K3:K5"/>
    <mergeCell ref="L3:L5"/>
    <mergeCell ref="H29:H31"/>
    <mergeCell ref="I29:I31"/>
    <mergeCell ref="M3:M5"/>
    <mergeCell ref="A55:Q55"/>
    <mergeCell ref="G29:G31"/>
    <mergeCell ref="B3:B5"/>
    <mergeCell ref="C3:C5"/>
    <mergeCell ref="D3:D5"/>
    <mergeCell ref="E3:E5"/>
    <mergeCell ref="F3:F5"/>
    <mergeCell ref="G3:G5"/>
    <mergeCell ref="H3:H5"/>
    <mergeCell ref="I3:I5"/>
  </mergeCells>
  <printOptions/>
  <pageMargins left="0.53" right="0.42" top="0.64" bottom="0.56" header="0.512" footer="0.512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4" t="s">
        <v>60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127" t="str">
        <f>'賃金'!I1</f>
        <v>平成26年10月</v>
      </c>
    </row>
    <row r="2" spans="1:17" ht="14.25">
      <c r="A2" s="55" t="s">
        <v>179</v>
      </c>
      <c r="B2" s="56"/>
      <c r="C2" s="56"/>
      <c r="D2" s="56"/>
      <c r="E2" s="56"/>
      <c r="F2" s="56"/>
      <c r="G2" s="56"/>
      <c r="H2" s="56"/>
      <c r="I2" s="56"/>
      <c r="J2" s="62"/>
      <c r="K2" s="62"/>
      <c r="L2" s="62"/>
      <c r="M2" s="62"/>
      <c r="N2" s="56"/>
      <c r="O2" s="56"/>
      <c r="P2" s="56"/>
      <c r="Q2" s="63" t="s">
        <v>41</v>
      </c>
    </row>
    <row r="3" spans="1:17" ht="15" customHeight="1">
      <c r="A3" s="139"/>
      <c r="B3" s="332" t="s">
        <v>42</v>
      </c>
      <c r="C3" s="332" t="s">
        <v>43</v>
      </c>
      <c r="D3" s="332" t="s">
        <v>44</v>
      </c>
      <c r="E3" s="332" t="s">
        <v>45</v>
      </c>
      <c r="F3" s="332" t="s">
        <v>46</v>
      </c>
      <c r="G3" s="332" t="s">
        <v>131</v>
      </c>
      <c r="H3" s="332" t="s">
        <v>47</v>
      </c>
      <c r="I3" s="332" t="s">
        <v>48</v>
      </c>
      <c r="J3" s="335" t="s">
        <v>142</v>
      </c>
      <c r="K3" s="338" t="s">
        <v>143</v>
      </c>
      <c r="L3" s="338" t="s">
        <v>144</v>
      </c>
      <c r="M3" s="338" t="s">
        <v>145</v>
      </c>
      <c r="N3" s="329" t="s">
        <v>50</v>
      </c>
      <c r="O3" s="332" t="s">
        <v>49</v>
      </c>
      <c r="P3" s="329" t="s">
        <v>51</v>
      </c>
      <c r="Q3" s="338" t="s">
        <v>52</v>
      </c>
    </row>
    <row r="4" spans="1:17" ht="15" customHeight="1">
      <c r="A4" s="140" t="s">
        <v>53</v>
      </c>
      <c r="B4" s="333"/>
      <c r="C4" s="333"/>
      <c r="D4" s="333"/>
      <c r="E4" s="333"/>
      <c r="F4" s="333"/>
      <c r="G4" s="333"/>
      <c r="H4" s="333"/>
      <c r="I4" s="333"/>
      <c r="J4" s="336"/>
      <c r="K4" s="339"/>
      <c r="L4" s="339"/>
      <c r="M4" s="339"/>
      <c r="N4" s="330"/>
      <c r="O4" s="333"/>
      <c r="P4" s="330"/>
      <c r="Q4" s="339"/>
    </row>
    <row r="5" spans="1:17" ht="15" customHeight="1">
      <c r="A5" s="141"/>
      <c r="B5" s="334"/>
      <c r="C5" s="334"/>
      <c r="D5" s="334"/>
      <c r="E5" s="334"/>
      <c r="F5" s="334"/>
      <c r="G5" s="334"/>
      <c r="H5" s="334"/>
      <c r="I5" s="334"/>
      <c r="J5" s="337"/>
      <c r="K5" s="340"/>
      <c r="L5" s="340"/>
      <c r="M5" s="340"/>
      <c r="N5" s="331"/>
      <c r="O5" s="334"/>
      <c r="P5" s="331"/>
      <c r="Q5" s="340"/>
    </row>
    <row r="6" spans="1:17" ht="15" customHeight="1">
      <c r="A6" s="140"/>
      <c r="B6" s="221"/>
      <c r="C6" s="220"/>
      <c r="D6" s="220"/>
      <c r="E6" s="220"/>
      <c r="F6" s="220"/>
      <c r="G6" s="220"/>
      <c r="H6" s="220"/>
      <c r="I6" s="220"/>
      <c r="J6" s="206"/>
      <c r="K6" s="206"/>
      <c r="L6" s="206"/>
      <c r="M6" s="206"/>
      <c r="N6" s="220"/>
      <c r="O6" s="220"/>
      <c r="P6" s="220"/>
      <c r="Q6" s="226"/>
    </row>
    <row r="7" spans="1:17" ht="16.5" customHeight="1">
      <c r="A7" s="227" t="s">
        <v>208</v>
      </c>
      <c r="B7" s="192">
        <v>100</v>
      </c>
      <c r="C7" s="192">
        <v>100</v>
      </c>
      <c r="D7" s="192">
        <v>100</v>
      </c>
      <c r="E7" s="192">
        <v>100</v>
      </c>
      <c r="F7" s="192">
        <v>100</v>
      </c>
      <c r="G7" s="192">
        <v>100</v>
      </c>
      <c r="H7" s="192">
        <v>100</v>
      </c>
      <c r="I7" s="192">
        <v>100</v>
      </c>
      <c r="J7" s="193">
        <v>100</v>
      </c>
      <c r="K7" s="193">
        <v>100</v>
      </c>
      <c r="L7" s="193">
        <v>100</v>
      </c>
      <c r="M7" s="193">
        <v>100</v>
      </c>
      <c r="N7" s="192">
        <v>100</v>
      </c>
      <c r="O7" s="192">
        <v>100</v>
      </c>
      <c r="P7" s="193">
        <v>100</v>
      </c>
      <c r="Q7" s="196">
        <v>100</v>
      </c>
    </row>
    <row r="8" spans="1:17" ht="16.5" customHeight="1">
      <c r="A8" s="228" t="s">
        <v>175</v>
      </c>
      <c r="B8" s="194">
        <v>99.3</v>
      </c>
      <c r="C8" s="195">
        <v>100.5</v>
      </c>
      <c r="D8" s="195">
        <v>99.2</v>
      </c>
      <c r="E8" s="195">
        <v>100.4</v>
      </c>
      <c r="F8" s="195">
        <v>99.2</v>
      </c>
      <c r="G8" s="195">
        <v>97.8</v>
      </c>
      <c r="H8" s="195">
        <v>98.2</v>
      </c>
      <c r="I8" s="195">
        <v>99.8</v>
      </c>
      <c r="J8" s="193">
        <v>116</v>
      </c>
      <c r="K8" s="193">
        <v>101.8</v>
      </c>
      <c r="L8" s="193">
        <v>95.5</v>
      </c>
      <c r="M8" s="193">
        <v>95.8</v>
      </c>
      <c r="N8" s="195">
        <v>101.7</v>
      </c>
      <c r="O8" s="195">
        <v>100.9</v>
      </c>
      <c r="P8" s="195">
        <v>112</v>
      </c>
      <c r="Q8" s="196">
        <v>97.6</v>
      </c>
    </row>
    <row r="9" spans="1:17" ht="15" customHeight="1">
      <c r="A9" s="228" t="s">
        <v>207</v>
      </c>
      <c r="B9" s="194">
        <v>97.4</v>
      </c>
      <c r="C9" s="195">
        <v>101</v>
      </c>
      <c r="D9" s="195">
        <v>94.3</v>
      </c>
      <c r="E9" s="195">
        <v>76</v>
      </c>
      <c r="F9" s="195">
        <v>95.3</v>
      </c>
      <c r="G9" s="195">
        <v>99.1</v>
      </c>
      <c r="H9" s="195">
        <v>98.5</v>
      </c>
      <c r="I9" s="195">
        <v>107.9</v>
      </c>
      <c r="J9" s="193">
        <v>112.5</v>
      </c>
      <c r="K9" s="193">
        <v>102.6</v>
      </c>
      <c r="L9" s="193">
        <v>89.4</v>
      </c>
      <c r="M9" s="193">
        <v>93.9</v>
      </c>
      <c r="N9" s="195">
        <v>101</v>
      </c>
      <c r="O9" s="195">
        <v>102.7</v>
      </c>
      <c r="P9" s="195">
        <v>109.6</v>
      </c>
      <c r="Q9" s="196">
        <v>91.1</v>
      </c>
    </row>
    <row r="10" spans="1:17" ht="15" customHeight="1">
      <c r="A10" s="228" t="s">
        <v>247</v>
      </c>
      <c r="B10" s="194">
        <v>98</v>
      </c>
      <c r="C10" s="195">
        <v>99.7</v>
      </c>
      <c r="D10" s="195">
        <v>92.1</v>
      </c>
      <c r="E10" s="195">
        <v>74.5</v>
      </c>
      <c r="F10" s="195">
        <v>99.8</v>
      </c>
      <c r="G10" s="195">
        <v>108.6</v>
      </c>
      <c r="H10" s="195">
        <v>99.7</v>
      </c>
      <c r="I10" s="195">
        <v>115.4</v>
      </c>
      <c r="J10" s="193">
        <v>127.9</v>
      </c>
      <c r="K10" s="193">
        <v>100</v>
      </c>
      <c r="L10" s="193">
        <v>90.5</v>
      </c>
      <c r="M10" s="193">
        <v>90.7</v>
      </c>
      <c r="N10" s="195">
        <v>100.7</v>
      </c>
      <c r="O10" s="195">
        <v>107</v>
      </c>
      <c r="P10" s="195">
        <v>105.4</v>
      </c>
      <c r="Q10" s="196">
        <v>87</v>
      </c>
    </row>
    <row r="11" spans="1:17" ht="15" customHeight="1">
      <c r="A11" s="227"/>
      <c r="B11" s="194"/>
      <c r="C11" s="195"/>
      <c r="D11" s="195"/>
      <c r="E11" s="195"/>
      <c r="F11" s="195"/>
      <c r="G11" s="195"/>
      <c r="H11" s="195"/>
      <c r="I11" s="195"/>
      <c r="J11" s="193"/>
      <c r="K11" s="193"/>
      <c r="L11" s="193"/>
      <c r="M11" s="193"/>
      <c r="N11" s="197"/>
      <c r="O11" s="197"/>
      <c r="P11" s="195"/>
      <c r="Q11" s="196"/>
    </row>
    <row r="12" spans="1:17" ht="16.5" customHeight="1">
      <c r="A12" s="229" t="s">
        <v>251</v>
      </c>
      <c r="B12" s="312">
        <v>98.4</v>
      </c>
      <c r="C12" s="193">
        <v>100.2</v>
      </c>
      <c r="D12" s="193">
        <v>91.4</v>
      </c>
      <c r="E12" s="193">
        <v>88.9</v>
      </c>
      <c r="F12" s="193">
        <v>98.9</v>
      </c>
      <c r="G12" s="193">
        <v>109.4</v>
      </c>
      <c r="H12" s="193">
        <v>99.8</v>
      </c>
      <c r="I12" s="193">
        <v>116</v>
      </c>
      <c r="J12" s="193">
        <v>136.3</v>
      </c>
      <c r="K12" s="193">
        <v>99.5</v>
      </c>
      <c r="L12" s="193">
        <v>90.1</v>
      </c>
      <c r="M12" s="193">
        <v>91.8</v>
      </c>
      <c r="N12" s="193">
        <v>102.5</v>
      </c>
      <c r="O12" s="193">
        <v>109.3</v>
      </c>
      <c r="P12" s="193">
        <v>103.2</v>
      </c>
      <c r="Q12" s="196">
        <v>87</v>
      </c>
    </row>
    <row r="13" spans="1:17" ht="16.5" customHeight="1">
      <c r="A13" s="229" t="s">
        <v>245</v>
      </c>
      <c r="B13" s="312">
        <v>98.5</v>
      </c>
      <c r="C13" s="193">
        <v>100.1</v>
      </c>
      <c r="D13" s="193">
        <v>91.3</v>
      </c>
      <c r="E13" s="193">
        <v>88.8</v>
      </c>
      <c r="F13" s="193">
        <v>99.2</v>
      </c>
      <c r="G13" s="193">
        <v>109.6</v>
      </c>
      <c r="H13" s="193">
        <v>99.4</v>
      </c>
      <c r="I13" s="193">
        <v>115.7</v>
      </c>
      <c r="J13" s="193">
        <v>136.5</v>
      </c>
      <c r="K13" s="193">
        <v>99.2</v>
      </c>
      <c r="L13" s="193">
        <v>91.1</v>
      </c>
      <c r="M13" s="193">
        <v>91.6</v>
      </c>
      <c r="N13" s="193">
        <v>102.6</v>
      </c>
      <c r="O13" s="193">
        <v>110</v>
      </c>
      <c r="P13" s="193">
        <v>103.3</v>
      </c>
      <c r="Q13" s="196">
        <v>87.3</v>
      </c>
    </row>
    <row r="14" spans="1:17" ht="16.5" customHeight="1">
      <c r="A14" s="229" t="s">
        <v>246</v>
      </c>
      <c r="B14" s="312">
        <v>98.2</v>
      </c>
      <c r="C14" s="193">
        <v>101.3</v>
      </c>
      <c r="D14" s="193">
        <v>90.9</v>
      </c>
      <c r="E14" s="193">
        <v>89.3</v>
      </c>
      <c r="F14" s="193">
        <v>99</v>
      </c>
      <c r="G14" s="193">
        <v>108.8</v>
      </c>
      <c r="H14" s="193">
        <v>98.4</v>
      </c>
      <c r="I14" s="193">
        <v>113.9</v>
      </c>
      <c r="J14" s="193">
        <v>136.5</v>
      </c>
      <c r="K14" s="193">
        <v>99.3</v>
      </c>
      <c r="L14" s="193">
        <v>91.1</v>
      </c>
      <c r="M14" s="193">
        <v>89.1</v>
      </c>
      <c r="N14" s="193">
        <v>103.6</v>
      </c>
      <c r="O14" s="193">
        <v>110</v>
      </c>
      <c r="P14" s="193">
        <v>103.3</v>
      </c>
      <c r="Q14" s="196">
        <v>88</v>
      </c>
    </row>
    <row r="15" spans="1:17" ht="16.5" customHeight="1">
      <c r="A15" s="229" t="s">
        <v>248</v>
      </c>
      <c r="B15" s="312">
        <v>97.6</v>
      </c>
      <c r="C15" s="193">
        <v>101.2</v>
      </c>
      <c r="D15" s="193">
        <v>90</v>
      </c>
      <c r="E15" s="193">
        <v>89.6</v>
      </c>
      <c r="F15" s="193">
        <v>98.7</v>
      </c>
      <c r="G15" s="193">
        <v>108.4</v>
      </c>
      <c r="H15" s="193">
        <v>97.6</v>
      </c>
      <c r="I15" s="193">
        <v>113.3</v>
      </c>
      <c r="J15" s="193">
        <v>136.4</v>
      </c>
      <c r="K15" s="193">
        <v>98.6</v>
      </c>
      <c r="L15" s="193">
        <v>91</v>
      </c>
      <c r="M15" s="193">
        <v>88.2</v>
      </c>
      <c r="N15" s="193">
        <v>103.5</v>
      </c>
      <c r="O15" s="193">
        <v>109.2</v>
      </c>
      <c r="P15" s="193">
        <v>103.5</v>
      </c>
      <c r="Q15" s="196">
        <v>87.9</v>
      </c>
    </row>
    <row r="16" spans="1:17" ht="16.5" customHeight="1">
      <c r="A16" s="229" t="s">
        <v>187</v>
      </c>
      <c r="B16" s="312">
        <v>97.5</v>
      </c>
      <c r="C16" s="193">
        <v>100.8</v>
      </c>
      <c r="D16" s="193">
        <v>90</v>
      </c>
      <c r="E16" s="193">
        <v>89.3</v>
      </c>
      <c r="F16" s="193">
        <v>98.2</v>
      </c>
      <c r="G16" s="193">
        <v>109.4</v>
      </c>
      <c r="H16" s="193">
        <v>95.9</v>
      </c>
      <c r="I16" s="193">
        <v>114.6</v>
      </c>
      <c r="J16" s="193">
        <v>136.4</v>
      </c>
      <c r="K16" s="193">
        <v>98.4</v>
      </c>
      <c r="L16" s="193">
        <v>92</v>
      </c>
      <c r="M16" s="193">
        <v>85.9</v>
      </c>
      <c r="N16" s="193">
        <v>103.3</v>
      </c>
      <c r="O16" s="193">
        <v>109.9</v>
      </c>
      <c r="P16" s="193">
        <v>103.5</v>
      </c>
      <c r="Q16" s="196">
        <v>87.9</v>
      </c>
    </row>
    <row r="17" spans="1:17" ht="16.5" customHeight="1">
      <c r="A17" s="229" t="s">
        <v>188</v>
      </c>
      <c r="B17" s="312">
        <v>97.1</v>
      </c>
      <c r="C17" s="193">
        <v>100.4</v>
      </c>
      <c r="D17" s="193">
        <v>89.6</v>
      </c>
      <c r="E17" s="193">
        <v>89.5</v>
      </c>
      <c r="F17" s="193">
        <v>98.6</v>
      </c>
      <c r="G17" s="193">
        <v>108.6</v>
      </c>
      <c r="H17" s="193">
        <v>96.4</v>
      </c>
      <c r="I17" s="193">
        <v>114.6</v>
      </c>
      <c r="J17" s="193">
        <v>134.4</v>
      </c>
      <c r="K17" s="193">
        <v>97.1</v>
      </c>
      <c r="L17" s="193">
        <v>92.1</v>
      </c>
      <c r="M17" s="193">
        <v>85.2</v>
      </c>
      <c r="N17" s="193">
        <v>102.4</v>
      </c>
      <c r="O17" s="193">
        <v>108.6</v>
      </c>
      <c r="P17" s="193">
        <v>102.5</v>
      </c>
      <c r="Q17" s="196">
        <v>88.7</v>
      </c>
    </row>
    <row r="18" spans="1:17" ht="16.5" customHeight="1">
      <c r="A18" s="229" t="s">
        <v>189</v>
      </c>
      <c r="B18" s="312">
        <v>97.6</v>
      </c>
      <c r="C18" s="193">
        <v>103.8</v>
      </c>
      <c r="D18" s="193">
        <v>90.2</v>
      </c>
      <c r="E18" s="193">
        <v>90.2</v>
      </c>
      <c r="F18" s="193">
        <v>103.8</v>
      </c>
      <c r="G18" s="193">
        <v>108.4</v>
      </c>
      <c r="H18" s="193">
        <v>95.3</v>
      </c>
      <c r="I18" s="193">
        <v>116.4</v>
      </c>
      <c r="J18" s="193">
        <v>135.5</v>
      </c>
      <c r="K18" s="193">
        <v>95.2</v>
      </c>
      <c r="L18" s="193">
        <v>92.8</v>
      </c>
      <c r="M18" s="193">
        <v>85.9</v>
      </c>
      <c r="N18" s="193">
        <v>103.1</v>
      </c>
      <c r="O18" s="193">
        <v>110.4</v>
      </c>
      <c r="P18" s="193">
        <v>100.1</v>
      </c>
      <c r="Q18" s="196">
        <v>89.4</v>
      </c>
    </row>
    <row r="19" spans="1:17" ht="16.5" customHeight="1">
      <c r="A19" s="229" t="s">
        <v>190</v>
      </c>
      <c r="B19" s="312">
        <v>97.8</v>
      </c>
      <c r="C19" s="193">
        <v>102.7</v>
      </c>
      <c r="D19" s="193">
        <v>89.8</v>
      </c>
      <c r="E19" s="193">
        <v>91.2</v>
      </c>
      <c r="F19" s="193">
        <v>103.3</v>
      </c>
      <c r="G19" s="193">
        <v>111.7</v>
      </c>
      <c r="H19" s="193">
        <v>96.2</v>
      </c>
      <c r="I19" s="193">
        <v>118.5</v>
      </c>
      <c r="J19" s="193">
        <v>138.5</v>
      </c>
      <c r="K19" s="193">
        <v>96.3</v>
      </c>
      <c r="L19" s="193">
        <v>90.4</v>
      </c>
      <c r="M19" s="193">
        <v>85</v>
      </c>
      <c r="N19" s="193">
        <v>105.3</v>
      </c>
      <c r="O19" s="193">
        <v>110.4</v>
      </c>
      <c r="P19" s="193">
        <v>100.2</v>
      </c>
      <c r="Q19" s="196">
        <v>88.3</v>
      </c>
    </row>
    <row r="20" spans="1:17" ht="16.5" customHeight="1">
      <c r="A20" s="229" t="s">
        <v>205</v>
      </c>
      <c r="B20" s="312">
        <v>98.3</v>
      </c>
      <c r="C20" s="193">
        <v>104</v>
      </c>
      <c r="D20" s="193">
        <v>90.3</v>
      </c>
      <c r="E20" s="193">
        <v>90.7</v>
      </c>
      <c r="F20" s="193">
        <v>101.4</v>
      </c>
      <c r="G20" s="193">
        <v>112.2</v>
      </c>
      <c r="H20" s="193">
        <v>95.1</v>
      </c>
      <c r="I20" s="193">
        <v>119.5</v>
      </c>
      <c r="J20" s="193">
        <v>140.8</v>
      </c>
      <c r="K20" s="193">
        <v>97.1</v>
      </c>
      <c r="L20" s="193">
        <v>92.3</v>
      </c>
      <c r="M20" s="193">
        <v>86.3</v>
      </c>
      <c r="N20" s="193">
        <v>105.5</v>
      </c>
      <c r="O20" s="193">
        <v>111.7</v>
      </c>
      <c r="P20" s="193">
        <v>100.2</v>
      </c>
      <c r="Q20" s="196">
        <v>88.1</v>
      </c>
    </row>
    <row r="21" spans="1:17" ht="16.5" customHeight="1">
      <c r="A21" s="229" t="s">
        <v>206</v>
      </c>
      <c r="B21" s="312">
        <v>98.2</v>
      </c>
      <c r="C21" s="193">
        <v>103.1</v>
      </c>
      <c r="D21" s="193">
        <v>90.4</v>
      </c>
      <c r="E21" s="193">
        <v>85.9</v>
      </c>
      <c r="F21" s="193">
        <v>100.8</v>
      </c>
      <c r="G21" s="193">
        <v>111.3</v>
      </c>
      <c r="H21" s="193">
        <v>97</v>
      </c>
      <c r="I21" s="193">
        <v>122.3</v>
      </c>
      <c r="J21" s="193">
        <v>140.7</v>
      </c>
      <c r="K21" s="193">
        <v>97.6</v>
      </c>
      <c r="L21" s="193">
        <v>89.8</v>
      </c>
      <c r="M21" s="193">
        <v>84.3</v>
      </c>
      <c r="N21" s="193">
        <v>106</v>
      </c>
      <c r="O21" s="193">
        <v>110.8</v>
      </c>
      <c r="P21" s="193">
        <v>100.2</v>
      </c>
      <c r="Q21" s="196">
        <v>87.7</v>
      </c>
    </row>
    <row r="22" spans="1:17" ht="16.5" customHeight="1">
      <c r="A22" s="229" t="s">
        <v>173</v>
      </c>
      <c r="B22" s="312">
        <v>97.7</v>
      </c>
      <c r="C22" s="193">
        <v>102.2</v>
      </c>
      <c r="D22" s="193">
        <v>89.9</v>
      </c>
      <c r="E22" s="193">
        <v>85.4</v>
      </c>
      <c r="F22" s="193">
        <v>99.9</v>
      </c>
      <c r="G22" s="193">
        <v>110.5</v>
      </c>
      <c r="H22" s="193">
        <v>96.7</v>
      </c>
      <c r="I22" s="193">
        <v>122.4</v>
      </c>
      <c r="J22" s="193">
        <v>140.5</v>
      </c>
      <c r="K22" s="193">
        <v>97.8</v>
      </c>
      <c r="L22" s="193">
        <v>91</v>
      </c>
      <c r="M22" s="193">
        <v>84.6</v>
      </c>
      <c r="N22" s="193">
        <v>102.2</v>
      </c>
      <c r="O22" s="193">
        <v>110</v>
      </c>
      <c r="P22" s="193">
        <v>100.5</v>
      </c>
      <c r="Q22" s="196">
        <v>87.7</v>
      </c>
    </row>
    <row r="23" spans="1:17" ht="16.5" customHeight="1">
      <c r="A23" s="229" t="s">
        <v>174</v>
      </c>
      <c r="B23" s="312">
        <v>97.8</v>
      </c>
      <c r="C23" s="193">
        <v>101.6</v>
      </c>
      <c r="D23" s="193">
        <v>89.7</v>
      </c>
      <c r="E23" s="193">
        <v>84.7</v>
      </c>
      <c r="F23" s="193">
        <v>99.8</v>
      </c>
      <c r="G23" s="193">
        <v>110.2</v>
      </c>
      <c r="H23" s="193">
        <v>97.5</v>
      </c>
      <c r="I23" s="193">
        <v>122</v>
      </c>
      <c r="J23" s="193">
        <v>131</v>
      </c>
      <c r="K23" s="193">
        <v>97.9</v>
      </c>
      <c r="L23" s="193">
        <v>92.3</v>
      </c>
      <c r="M23" s="193">
        <v>84.3</v>
      </c>
      <c r="N23" s="193">
        <v>102.2</v>
      </c>
      <c r="O23" s="193">
        <v>110.2</v>
      </c>
      <c r="P23" s="193">
        <v>101</v>
      </c>
      <c r="Q23" s="196">
        <v>87.9</v>
      </c>
    </row>
    <row r="24" spans="1:17" ht="16.5" customHeight="1">
      <c r="A24" s="229" t="s">
        <v>252</v>
      </c>
      <c r="B24" s="194">
        <v>98.2</v>
      </c>
      <c r="C24" s="195">
        <v>99.1</v>
      </c>
      <c r="D24" s="195">
        <v>89.8</v>
      </c>
      <c r="E24" s="195">
        <v>85.1</v>
      </c>
      <c r="F24" s="195">
        <v>98.9</v>
      </c>
      <c r="G24" s="195">
        <v>110.8</v>
      </c>
      <c r="H24" s="195">
        <v>98.2</v>
      </c>
      <c r="I24" s="195">
        <v>123.1</v>
      </c>
      <c r="J24" s="193">
        <v>145.8</v>
      </c>
      <c r="K24" s="193">
        <v>98</v>
      </c>
      <c r="L24" s="193">
        <v>92.7</v>
      </c>
      <c r="M24" s="193">
        <v>84.9</v>
      </c>
      <c r="N24" s="195">
        <v>103.3</v>
      </c>
      <c r="O24" s="195">
        <v>111</v>
      </c>
      <c r="P24" s="195">
        <v>100.9</v>
      </c>
      <c r="Q24" s="196">
        <v>88.2</v>
      </c>
    </row>
    <row r="25" spans="1:17" ht="15" customHeight="1">
      <c r="A25" s="230"/>
      <c r="B25" s="222"/>
      <c r="C25" s="223"/>
      <c r="D25" s="223"/>
      <c r="E25" s="223"/>
      <c r="F25" s="223"/>
      <c r="G25" s="223"/>
      <c r="H25" s="223"/>
      <c r="I25" s="223"/>
      <c r="J25" s="224"/>
      <c r="K25" s="224"/>
      <c r="L25" s="224"/>
      <c r="M25" s="224"/>
      <c r="N25" s="223"/>
      <c r="O25" s="223"/>
      <c r="P25" s="223"/>
      <c r="Q25" s="225"/>
    </row>
    <row r="26" spans="1:17" ht="13.5">
      <c r="A26" s="58"/>
      <c r="B26" s="57"/>
      <c r="C26" s="57"/>
      <c r="D26" s="57"/>
      <c r="E26" s="57"/>
      <c r="F26" s="57"/>
      <c r="G26" s="57"/>
      <c r="H26" s="57"/>
      <c r="I26" s="57"/>
      <c r="J26" s="60"/>
      <c r="K26" s="60"/>
      <c r="L26" s="60"/>
      <c r="M26" s="60"/>
      <c r="N26" s="57"/>
      <c r="O26" s="57"/>
      <c r="P26" s="57"/>
      <c r="Q26" s="60"/>
    </row>
    <row r="27" spans="1:17" ht="13.5">
      <c r="A27" s="53"/>
      <c r="B27" s="53"/>
      <c r="C27" s="53"/>
      <c r="D27" s="53"/>
      <c r="E27" s="53"/>
      <c r="F27" s="53"/>
      <c r="G27" s="53"/>
      <c r="H27" s="53"/>
      <c r="I27" s="53"/>
      <c r="J27" s="60"/>
      <c r="K27" s="60"/>
      <c r="L27" s="60"/>
      <c r="M27" s="60"/>
      <c r="N27" s="53"/>
      <c r="O27" s="53"/>
      <c r="P27" s="53"/>
      <c r="Q27" s="60"/>
    </row>
    <row r="28" spans="1:17" ht="14.25">
      <c r="A28" s="55" t="s">
        <v>180</v>
      </c>
      <c r="B28" s="56"/>
      <c r="C28" s="56"/>
      <c r="D28" s="56"/>
      <c r="E28" s="56"/>
      <c r="F28" s="56"/>
      <c r="G28" s="56"/>
      <c r="H28" s="56"/>
      <c r="I28" s="56"/>
      <c r="J28" s="62"/>
      <c r="K28" s="62"/>
      <c r="L28" s="62"/>
      <c r="M28" s="62"/>
      <c r="N28" s="56"/>
      <c r="O28" s="56"/>
      <c r="P28" s="56"/>
      <c r="Q28" s="63" t="s">
        <v>54</v>
      </c>
    </row>
    <row r="29" spans="1:17" ht="15" customHeight="1">
      <c r="A29" s="139"/>
      <c r="B29" s="332" t="s">
        <v>42</v>
      </c>
      <c r="C29" s="332" t="s">
        <v>43</v>
      </c>
      <c r="D29" s="332" t="s">
        <v>44</v>
      </c>
      <c r="E29" s="332" t="s">
        <v>45</v>
      </c>
      <c r="F29" s="332" t="s">
        <v>46</v>
      </c>
      <c r="G29" s="332" t="s">
        <v>131</v>
      </c>
      <c r="H29" s="332" t="s">
        <v>47</v>
      </c>
      <c r="I29" s="332" t="s">
        <v>48</v>
      </c>
      <c r="J29" s="335" t="s">
        <v>142</v>
      </c>
      <c r="K29" s="338" t="s">
        <v>143</v>
      </c>
      <c r="L29" s="338" t="s">
        <v>144</v>
      </c>
      <c r="M29" s="338" t="s">
        <v>145</v>
      </c>
      <c r="N29" s="329" t="s">
        <v>50</v>
      </c>
      <c r="O29" s="332" t="s">
        <v>49</v>
      </c>
      <c r="P29" s="329" t="s">
        <v>51</v>
      </c>
      <c r="Q29" s="338" t="s">
        <v>52</v>
      </c>
    </row>
    <row r="30" spans="1:17" ht="15" customHeight="1">
      <c r="A30" s="140" t="s">
        <v>53</v>
      </c>
      <c r="B30" s="333"/>
      <c r="C30" s="333"/>
      <c r="D30" s="333"/>
      <c r="E30" s="333"/>
      <c r="F30" s="333"/>
      <c r="G30" s="333"/>
      <c r="H30" s="333"/>
      <c r="I30" s="333"/>
      <c r="J30" s="336"/>
      <c r="K30" s="339"/>
      <c r="L30" s="339"/>
      <c r="M30" s="339"/>
      <c r="N30" s="330"/>
      <c r="O30" s="333"/>
      <c r="P30" s="330"/>
      <c r="Q30" s="339"/>
    </row>
    <row r="31" spans="1:17" ht="15" customHeight="1">
      <c r="A31" s="141"/>
      <c r="B31" s="334"/>
      <c r="C31" s="334"/>
      <c r="D31" s="334"/>
      <c r="E31" s="334"/>
      <c r="F31" s="334"/>
      <c r="G31" s="334"/>
      <c r="H31" s="334"/>
      <c r="I31" s="334"/>
      <c r="J31" s="337"/>
      <c r="K31" s="340"/>
      <c r="L31" s="340"/>
      <c r="M31" s="340"/>
      <c r="N31" s="331"/>
      <c r="O31" s="334"/>
      <c r="P31" s="331"/>
      <c r="Q31" s="340"/>
    </row>
    <row r="32" spans="1:17" ht="15" customHeight="1">
      <c r="A32" s="140"/>
      <c r="B32" s="221"/>
      <c r="C32" s="220"/>
      <c r="D32" s="220"/>
      <c r="E32" s="220"/>
      <c r="F32" s="220"/>
      <c r="G32" s="220"/>
      <c r="H32" s="220"/>
      <c r="I32" s="220"/>
      <c r="J32" s="206"/>
      <c r="K32" s="206"/>
      <c r="L32" s="206"/>
      <c r="M32" s="206"/>
      <c r="N32" s="220"/>
      <c r="O32" s="220"/>
      <c r="P32" s="220"/>
      <c r="Q32" s="226"/>
    </row>
    <row r="33" spans="1:17" ht="16.5" customHeight="1">
      <c r="A33" s="227" t="s">
        <v>208</v>
      </c>
      <c r="B33" s="308">
        <v>100</v>
      </c>
      <c r="C33" s="308">
        <v>100</v>
      </c>
      <c r="D33" s="308">
        <v>100</v>
      </c>
      <c r="E33" s="308">
        <v>100</v>
      </c>
      <c r="F33" s="308">
        <v>100</v>
      </c>
      <c r="G33" s="308">
        <v>100</v>
      </c>
      <c r="H33" s="308">
        <v>100</v>
      </c>
      <c r="I33" s="308">
        <v>100</v>
      </c>
      <c r="J33" s="199">
        <v>100</v>
      </c>
      <c r="K33" s="199">
        <v>100</v>
      </c>
      <c r="L33" s="199">
        <v>100</v>
      </c>
      <c r="M33" s="199">
        <v>100</v>
      </c>
      <c r="N33" s="308">
        <v>100</v>
      </c>
      <c r="O33" s="308">
        <v>100</v>
      </c>
      <c r="P33" s="199">
        <v>100</v>
      </c>
      <c r="Q33" s="200">
        <v>100</v>
      </c>
    </row>
    <row r="34" spans="1:17" ht="16.5" customHeight="1">
      <c r="A34" s="228" t="s">
        <v>175</v>
      </c>
      <c r="B34" s="309">
        <v>99</v>
      </c>
      <c r="C34" s="310">
        <v>97.3</v>
      </c>
      <c r="D34" s="310">
        <v>99.3</v>
      </c>
      <c r="E34" s="310">
        <v>99.9</v>
      </c>
      <c r="F34" s="310">
        <v>100.1</v>
      </c>
      <c r="G34" s="310">
        <v>98.6</v>
      </c>
      <c r="H34" s="310">
        <v>97.2</v>
      </c>
      <c r="I34" s="310">
        <v>100.6</v>
      </c>
      <c r="J34" s="199">
        <v>98.8</v>
      </c>
      <c r="K34" s="199">
        <v>102.1</v>
      </c>
      <c r="L34" s="199">
        <v>95.6</v>
      </c>
      <c r="M34" s="199">
        <v>95.9</v>
      </c>
      <c r="N34" s="310">
        <v>98.1</v>
      </c>
      <c r="O34" s="310">
        <v>99.8</v>
      </c>
      <c r="P34" s="310">
        <v>99.1</v>
      </c>
      <c r="Q34" s="200">
        <v>99.7</v>
      </c>
    </row>
    <row r="35" spans="1:17" ht="15" customHeight="1">
      <c r="A35" s="228" t="s">
        <v>207</v>
      </c>
      <c r="B35" s="309">
        <v>96</v>
      </c>
      <c r="C35" s="310">
        <v>90.9</v>
      </c>
      <c r="D35" s="310">
        <v>94.6</v>
      </c>
      <c r="E35" s="310">
        <v>85</v>
      </c>
      <c r="F35" s="310">
        <v>94.5</v>
      </c>
      <c r="G35" s="310">
        <v>96.2</v>
      </c>
      <c r="H35" s="310">
        <v>94.9</v>
      </c>
      <c r="I35" s="310">
        <v>101</v>
      </c>
      <c r="J35" s="199">
        <v>94.5</v>
      </c>
      <c r="K35" s="199">
        <v>104.1</v>
      </c>
      <c r="L35" s="199">
        <v>89.1</v>
      </c>
      <c r="M35" s="199">
        <v>93.1</v>
      </c>
      <c r="N35" s="310">
        <v>98</v>
      </c>
      <c r="O35" s="310">
        <v>101.6</v>
      </c>
      <c r="P35" s="189" t="s">
        <v>123</v>
      </c>
      <c r="Q35" s="200">
        <v>94.2</v>
      </c>
    </row>
    <row r="36" spans="1:17" ht="15" customHeight="1">
      <c r="A36" s="228" t="s">
        <v>247</v>
      </c>
      <c r="B36" s="309">
        <v>95.6</v>
      </c>
      <c r="C36" s="310">
        <v>91.2</v>
      </c>
      <c r="D36" s="310">
        <v>92.5</v>
      </c>
      <c r="E36" s="310">
        <v>82.1</v>
      </c>
      <c r="F36" s="310">
        <v>101.4</v>
      </c>
      <c r="G36" s="310">
        <v>99.9</v>
      </c>
      <c r="H36" s="310">
        <v>93.3</v>
      </c>
      <c r="I36" s="310">
        <v>100.3</v>
      </c>
      <c r="J36" s="199">
        <v>96.5</v>
      </c>
      <c r="K36" s="199">
        <v>102.6</v>
      </c>
      <c r="L36" s="199">
        <v>88.7</v>
      </c>
      <c r="M36" s="199">
        <v>91.9</v>
      </c>
      <c r="N36" s="310">
        <v>99.5</v>
      </c>
      <c r="O36" s="310">
        <v>106.6</v>
      </c>
      <c r="P36" s="310">
        <v>89.3</v>
      </c>
      <c r="Q36" s="200">
        <v>88.1</v>
      </c>
    </row>
    <row r="37" spans="1:17" ht="15" customHeight="1">
      <c r="A37" s="227"/>
      <c r="B37" s="309"/>
      <c r="C37" s="310"/>
      <c r="D37" s="310"/>
      <c r="E37" s="310"/>
      <c r="F37" s="310"/>
      <c r="G37" s="310"/>
      <c r="H37" s="310"/>
      <c r="I37" s="310"/>
      <c r="J37" s="199"/>
      <c r="K37" s="199"/>
      <c r="L37" s="199"/>
      <c r="M37" s="199"/>
      <c r="N37" s="311"/>
      <c r="O37" s="311"/>
      <c r="P37" s="310"/>
      <c r="Q37" s="200"/>
    </row>
    <row r="38" spans="1:17" ht="16.5" customHeight="1">
      <c r="A38" s="229" t="s">
        <v>251</v>
      </c>
      <c r="B38" s="198">
        <v>95.7</v>
      </c>
      <c r="C38" s="199">
        <v>89.6</v>
      </c>
      <c r="D38" s="199">
        <v>91.8</v>
      </c>
      <c r="E38" s="199">
        <v>82.2</v>
      </c>
      <c r="F38" s="199">
        <v>101.3</v>
      </c>
      <c r="G38" s="199">
        <v>100.7</v>
      </c>
      <c r="H38" s="199">
        <v>92.7</v>
      </c>
      <c r="I38" s="199">
        <v>99.3</v>
      </c>
      <c r="J38" s="199">
        <v>95.7</v>
      </c>
      <c r="K38" s="199">
        <v>102.8</v>
      </c>
      <c r="L38" s="199">
        <v>89.1</v>
      </c>
      <c r="M38" s="199">
        <v>94.8</v>
      </c>
      <c r="N38" s="199">
        <v>100.2</v>
      </c>
      <c r="O38" s="199">
        <v>109.1</v>
      </c>
      <c r="P38" s="199">
        <v>89.2</v>
      </c>
      <c r="Q38" s="200">
        <v>87.6</v>
      </c>
    </row>
    <row r="39" spans="1:17" ht="16.5" customHeight="1">
      <c r="A39" s="229" t="s">
        <v>245</v>
      </c>
      <c r="B39" s="198">
        <v>95.7</v>
      </c>
      <c r="C39" s="199">
        <v>88.2</v>
      </c>
      <c r="D39" s="199">
        <v>91.5</v>
      </c>
      <c r="E39" s="199">
        <v>82.2</v>
      </c>
      <c r="F39" s="199">
        <v>100.3</v>
      </c>
      <c r="G39" s="199">
        <v>100.6</v>
      </c>
      <c r="H39" s="199">
        <v>92.9</v>
      </c>
      <c r="I39" s="199">
        <v>98.6</v>
      </c>
      <c r="J39" s="199">
        <v>96.6</v>
      </c>
      <c r="K39" s="199">
        <v>102.6</v>
      </c>
      <c r="L39" s="199">
        <v>89.2</v>
      </c>
      <c r="M39" s="199">
        <v>93.6</v>
      </c>
      <c r="N39" s="199">
        <v>100.4</v>
      </c>
      <c r="O39" s="199">
        <v>110.1</v>
      </c>
      <c r="P39" s="199">
        <v>89.3</v>
      </c>
      <c r="Q39" s="200">
        <v>88.4</v>
      </c>
    </row>
    <row r="40" spans="1:17" ht="16.5" customHeight="1">
      <c r="A40" s="229" t="s">
        <v>246</v>
      </c>
      <c r="B40" s="198">
        <v>95.8</v>
      </c>
      <c r="C40" s="199">
        <v>90.6</v>
      </c>
      <c r="D40" s="199">
        <v>91.7</v>
      </c>
      <c r="E40" s="199">
        <v>82.8</v>
      </c>
      <c r="F40" s="199">
        <v>100.1</v>
      </c>
      <c r="G40" s="199">
        <v>100.6</v>
      </c>
      <c r="H40" s="199">
        <v>92.3</v>
      </c>
      <c r="I40" s="199">
        <v>98.5</v>
      </c>
      <c r="J40" s="199">
        <v>96.6</v>
      </c>
      <c r="K40" s="199">
        <v>102.3</v>
      </c>
      <c r="L40" s="199">
        <v>89.2</v>
      </c>
      <c r="M40" s="199">
        <v>90.9</v>
      </c>
      <c r="N40" s="199">
        <v>102</v>
      </c>
      <c r="O40" s="199">
        <v>110.2</v>
      </c>
      <c r="P40" s="199">
        <v>89.3</v>
      </c>
      <c r="Q40" s="200">
        <v>88.3</v>
      </c>
    </row>
    <row r="41" spans="1:17" ht="16.5" customHeight="1">
      <c r="A41" s="229" t="s">
        <v>248</v>
      </c>
      <c r="B41" s="198">
        <v>95.3</v>
      </c>
      <c r="C41" s="199">
        <v>89.1</v>
      </c>
      <c r="D41" s="199">
        <v>91.3</v>
      </c>
      <c r="E41" s="199">
        <v>83.2</v>
      </c>
      <c r="F41" s="199">
        <v>99.7</v>
      </c>
      <c r="G41" s="199">
        <v>100.4</v>
      </c>
      <c r="H41" s="199">
        <v>91.9</v>
      </c>
      <c r="I41" s="199">
        <v>98.4</v>
      </c>
      <c r="J41" s="199">
        <v>96.3</v>
      </c>
      <c r="K41" s="199">
        <v>102.4</v>
      </c>
      <c r="L41" s="199">
        <v>88.8</v>
      </c>
      <c r="M41" s="199">
        <v>90.6</v>
      </c>
      <c r="N41" s="199">
        <v>101.8</v>
      </c>
      <c r="O41" s="199">
        <v>109.1</v>
      </c>
      <c r="P41" s="199">
        <v>89.3</v>
      </c>
      <c r="Q41" s="200">
        <v>88</v>
      </c>
    </row>
    <row r="42" spans="1:17" ht="16.5" customHeight="1">
      <c r="A42" s="229" t="s">
        <v>187</v>
      </c>
      <c r="B42" s="198">
        <v>95</v>
      </c>
      <c r="C42" s="199">
        <v>88.9</v>
      </c>
      <c r="D42" s="199">
        <v>90.9</v>
      </c>
      <c r="E42" s="199">
        <v>82.8</v>
      </c>
      <c r="F42" s="199">
        <v>99.3</v>
      </c>
      <c r="G42" s="199">
        <v>102.6</v>
      </c>
      <c r="H42" s="199">
        <v>88.5</v>
      </c>
      <c r="I42" s="199">
        <v>98.5</v>
      </c>
      <c r="J42" s="199">
        <v>96.1</v>
      </c>
      <c r="K42" s="199">
        <v>102.2</v>
      </c>
      <c r="L42" s="199">
        <v>88.3</v>
      </c>
      <c r="M42" s="199">
        <v>88.5</v>
      </c>
      <c r="N42" s="199">
        <v>101.5</v>
      </c>
      <c r="O42" s="199">
        <v>109.8</v>
      </c>
      <c r="P42" s="199">
        <v>89.2</v>
      </c>
      <c r="Q42" s="200">
        <v>88.4</v>
      </c>
    </row>
    <row r="43" spans="1:17" ht="16.5" customHeight="1">
      <c r="A43" s="229" t="s">
        <v>188</v>
      </c>
      <c r="B43" s="198">
        <v>94.5</v>
      </c>
      <c r="C43" s="199">
        <v>87.4</v>
      </c>
      <c r="D43" s="199">
        <v>90.6</v>
      </c>
      <c r="E43" s="199">
        <v>83.1</v>
      </c>
      <c r="F43" s="199">
        <v>99.2</v>
      </c>
      <c r="G43" s="199">
        <v>102.6</v>
      </c>
      <c r="H43" s="199">
        <v>88.4</v>
      </c>
      <c r="I43" s="199">
        <v>98.5</v>
      </c>
      <c r="J43" s="199">
        <v>86</v>
      </c>
      <c r="K43" s="199">
        <v>100.9</v>
      </c>
      <c r="L43" s="199">
        <v>89.4</v>
      </c>
      <c r="M43" s="199">
        <v>89.1</v>
      </c>
      <c r="N43" s="199">
        <v>100.1</v>
      </c>
      <c r="O43" s="199">
        <v>107.6</v>
      </c>
      <c r="P43" s="199">
        <v>89.5</v>
      </c>
      <c r="Q43" s="200">
        <v>89.3</v>
      </c>
    </row>
    <row r="44" spans="1:17" ht="16.5" customHeight="1">
      <c r="A44" s="229" t="s">
        <v>189</v>
      </c>
      <c r="B44" s="198">
        <v>95.4</v>
      </c>
      <c r="C44" s="199">
        <v>97.8</v>
      </c>
      <c r="D44" s="199">
        <v>91.3</v>
      </c>
      <c r="E44" s="199">
        <v>84</v>
      </c>
      <c r="F44" s="199">
        <v>103.5</v>
      </c>
      <c r="G44" s="199">
        <v>103</v>
      </c>
      <c r="H44" s="199">
        <v>88</v>
      </c>
      <c r="I44" s="199">
        <v>100.1</v>
      </c>
      <c r="J44" s="199">
        <v>91.3</v>
      </c>
      <c r="K44" s="199">
        <v>99.2</v>
      </c>
      <c r="L44" s="199">
        <v>89.9</v>
      </c>
      <c r="M44" s="199">
        <v>89.7</v>
      </c>
      <c r="N44" s="199">
        <v>100.6</v>
      </c>
      <c r="O44" s="199">
        <v>110</v>
      </c>
      <c r="P44" s="199">
        <v>88.9</v>
      </c>
      <c r="Q44" s="200">
        <v>90.1</v>
      </c>
    </row>
    <row r="45" spans="1:17" ht="16.5" customHeight="1">
      <c r="A45" s="229" t="s">
        <v>190</v>
      </c>
      <c r="B45" s="198">
        <v>95.3</v>
      </c>
      <c r="C45" s="199">
        <v>102.5</v>
      </c>
      <c r="D45" s="199">
        <v>90.7</v>
      </c>
      <c r="E45" s="199">
        <v>83.1</v>
      </c>
      <c r="F45" s="199">
        <v>103</v>
      </c>
      <c r="G45" s="199">
        <v>103.5</v>
      </c>
      <c r="H45" s="199">
        <v>87.8</v>
      </c>
      <c r="I45" s="199">
        <v>100.4</v>
      </c>
      <c r="J45" s="199">
        <v>91.1</v>
      </c>
      <c r="K45" s="199">
        <v>99.6</v>
      </c>
      <c r="L45" s="199">
        <v>88.1</v>
      </c>
      <c r="M45" s="199">
        <v>89.9</v>
      </c>
      <c r="N45" s="199">
        <v>102</v>
      </c>
      <c r="O45" s="199">
        <v>110.7</v>
      </c>
      <c r="P45" s="199">
        <v>89.2</v>
      </c>
      <c r="Q45" s="200">
        <v>89.5</v>
      </c>
    </row>
    <row r="46" spans="1:17" ht="16.5" customHeight="1">
      <c r="A46" s="229" t="s">
        <v>205</v>
      </c>
      <c r="B46" s="198">
        <v>95.6</v>
      </c>
      <c r="C46" s="199">
        <v>103.8</v>
      </c>
      <c r="D46" s="199">
        <v>91.1</v>
      </c>
      <c r="E46" s="199">
        <v>82.5</v>
      </c>
      <c r="F46" s="199">
        <v>100.6</v>
      </c>
      <c r="G46" s="199">
        <v>103.9</v>
      </c>
      <c r="H46" s="199">
        <v>87.8</v>
      </c>
      <c r="I46" s="199">
        <v>99.2</v>
      </c>
      <c r="J46" s="199">
        <v>93.1</v>
      </c>
      <c r="K46" s="199">
        <v>100.2</v>
      </c>
      <c r="L46" s="199">
        <v>87.7</v>
      </c>
      <c r="M46" s="199">
        <v>90.7</v>
      </c>
      <c r="N46" s="199">
        <v>102.1</v>
      </c>
      <c r="O46" s="199">
        <v>111.4</v>
      </c>
      <c r="P46" s="199">
        <v>89.2</v>
      </c>
      <c r="Q46" s="200">
        <v>89.2</v>
      </c>
    </row>
    <row r="47" spans="1:17" ht="16.5" customHeight="1">
      <c r="A47" s="229" t="s">
        <v>206</v>
      </c>
      <c r="B47" s="198">
        <v>95</v>
      </c>
      <c r="C47" s="199">
        <v>101</v>
      </c>
      <c r="D47" s="199">
        <v>90.8</v>
      </c>
      <c r="E47" s="199">
        <v>73.5</v>
      </c>
      <c r="F47" s="199">
        <v>99.8</v>
      </c>
      <c r="G47" s="199">
        <v>103.7</v>
      </c>
      <c r="H47" s="199">
        <v>88.6</v>
      </c>
      <c r="I47" s="199">
        <v>99</v>
      </c>
      <c r="J47" s="199">
        <v>92.6</v>
      </c>
      <c r="K47" s="199">
        <v>100.4</v>
      </c>
      <c r="L47" s="199">
        <v>87.4</v>
      </c>
      <c r="M47" s="199">
        <v>88.5</v>
      </c>
      <c r="N47" s="199">
        <v>102</v>
      </c>
      <c r="O47" s="199">
        <v>109.4</v>
      </c>
      <c r="P47" s="199">
        <v>89</v>
      </c>
      <c r="Q47" s="200">
        <v>88.8</v>
      </c>
    </row>
    <row r="48" spans="1:17" ht="16.5" customHeight="1">
      <c r="A48" s="229" t="s">
        <v>173</v>
      </c>
      <c r="B48" s="198">
        <v>94.8</v>
      </c>
      <c r="C48" s="199">
        <v>100.7</v>
      </c>
      <c r="D48" s="199">
        <v>90.4</v>
      </c>
      <c r="E48" s="199">
        <v>72.9</v>
      </c>
      <c r="F48" s="199">
        <v>98.8</v>
      </c>
      <c r="G48" s="199">
        <v>104.2</v>
      </c>
      <c r="H48" s="199">
        <v>88.3</v>
      </c>
      <c r="I48" s="199">
        <v>100.1</v>
      </c>
      <c r="J48" s="199">
        <v>91.6</v>
      </c>
      <c r="K48" s="199">
        <v>100.6</v>
      </c>
      <c r="L48" s="199">
        <v>88.6</v>
      </c>
      <c r="M48" s="199">
        <v>90.1</v>
      </c>
      <c r="N48" s="199">
        <v>99.8</v>
      </c>
      <c r="O48" s="199">
        <v>108.9</v>
      </c>
      <c r="P48" s="199">
        <v>89.9</v>
      </c>
      <c r="Q48" s="200">
        <v>89.2</v>
      </c>
    </row>
    <row r="49" spans="1:17" ht="16.5" customHeight="1">
      <c r="A49" s="229" t="s">
        <v>174</v>
      </c>
      <c r="B49" s="198">
        <v>94.8</v>
      </c>
      <c r="C49" s="199">
        <v>96.9</v>
      </c>
      <c r="D49" s="199">
        <v>90.2</v>
      </c>
      <c r="E49" s="199">
        <v>73.2</v>
      </c>
      <c r="F49" s="199">
        <v>98.7</v>
      </c>
      <c r="G49" s="199">
        <v>105</v>
      </c>
      <c r="H49" s="199">
        <v>88</v>
      </c>
      <c r="I49" s="199">
        <v>100.4</v>
      </c>
      <c r="J49" s="199">
        <v>93.4</v>
      </c>
      <c r="K49" s="199">
        <v>100.8</v>
      </c>
      <c r="L49" s="199">
        <v>91.5</v>
      </c>
      <c r="M49" s="199">
        <v>89.5</v>
      </c>
      <c r="N49" s="199">
        <v>99.2</v>
      </c>
      <c r="O49" s="199">
        <v>108.4</v>
      </c>
      <c r="P49" s="199">
        <v>89.3</v>
      </c>
      <c r="Q49" s="200">
        <v>89.6</v>
      </c>
    </row>
    <row r="50" spans="1:17" ht="16.5" customHeight="1">
      <c r="A50" s="229" t="s">
        <v>252</v>
      </c>
      <c r="B50" s="309">
        <v>95.2</v>
      </c>
      <c r="C50" s="310">
        <v>95.5</v>
      </c>
      <c r="D50" s="310">
        <v>90.1</v>
      </c>
      <c r="E50" s="310">
        <v>73.7</v>
      </c>
      <c r="F50" s="310">
        <v>98.2</v>
      </c>
      <c r="G50" s="310">
        <v>105.2</v>
      </c>
      <c r="H50" s="310">
        <v>88.2</v>
      </c>
      <c r="I50" s="310">
        <v>101.1</v>
      </c>
      <c r="J50" s="199">
        <v>92.8</v>
      </c>
      <c r="K50" s="199">
        <v>101.2</v>
      </c>
      <c r="L50" s="199">
        <v>90.5</v>
      </c>
      <c r="M50" s="199">
        <v>90.3</v>
      </c>
      <c r="N50" s="310">
        <v>102.2</v>
      </c>
      <c r="O50" s="310">
        <v>110</v>
      </c>
      <c r="P50" s="310">
        <v>88.9</v>
      </c>
      <c r="Q50" s="200">
        <v>89.7</v>
      </c>
    </row>
    <row r="51" spans="1:17" ht="15" customHeight="1">
      <c r="A51" s="230"/>
      <c r="B51" s="222"/>
      <c r="C51" s="223"/>
      <c r="D51" s="223"/>
      <c r="E51" s="223"/>
      <c r="F51" s="223"/>
      <c r="G51" s="223"/>
      <c r="H51" s="223"/>
      <c r="I51" s="223"/>
      <c r="J51" s="224"/>
      <c r="K51" s="224"/>
      <c r="L51" s="224"/>
      <c r="M51" s="224"/>
      <c r="N51" s="223"/>
      <c r="O51" s="223"/>
      <c r="P51" s="223"/>
      <c r="Q51" s="225"/>
    </row>
    <row r="52" spans="10:17" ht="13.5">
      <c r="J52" s="60"/>
      <c r="K52" s="60"/>
      <c r="L52" s="60"/>
      <c r="M52" s="60"/>
      <c r="Q52" s="60"/>
    </row>
    <row r="55" spans="1:17" ht="13.5">
      <c r="A55" s="341"/>
      <c r="B55" s="341"/>
      <c r="C55" s="341"/>
      <c r="D55" s="341"/>
      <c r="E55" s="341"/>
      <c r="F55" s="341"/>
      <c r="G55" s="341"/>
      <c r="H55" s="341"/>
      <c r="I55" s="341"/>
      <c r="J55" s="341"/>
      <c r="K55" s="341"/>
      <c r="L55" s="341"/>
      <c r="M55" s="341"/>
      <c r="N55" s="341"/>
      <c r="O55" s="341"/>
      <c r="P55" s="341"/>
      <c r="Q55" s="341"/>
    </row>
  </sheetData>
  <sheetProtection/>
  <mergeCells count="33">
    <mergeCell ref="Q29:Q31"/>
    <mergeCell ref="J29:J31"/>
    <mergeCell ref="K29:K31"/>
    <mergeCell ref="L29:L31"/>
    <mergeCell ref="M29:M31"/>
    <mergeCell ref="N29:N31"/>
    <mergeCell ref="O29:O31"/>
    <mergeCell ref="N3:N5"/>
    <mergeCell ref="O3:O5"/>
    <mergeCell ref="P3:P5"/>
    <mergeCell ref="Q3:Q5"/>
    <mergeCell ref="B29:B31"/>
    <mergeCell ref="C29:C31"/>
    <mergeCell ref="D29:D31"/>
    <mergeCell ref="E29:E31"/>
    <mergeCell ref="F29:F31"/>
    <mergeCell ref="P29:P31"/>
    <mergeCell ref="J3:J5"/>
    <mergeCell ref="K3:K5"/>
    <mergeCell ref="L3:L5"/>
    <mergeCell ref="H29:H31"/>
    <mergeCell ref="I29:I31"/>
    <mergeCell ref="M3:M5"/>
    <mergeCell ref="A55:Q55"/>
    <mergeCell ref="G29:G31"/>
    <mergeCell ref="B3:B5"/>
    <mergeCell ref="C3:C5"/>
    <mergeCell ref="D3:D5"/>
    <mergeCell ref="E3:E5"/>
    <mergeCell ref="F3:F5"/>
    <mergeCell ref="G3:G5"/>
    <mergeCell ref="H3:H5"/>
    <mergeCell ref="I3:I5"/>
  </mergeCells>
  <printOptions/>
  <pageMargins left="0.4724409448818898" right="0.3937007874015748" top="0.6692913385826772" bottom="0.5511811023622047" header="0.5118110236220472" footer="0.5118110236220472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2"/>
  <sheetViews>
    <sheetView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13.625" style="60" customWidth="1"/>
    <col min="2" max="17" width="6.125" style="60" customWidth="1"/>
    <col min="18" max="16384" width="9.00390625" style="60" customWidth="1"/>
  </cols>
  <sheetData>
    <row r="1" spans="1:16" ht="23.25" customHeight="1">
      <c r="A1" s="54" t="s">
        <v>70</v>
      </c>
      <c r="P1" s="127" t="str">
        <f>'賃金'!I1</f>
        <v>平成26年10月</v>
      </c>
    </row>
    <row r="2" ht="41.25" customHeight="1">
      <c r="A2" s="61"/>
    </row>
    <row r="3" spans="1:17" ht="13.5">
      <c r="A3" s="62" t="s">
        <v>61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3" t="s">
        <v>41</v>
      </c>
    </row>
    <row r="4" spans="1:17" ht="15" customHeight="1">
      <c r="A4" s="64"/>
      <c r="B4" s="335" t="s">
        <v>35</v>
      </c>
      <c r="C4" s="338" t="s">
        <v>43</v>
      </c>
      <c r="D4" s="338" t="s">
        <v>44</v>
      </c>
      <c r="E4" s="345" t="s">
        <v>181</v>
      </c>
      <c r="F4" s="335" t="s">
        <v>62</v>
      </c>
      <c r="G4" s="335" t="s">
        <v>141</v>
      </c>
      <c r="H4" s="335" t="s">
        <v>63</v>
      </c>
      <c r="I4" s="335" t="s">
        <v>64</v>
      </c>
      <c r="J4" s="345" t="s">
        <v>142</v>
      </c>
      <c r="K4" s="342" t="s">
        <v>143</v>
      </c>
      <c r="L4" s="342" t="s">
        <v>144</v>
      </c>
      <c r="M4" s="342" t="s">
        <v>145</v>
      </c>
      <c r="N4" s="338" t="s">
        <v>66</v>
      </c>
      <c r="O4" s="338" t="s">
        <v>65</v>
      </c>
      <c r="P4" s="338" t="s">
        <v>67</v>
      </c>
      <c r="Q4" s="338" t="s">
        <v>52</v>
      </c>
    </row>
    <row r="5" spans="1:17" ht="15" customHeight="1">
      <c r="A5" s="65" t="s">
        <v>68</v>
      </c>
      <c r="B5" s="336"/>
      <c r="C5" s="339"/>
      <c r="D5" s="339"/>
      <c r="E5" s="346"/>
      <c r="F5" s="336"/>
      <c r="G5" s="336"/>
      <c r="H5" s="336"/>
      <c r="I5" s="336"/>
      <c r="J5" s="346"/>
      <c r="K5" s="343"/>
      <c r="L5" s="343"/>
      <c r="M5" s="343"/>
      <c r="N5" s="339"/>
      <c r="O5" s="339"/>
      <c r="P5" s="339"/>
      <c r="Q5" s="339"/>
    </row>
    <row r="6" spans="1:17" ht="15" customHeight="1">
      <c r="A6" s="66"/>
      <c r="B6" s="337"/>
      <c r="C6" s="340"/>
      <c r="D6" s="340"/>
      <c r="E6" s="347"/>
      <c r="F6" s="337"/>
      <c r="G6" s="337"/>
      <c r="H6" s="337"/>
      <c r="I6" s="337"/>
      <c r="J6" s="347"/>
      <c r="K6" s="344"/>
      <c r="L6" s="344"/>
      <c r="M6" s="344"/>
      <c r="N6" s="340"/>
      <c r="O6" s="340"/>
      <c r="P6" s="340"/>
      <c r="Q6" s="340"/>
    </row>
    <row r="7" spans="1:17" ht="15" customHeight="1">
      <c r="A7" s="231"/>
      <c r="B7" s="234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6"/>
    </row>
    <row r="8" spans="1:17" ht="15" customHeight="1">
      <c r="A8" s="227" t="s">
        <v>249</v>
      </c>
      <c r="B8" s="237">
        <v>1.72</v>
      </c>
      <c r="C8" s="237">
        <v>1.81</v>
      </c>
      <c r="D8" s="237">
        <v>1.21</v>
      </c>
      <c r="E8" s="237">
        <v>1.22</v>
      </c>
      <c r="F8" s="237">
        <v>1.09</v>
      </c>
      <c r="G8" s="237">
        <v>1.49</v>
      </c>
      <c r="H8" s="237">
        <v>1.62</v>
      </c>
      <c r="I8" s="237">
        <v>1.55</v>
      </c>
      <c r="J8" s="235">
        <v>2.55</v>
      </c>
      <c r="K8" s="235">
        <v>1.24</v>
      </c>
      <c r="L8" s="235">
        <v>4.31</v>
      </c>
      <c r="M8" s="235">
        <v>1.51</v>
      </c>
      <c r="N8" s="237">
        <v>2.71</v>
      </c>
      <c r="O8" s="237">
        <v>1.55</v>
      </c>
      <c r="P8" s="237">
        <v>2.26</v>
      </c>
      <c r="Q8" s="236">
        <v>1.39</v>
      </c>
    </row>
    <row r="9" spans="1:17" ht="15" customHeight="1">
      <c r="A9" s="228" t="s">
        <v>207</v>
      </c>
      <c r="B9" s="237">
        <v>1.87</v>
      </c>
      <c r="C9" s="237">
        <v>1.97</v>
      </c>
      <c r="D9" s="237">
        <v>1.06</v>
      </c>
      <c r="E9" s="237">
        <v>0.89</v>
      </c>
      <c r="F9" s="237">
        <v>1.71</v>
      </c>
      <c r="G9" s="237">
        <v>2.34</v>
      </c>
      <c r="H9" s="237">
        <v>1.65</v>
      </c>
      <c r="I9" s="237">
        <v>3.78</v>
      </c>
      <c r="J9" s="235">
        <v>3.64</v>
      </c>
      <c r="K9" s="235">
        <v>1.32</v>
      </c>
      <c r="L9" s="235">
        <v>3.27</v>
      </c>
      <c r="M9" s="235">
        <v>1.06</v>
      </c>
      <c r="N9" s="237">
        <v>2.24</v>
      </c>
      <c r="O9" s="237">
        <v>2.22</v>
      </c>
      <c r="P9" s="237">
        <v>1.75</v>
      </c>
      <c r="Q9" s="236">
        <v>2.73</v>
      </c>
    </row>
    <row r="10" spans="1:17" ht="15" customHeight="1">
      <c r="A10" s="228" t="s">
        <v>247</v>
      </c>
      <c r="B10" s="237">
        <v>1.85</v>
      </c>
      <c r="C10" s="237">
        <v>1.33</v>
      </c>
      <c r="D10" s="237">
        <v>1.06</v>
      </c>
      <c r="E10" s="237">
        <v>1.91</v>
      </c>
      <c r="F10" s="237">
        <v>1.23</v>
      </c>
      <c r="G10" s="237">
        <v>2.2</v>
      </c>
      <c r="H10" s="237">
        <v>1.67</v>
      </c>
      <c r="I10" s="237">
        <v>2.13</v>
      </c>
      <c r="J10" s="235">
        <v>3.93</v>
      </c>
      <c r="K10" s="235">
        <v>1.55</v>
      </c>
      <c r="L10" s="235">
        <v>3.43</v>
      </c>
      <c r="M10" s="235">
        <v>2.18</v>
      </c>
      <c r="N10" s="237">
        <v>2.39</v>
      </c>
      <c r="O10" s="237">
        <v>2.35</v>
      </c>
      <c r="P10" s="237">
        <v>0.65</v>
      </c>
      <c r="Q10" s="236">
        <v>2.49</v>
      </c>
    </row>
    <row r="11" spans="1:17" ht="15" customHeight="1">
      <c r="A11" s="232"/>
      <c r="B11" s="234"/>
      <c r="C11" s="235"/>
      <c r="D11" s="235"/>
      <c r="E11" s="235"/>
      <c r="F11" s="235"/>
      <c r="G11" s="235"/>
      <c r="H11" s="235"/>
      <c r="I11" s="235"/>
      <c r="J11" s="235"/>
      <c r="K11" s="235"/>
      <c r="L11" s="235"/>
      <c r="M11" s="235"/>
      <c r="N11" s="235"/>
      <c r="O11" s="235"/>
      <c r="P11" s="235"/>
      <c r="Q11" s="236"/>
    </row>
    <row r="12" spans="1:18" ht="15" customHeight="1">
      <c r="A12" s="229" t="s">
        <v>251</v>
      </c>
      <c r="B12" s="234">
        <v>1.61</v>
      </c>
      <c r="C12" s="235">
        <v>0.13</v>
      </c>
      <c r="D12" s="235">
        <v>1.09</v>
      </c>
      <c r="E12" s="235">
        <v>1.54</v>
      </c>
      <c r="F12" s="235">
        <v>1.29</v>
      </c>
      <c r="G12" s="235">
        <v>0.83</v>
      </c>
      <c r="H12" s="235">
        <v>1.68</v>
      </c>
      <c r="I12" s="235">
        <v>2.54</v>
      </c>
      <c r="J12" s="235">
        <v>2.38</v>
      </c>
      <c r="K12" s="235">
        <v>2.29</v>
      </c>
      <c r="L12" s="235">
        <v>2.85</v>
      </c>
      <c r="M12" s="235">
        <v>4.46</v>
      </c>
      <c r="N12" s="235">
        <v>1.28</v>
      </c>
      <c r="O12" s="235">
        <v>1.67</v>
      </c>
      <c r="P12" s="235">
        <v>1.46</v>
      </c>
      <c r="Q12" s="236">
        <v>2.11</v>
      </c>
      <c r="R12" s="67"/>
    </row>
    <row r="13" spans="1:18" ht="15" customHeight="1">
      <c r="A13" s="229" t="s">
        <v>245</v>
      </c>
      <c r="B13" s="234">
        <v>1.3</v>
      </c>
      <c r="C13" s="235">
        <v>0.49</v>
      </c>
      <c r="D13" s="235">
        <v>0.81</v>
      </c>
      <c r="E13" s="235">
        <v>0</v>
      </c>
      <c r="F13" s="235">
        <v>1.45</v>
      </c>
      <c r="G13" s="235">
        <v>0.59</v>
      </c>
      <c r="H13" s="235">
        <v>1.82</v>
      </c>
      <c r="I13" s="235">
        <v>0.1</v>
      </c>
      <c r="J13" s="235">
        <v>0.23</v>
      </c>
      <c r="K13" s="235">
        <v>0.37</v>
      </c>
      <c r="L13" s="235">
        <v>3.97</v>
      </c>
      <c r="M13" s="235">
        <v>1.12</v>
      </c>
      <c r="N13" s="235">
        <v>0.6</v>
      </c>
      <c r="O13" s="235">
        <v>1.64</v>
      </c>
      <c r="P13" s="235">
        <v>0.19</v>
      </c>
      <c r="Q13" s="236">
        <v>2.6</v>
      </c>
      <c r="R13" s="67"/>
    </row>
    <row r="14" spans="1:18" ht="15" customHeight="1">
      <c r="A14" s="229" t="s">
        <v>246</v>
      </c>
      <c r="B14" s="234">
        <v>1.37</v>
      </c>
      <c r="C14" s="235">
        <v>1.86</v>
      </c>
      <c r="D14" s="235">
        <v>0.87</v>
      </c>
      <c r="E14" s="235">
        <v>0.71</v>
      </c>
      <c r="F14" s="235">
        <v>0.47</v>
      </c>
      <c r="G14" s="235">
        <v>0.29</v>
      </c>
      <c r="H14" s="235">
        <v>0.99</v>
      </c>
      <c r="I14" s="235">
        <v>0.27</v>
      </c>
      <c r="J14" s="235">
        <v>0</v>
      </c>
      <c r="K14" s="235">
        <v>0.65</v>
      </c>
      <c r="L14" s="235">
        <v>4.08</v>
      </c>
      <c r="M14" s="235">
        <v>2.47</v>
      </c>
      <c r="N14" s="235">
        <v>1.91</v>
      </c>
      <c r="O14" s="235">
        <v>1.65</v>
      </c>
      <c r="P14" s="235">
        <v>0.02</v>
      </c>
      <c r="Q14" s="236">
        <v>2.82</v>
      </c>
      <c r="R14" s="67"/>
    </row>
    <row r="15" spans="1:18" ht="15" customHeight="1">
      <c r="A15" s="229" t="s">
        <v>248</v>
      </c>
      <c r="B15" s="234">
        <v>0.82</v>
      </c>
      <c r="C15" s="235">
        <v>0.26</v>
      </c>
      <c r="D15" s="235">
        <v>0.62</v>
      </c>
      <c r="E15" s="235">
        <v>0.34</v>
      </c>
      <c r="F15" s="235">
        <v>0.67</v>
      </c>
      <c r="G15" s="235">
        <v>0.6</v>
      </c>
      <c r="H15" s="235">
        <v>0.85</v>
      </c>
      <c r="I15" s="235">
        <v>0.54</v>
      </c>
      <c r="J15" s="235">
        <v>0</v>
      </c>
      <c r="K15" s="235">
        <v>0.47</v>
      </c>
      <c r="L15" s="235">
        <v>2.52</v>
      </c>
      <c r="M15" s="235">
        <v>1.19</v>
      </c>
      <c r="N15" s="235">
        <v>0.59</v>
      </c>
      <c r="O15" s="235">
        <v>0.65</v>
      </c>
      <c r="P15" s="235">
        <v>0.23</v>
      </c>
      <c r="Q15" s="236">
        <v>1.7</v>
      </c>
      <c r="R15" s="67"/>
    </row>
    <row r="16" spans="1:18" ht="15" customHeight="1">
      <c r="A16" s="229" t="s">
        <v>187</v>
      </c>
      <c r="B16" s="234">
        <v>1.55</v>
      </c>
      <c r="C16" s="235">
        <v>0.31</v>
      </c>
      <c r="D16" s="235">
        <v>1.04</v>
      </c>
      <c r="E16" s="235">
        <v>0</v>
      </c>
      <c r="F16" s="235">
        <v>0.58</v>
      </c>
      <c r="G16" s="235">
        <v>1.75</v>
      </c>
      <c r="H16" s="235">
        <v>2.17</v>
      </c>
      <c r="I16" s="235">
        <v>1.7</v>
      </c>
      <c r="J16" s="235">
        <v>0</v>
      </c>
      <c r="K16" s="235">
        <v>0.35</v>
      </c>
      <c r="L16" s="235">
        <v>4.12</v>
      </c>
      <c r="M16" s="235">
        <v>0.96</v>
      </c>
      <c r="N16" s="235">
        <v>0.67</v>
      </c>
      <c r="O16" s="235">
        <v>1.96</v>
      </c>
      <c r="P16" s="235">
        <v>0.14</v>
      </c>
      <c r="Q16" s="236">
        <v>2.18</v>
      </c>
      <c r="R16" s="67"/>
    </row>
    <row r="17" spans="1:18" ht="15" customHeight="1">
      <c r="A17" s="229" t="s">
        <v>188</v>
      </c>
      <c r="B17" s="234">
        <v>1.67</v>
      </c>
      <c r="C17" s="235">
        <v>0</v>
      </c>
      <c r="D17" s="235">
        <v>0.86</v>
      </c>
      <c r="E17" s="235">
        <v>0.34</v>
      </c>
      <c r="F17" s="235">
        <v>1.18</v>
      </c>
      <c r="G17" s="235">
        <v>1.84</v>
      </c>
      <c r="H17" s="235">
        <v>2.55</v>
      </c>
      <c r="I17" s="235">
        <v>0.35</v>
      </c>
      <c r="J17" s="235">
        <v>0.02</v>
      </c>
      <c r="K17" s="235">
        <v>0.33</v>
      </c>
      <c r="L17" s="235">
        <v>4.56</v>
      </c>
      <c r="M17" s="235">
        <v>4.05</v>
      </c>
      <c r="N17" s="235">
        <v>0.68</v>
      </c>
      <c r="O17" s="235">
        <v>1.49</v>
      </c>
      <c r="P17" s="235">
        <v>0.1</v>
      </c>
      <c r="Q17" s="236">
        <v>3.02</v>
      </c>
      <c r="R17" s="67"/>
    </row>
    <row r="18" spans="1:18" ht="15" customHeight="1">
      <c r="A18" s="229" t="s">
        <v>189</v>
      </c>
      <c r="B18" s="234">
        <v>4.27</v>
      </c>
      <c r="C18" s="235">
        <v>4.59</v>
      </c>
      <c r="D18" s="235">
        <v>2.76</v>
      </c>
      <c r="E18" s="235">
        <v>10.3</v>
      </c>
      <c r="F18" s="235">
        <v>7.7</v>
      </c>
      <c r="G18" s="235">
        <v>2.14</v>
      </c>
      <c r="H18" s="235">
        <v>2.8</v>
      </c>
      <c r="I18" s="235">
        <v>9.38</v>
      </c>
      <c r="J18" s="235">
        <v>1.38</v>
      </c>
      <c r="K18" s="235">
        <v>7.8</v>
      </c>
      <c r="L18" s="235">
        <v>5.42</v>
      </c>
      <c r="M18" s="235">
        <v>3.12</v>
      </c>
      <c r="N18" s="235">
        <v>4.91</v>
      </c>
      <c r="O18" s="235">
        <v>6.69</v>
      </c>
      <c r="P18" s="235">
        <v>10.6</v>
      </c>
      <c r="Q18" s="236">
        <v>3.41</v>
      </c>
      <c r="R18" s="67"/>
    </row>
    <row r="19" spans="1:18" ht="15" customHeight="1">
      <c r="A19" s="229" t="s">
        <v>190</v>
      </c>
      <c r="B19" s="234">
        <v>2.71</v>
      </c>
      <c r="C19" s="235">
        <v>1.14</v>
      </c>
      <c r="D19" s="235">
        <v>1.14</v>
      </c>
      <c r="E19" s="235">
        <v>7.46</v>
      </c>
      <c r="F19" s="235">
        <v>3.36</v>
      </c>
      <c r="G19" s="235">
        <v>4.54</v>
      </c>
      <c r="H19" s="235">
        <v>3.07</v>
      </c>
      <c r="I19" s="235">
        <v>3.27</v>
      </c>
      <c r="J19" s="235">
        <v>5.78</v>
      </c>
      <c r="K19" s="235">
        <v>2.27</v>
      </c>
      <c r="L19" s="235">
        <v>3.01</v>
      </c>
      <c r="M19" s="235">
        <v>1.36</v>
      </c>
      <c r="N19" s="235">
        <v>6.82</v>
      </c>
      <c r="O19" s="235">
        <v>2.08</v>
      </c>
      <c r="P19" s="235">
        <v>1.42</v>
      </c>
      <c r="Q19" s="236">
        <v>3.46</v>
      </c>
      <c r="R19" s="67"/>
    </row>
    <row r="20" spans="1:18" ht="15" customHeight="1">
      <c r="A20" s="229" t="s">
        <v>205</v>
      </c>
      <c r="B20" s="234">
        <v>2.02</v>
      </c>
      <c r="C20" s="235">
        <v>1.9</v>
      </c>
      <c r="D20" s="235">
        <v>1.4</v>
      </c>
      <c r="E20" s="235">
        <v>0</v>
      </c>
      <c r="F20" s="235">
        <v>0.45</v>
      </c>
      <c r="G20" s="235">
        <v>2.01</v>
      </c>
      <c r="H20" s="235">
        <v>1.61</v>
      </c>
      <c r="I20" s="235">
        <v>2.77</v>
      </c>
      <c r="J20" s="235">
        <v>5.05</v>
      </c>
      <c r="K20" s="235">
        <v>1.51</v>
      </c>
      <c r="L20" s="235">
        <v>5.42</v>
      </c>
      <c r="M20" s="235">
        <v>2.71</v>
      </c>
      <c r="N20" s="235">
        <v>1.36</v>
      </c>
      <c r="O20" s="235">
        <v>2.28</v>
      </c>
      <c r="P20" s="235">
        <v>0</v>
      </c>
      <c r="Q20" s="236">
        <v>2.35</v>
      </c>
      <c r="R20" s="67"/>
    </row>
    <row r="21" spans="1:18" ht="15" customHeight="1">
      <c r="A21" s="229" t="s">
        <v>206</v>
      </c>
      <c r="B21" s="234">
        <v>1.72</v>
      </c>
      <c r="C21" s="235">
        <v>0.29</v>
      </c>
      <c r="D21" s="235">
        <v>1.01</v>
      </c>
      <c r="E21" s="235">
        <v>2.4</v>
      </c>
      <c r="F21" s="235">
        <v>0.46</v>
      </c>
      <c r="G21" s="235">
        <v>0.79</v>
      </c>
      <c r="H21" s="235">
        <v>3.1</v>
      </c>
      <c r="I21" s="235">
        <v>4.9</v>
      </c>
      <c r="J21" s="235">
        <v>0.25</v>
      </c>
      <c r="K21" s="235">
        <v>0.96</v>
      </c>
      <c r="L21" s="235">
        <v>3.57</v>
      </c>
      <c r="M21" s="235">
        <v>0.45</v>
      </c>
      <c r="N21" s="235">
        <v>1.3</v>
      </c>
      <c r="O21" s="235">
        <v>1.4</v>
      </c>
      <c r="P21" s="235">
        <v>0.05</v>
      </c>
      <c r="Q21" s="236">
        <v>3.07</v>
      </c>
      <c r="R21" s="67"/>
    </row>
    <row r="22" spans="1:18" ht="15" customHeight="1">
      <c r="A22" s="229" t="s">
        <v>173</v>
      </c>
      <c r="B22" s="234">
        <v>1.4</v>
      </c>
      <c r="C22" s="235">
        <v>0.02</v>
      </c>
      <c r="D22" s="235">
        <v>0.89</v>
      </c>
      <c r="E22" s="235">
        <v>0</v>
      </c>
      <c r="F22" s="235">
        <v>0.49</v>
      </c>
      <c r="G22" s="235">
        <v>1.01</v>
      </c>
      <c r="H22" s="235">
        <v>1.8</v>
      </c>
      <c r="I22" s="235">
        <v>0.48</v>
      </c>
      <c r="J22" s="235">
        <v>2.04</v>
      </c>
      <c r="K22" s="235">
        <v>0.65</v>
      </c>
      <c r="L22" s="235">
        <v>4.97</v>
      </c>
      <c r="M22" s="235">
        <v>3.19</v>
      </c>
      <c r="N22" s="235">
        <v>0.68</v>
      </c>
      <c r="O22" s="235">
        <v>1.15</v>
      </c>
      <c r="P22" s="235">
        <v>0.48</v>
      </c>
      <c r="Q22" s="236">
        <v>2.15</v>
      </c>
      <c r="R22" s="67"/>
    </row>
    <row r="23" spans="1:18" ht="15" customHeight="1">
      <c r="A23" s="229" t="s">
        <v>174</v>
      </c>
      <c r="B23" s="234">
        <v>1.57</v>
      </c>
      <c r="C23" s="235">
        <v>1.64</v>
      </c>
      <c r="D23" s="235">
        <v>1.03</v>
      </c>
      <c r="E23" s="235">
        <v>0.22</v>
      </c>
      <c r="F23" s="235">
        <v>0.27</v>
      </c>
      <c r="G23" s="235">
        <v>0.95</v>
      </c>
      <c r="H23" s="235">
        <v>2.66</v>
      </c>
      <c r="I23" s="235">
        <v>0.18</v>
      </c>
      <c r="J23" s="235">
        <v>0.25</v>
      </c>
      <c r="K23" s="235">
        <v>0.76</v>
      </c>
      <c r="L23" s="235">
        <v>4.31</v>
      </c>
      <c r="M23" s="235">
        <v>1.02</v>
      </c>
      <c r="N23" s="235">
        <v>1.35</v>
      </c>
      <c r="O23" s="235">
        <v>1.22</v>
      </c>
      <c r="P23" s="235">
        <v>0.89</v>
      </c>
      <c r="Q23" s="236">
        <v>2.07</v>
      </c>
      <c r="R23" s="67"/>
    </row>
    <row r="24" spans="1:18" ht="15" customHeight="1">
      <c r="A24" s="229" t="s">
        <v>252</v>
      </c>
      <c r="B24" s="234">
        <v>1.98</v>
      </c>
      <c r="C24" s="235">
        <v>0.83</v>
      </c>
      <c r="D24" s="235">
        <v>1.54</v>
      </c>
      <c r="E24" s="235">
        <v>2.05</v>
      </c>
      <c r="F24" s="235">
        <v>0.56</v>
      </c>
      <c r="G24" s="235">
        <v>1.44</v>
      </c>
      <c r="H24" s="235">
        <v>2.28</v>
      </c>
      <c r="I24" s="235">
        <v>2.17</v>
      </c>
      <c r="J24" s="235">
        <v>11.46</v>
      </c>
      <c r="K24" s="235">
        <v>1.4</v>
      </c>
      <c r="L24" s="235">
        <v>3.76</v>
      </c>
      <c r="M24" s="235">
        <v>2.4</v>
      </c>
      <c r="N24" s="235">
        <v>2.32</v>
      </c>
      <c r="O24" s="235">
        <v>1.78</v>
      </c>
      <c r="P24" s="235">
        <v>0.15</v>
      </c>
      <c r="Q24" s="236">
        <v>2.05</v>
      </c>
      <c r="R24" s="67"/>
    </row>
    <row r="25" spans="1:18" ht="15" customHeight="1">
      <c r="A25" s="233"/>
      <c r="B25" s="238"/>
      <c r="C25" s="239"/>
      <c r="D25" s="239"/>
      <c r="E25" s="239"/>
      <c r="F25" s="239"/>
      <c r="G25" s="239"/>
      <c r="H25" s="239"/>
      <c r="I25" s="239"/>
      <c r="J25" s="239"/>
      <c r="K25" s="239"/>
      <c r="L25" s="239"/>
      <c r="M25" s="239"/>
      <c r="N25" s="239"/>
      <c r="O25" s="239"/>
      <c r="P25" s="239"/>
      <c r="Q25" s="240"/>
      <c r="R25" s="67"/>
    </row>
    <row r="26" ht="14.25" customHeight="1"/>
    <row r="27" ht="14.25" customHeight="1"/>
    <row r="28" ht="14.25" customHeight="1"/>
    <row r="29" spans="1:17" ht="13.5">
      <c r="A29" s="62" t="s">
        <v>61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3" t="s">
        <v>54</v>
      </c>
    </row>
    <row r="30" spans="1:17" ht="15" customHeight="1">
      <c r="A30" s="64"/>
      <c r="B30" s="335" t="s">
        <v>35</v>
      </c>
      <c r="C30" s="338" t="s">
        <v>43</v>
      </c>
      <c r="D30" s="338" t="s">
        <v>44</v>
      </c>
      <c r="E30" s="345" t="s">
        <v>181</v>
      </c>
      <c r="F30" s="335" t="s">
        <v>62</v>
      </c>
      <c r="G30" s="335" t="s">
        <v>141</v>
      </c>
      <c r="H30" s="335" t="s">
        <v>63</v>
      </c>
      <c r="I30" s="335" t="s">
        <v>64</v>
      </c>
      <c r="J30" s="345" t="s">
        <v>142</v>
      </c>
      <c r="K30" s="342" t="s">
        <v>143</v>
      </c>
      <c r="L30" s="342" t="s">
        <v>144</v>
      </c>
      <c r="M30" s="342" t="s">
        <v>145</v>
      </c>
      <c r="N30" s="338" t="s">
        <v>66</v>
      </c>
      <c r="O30" s="338" t="s">
        <v>65</v>
      </c>
      <c r="P30" s="338" t="s">
        <v>67</v>
      </c>
      <c r="Q30" s="338" t="s">
        <v>52</v>
      </c>
    </row>
    <row r="31" spans="1:17" ht="15" customHeight="1">
      <c r="A31" s="65" t="s">
        <v>68</v>
      </c>
      <c r="B31" s="336"/>
      <c r="C31" s="339"/>
      <c r="D31" s="339"/>
      <c r="E31" s="346"/>
      <c r="F31" s="336"/>
      <c r="G31" s="336"/>
      <c r="H31" s="336"/>
      <c r="I31" s="336"/>
      <c r="J31" s="346"/>
      <c r="K31" s="343"/>
      <c r="L31" s="343"/>
      <c r="M31" s="343"/>
      <c r="N31" s="339"/>
      <c r="O31" s="339"/>
      <c r="P31" s="339"/>
      <c r="Q31" s="339"/>
    </row>
    <row r="32" spans="1:17" ht="15" customHeight="1">
      <c r="A32" s="66"/>
      <c r="B32" s="337"/>
      <c r="C32" s="340"/>
      <c r="D32" s="340"/>
      <c r="E32" s="347"/>
      <c r="F32" s="337"/>
      <c r="G32" s="337"/>
      <c r="H32" s="337"/>
      <c r="I32" s="337"/>
      <c r="J32" s="347"/>
      <c r="K32" s="344"/>
      <c r="L32" s="344"/>
      <c r="M32" s="344"/>
      <c r="N32" s="340"/>
      <c r="O32" s="340"/>
      <c r="P32" s="340"/>
      <c r="Q32" s="340"/>
    </row>
    <row r="33" spans="1:17" ht="15" customHeight="1">
      <c r="A33" s="68"/>
      <c r="B33" s="234"/>
      <c r="C33" s="235"/>
      <c r="D33" s="235"/>
      <c r="E33" s="235"/>
      <c r="F33" s="235"/>
      <c r="G33" s="235"/>
      <c r="H33" s="235"/>
      <c r="I33" s="235"/>
      <c r="J33" s="235"/>
      <c r="K33" s="235"/>
      <c r="L33" s="235"/>
      <c r="M33" s="235"/>
      <c r="N33" s="235"/>
      <c r="O33" s="235"/>
      <c r="P33" s="235"/>
      <c r="Q33" s="236"/>
    </row>
    <row r="34" spans="1:17" ht="15" customHeight="1">
      <c r="A34" s="227" t="s">
        <v>249</v>
      </c>
      <c r="B34" s="314">
        <v>1.33</v>
      </c>
      <c r="C34" s="314">
        <v>1.05</v>
      </c>
      <c r="D34" s="314">
        <v>1.18</v>
      </c>
      <c r="E34" s="314">
        <v>1.43</v>
      </c>
      <c r="F34" s="314">
        <v>0.73</v>
      </c>
      <c r="G34" s="314">
        <v>0.93</v>
      </c>
      <c r="H34" s="314">
        <v>1.45</v>
      </c>
      <c r="I34" s="314">
        <v>1.46</v>
      </c>
      <c r="J34" s="315">
        <v>1.52</v>
      </c>
      <c r="K34" s="315">
        <v>1.48</v>
      </c>
      <c r="L34" s="315">
        <v>2.63</v>
      </c>
      <c r="M34" s="315">
        <v>0.95</v>
      </c>
      <c r="N34" s="314">
        <v>2.6</v>
      </c>
      <c r="O34" s="314">
        <v>1.23</v>
      </c>
      <c r="P34" s="314">
        <v>0.6</v>
      </c>
      <c r="Q34" s="316">
        <v>1.4</v>
      </c>
    </row>
    <row r="35" spans="1:17" ht="15" customHeight="1">
      <c r="A35" s="228" t="s">
        <v>207</v>
      </c>
      <c r="B35" s="314">
        <v>1.66</v>
      </c>
      <c r="C35" s="314">
        <v>1.67</v>
      </c>
      <c r="D35" s="314">
        <v>1.06</v>
      </c>
      <c r="E35" s="314">
        <v>1.2</v>
      </c>
      <c r="F35" s="314">
        <v>1.42</v>
      </c>
      <c r="G35" s="314">
        <v>1.85</v>
      </c>
      <c r="H35" s="314">
        <v>1.35</v>
      </c>
      <c r="I35" s="314">
        <v>1.89</v>
      </c>
      <c r="J35" s="315">
        <v>2.28</v>
      </c>
      <c r="K35" s="315">
        <v>1.53</v>
      </c>
      <c r="L35" s="315">
        <v>3.13</v>
      </c>
      <c r="M35" s="315">
        <v>1.77</v>
      </c>
      <c r="N35" s="314">
        <v>1.64</v>
      </c>
      <c r="O35" s="314">
        <v>2.34</v>
      </c>
      <c r="P35" s="313" t="s">
        <v>123</v>
      </c>
      <c r="Q35" s="316">
        <v>3.05</v>
      </c>
    </row>
    <row r="36" spans="1:17" ht="15" customHeight="1">
      <c r="A36" s="228" t="s">
        <v>247</v>
      </c>
      <c r="B36" s="314">
        <v>1.62</v>
      </c>
      <c r="C36" s="314">
        <v>1.21</v>
      </c>
      <c r="D36" s="314">
        <v>1.1</v>
      </c>
      <c r="E36" s="314">
        <v>1.89</v>
      </c>
      <c r="F36" s="314">
        <v>1</v>
      </c>
      <c r="G36" s="314">
        <v>1.68</v>
      </c>
      <c r="H36" s="314">
        <v>1.39</v>
      </c>
      <c r="I36" s="314">
        <v>1.91</v>
      </c>
      <c r="J36" s="315">
        <v>1.91</v>
      </c>
      <c r="K36" s="315">
        <v>1.36</v>
      </c>
      <c r="L36" s="315">
        <v>2.76</v>
      </c>
      <c r="M36" s="315">
        <v>2.82</v>
      </c>
      <c r="N36" s="314">
        <v>1.64</v>
      </c>
      <c r="O36" s="314">
        <v>2.29</v>
      </c>
      <c r="P36" s="314">
        <v>1.02</v>
      </c>
      <c r="Q36" s="316">
        <v>2.58</v>
      </c>
    </row>
    <row r="37" spans="1:17" ht="15" customHeight="1">
      <c r="A37" s="232"/>
      <c r="B37" s="317"/>
      <c r="C37" s="315"/>
      <c r="D37" s="315"/>
      <c r="E37" s="315"/>
      <c r="F37" s="315"/>
      <c r="G37" s="315"/>
      <c r="H37" s="315"/>
      <c r="I37" s="315"/>
      <c r="J37" s="315"/>
      <c r="K37" s="315"/>
      <c r="L37" s="315"/>
      <c r="M37" s="315"/>
      <c r="N37" s="315"/>
      <c r="O37" s="315"/>
      <c r="P37" s="315"/>
      <c r="Q37" s="316"/>
    </row>
    <row r="38" spans="1:18" ht="15" customHeight="1">
      <c r="A38" s="229" t="s">
        <v>251</v>
      </c>
      <c r="B38" s="317">
        <v>1.74</v>
      </c>
      <c r="C38" s="315">
        <v>0</v>
      </c>
      <c r="D38" s="315">
        <v>1.16</v>
      </c>
      <c r="E38" s="315">
        <v>2.27</v>
      </c>
      <c r="F38" s="315">
        <v>1.12</v>
      </c>
      <c r="G38" s="315">
        <v>1.49</v>
      </c>
      <c r="H38" s="315">
        <v>1.69</v>
      </c>
      <c r="I38" s="315">
        <v>2.51</v>
      </c>
      <c r="J38" s="315">
        <v>2.33</v>
      </c>
      <c r="K38" s="315">
        <v>1.22</v>
      </c>
      <c r="L38" s="315">
        <v>3.63</v>
      </c>
      <c r="M38" s="315">
        <v>7.11</v>
      </c>
      <c r="N38" s="315">
        <v>2.12</v>
      </c>
      <c r="O38" s="315">
        <v>1.43</v>
      </c>
      <c r="P38" s="315">
        <v>0</v>
      </c>
      <c r="Q38" s="316">
        <v>2.74</v>
      </c>
      <c r="R38" s="67"/>
    </row>
    <row r="39" spans="1:18" ht="15" customHeight="1">
      <c r="A39" s="229" t="s">
        <v>245</v>
      </c>
      <c r="B39" s="317">
        <v>1.19</v>
      </c>
      <c r="C39" s="315">
        <v>0.08</v>
      </c>
      <c r="D39" s="315">
        <v>0.76</v>
      </c>
      <c r="E39" s="315">
        <v>0</v>
      </c>
      <c r="F39" s="315">
        <v>0.44</v>
      </c>
      <c r="G39" s="315">
        <v>0.73</v>
      </c>
      <c r="H39" s="315">
        <v>1.72</v>
      </c>
      <c r="I39" s="315">
        <v>0.25</v>
      </c>
      <c r="J39" s="315">
        <v>1.7</v>
      </c>
      <c r="K39" s="315">
        <v>0.47</v>
      </c>
      <c r="L39" s="315">
        <v>2.54</v>
      </c>
      <c r="M39" s="315">
        <v>1.16</v>
      </c>
      <c r="N39" s="315">
        <v>0.98</v>
      </c>
      <c r="O39" s="315">
        <v>1.66</v>
      </c>
      <c r="P39" s="315">
        <v>0.66</v>
      </c>
      <c r="Q39" s="316">
        <v>3.2</v>
      </c>
      <c r="R39" s="67"/>
    </row>
    <row r="40" spans="1:18" ht="15" customHeight="1">
      <c r="A40" s="229" t="s">
        <v>246</v>
      </c>
      <c r="B40" s="317">
        <v>1.22</v>
      </c>
      <c r="C40" s="315">
        <v>2.86</v>
      </c>
      <c r="D40" s="315">
        <v>0.95</v>
      </c>
      <c r="E40" s="315">
        <v>1.04</v>
      </c>
      <c r="F40" s="315">
        <v>0.59</v>
      </c>
      <c r="G40" s="315">
        <v>0.53</v>
      </c>
      <c r="H40" s="315">
        <v>0.99</v>
      </c>
      <c r="I40" s="315">
        <v>0.7</v>
      </c>
      <c r="J40" s="315">
        <v>0</v>
      </c>
      <c r="K40" s="315">
        <v>0.35</v>
      </c>
      <c r="L40" s="315">
        <v>2.44</v>
      </c>
      <c r="M40" s="315">
        <v>1.72</v>
      </c>
      <c r="N40" s="315">
        <v>2.37</v>
      </c>
      <c r="O40" s="315">
        <v>1.34</v>
      </c>
      <c r="P40" s="315">
        <v>0.08</v>
      </c>
      <c r="Q40" s="316">
        <v>2.52</v>
      </c>
      <c r="R40" s="67"/>
    </row>
    <row r="41" spans="1:18" ht="15" customHeight="1">
      <c r="A41" s="229" t="s">
        <v>248</v>
      </c>
      <c r="B41" s="317">
        <v>0.89</v>
      </c>
      <c r="C41" s="315">
        <v>0</v>
      </c>
      <c r="D41" s="315">
        <v>0.71</v>
      </c>
      <c r="E41" s="315">
        <v>0.49</v>
      </c>
      <c r="F41" s="315">
        <v>0.83</v>
      </c>
      <c r="G41" s="315">
        <v>0.74</v>
      </c>
      <c r="H41" s="315">
        <v>0.74</v>
      </c>
      <c r="I41" s="315">
        <v>1.39</v>
      </c>
      <c r="J41" s="315">
        <v>0</v>
      </c>
      <c r="K41" s="315">
        <v>0.59</v>
      </c>
      <c r="L41" s="315">
        <v>1.54</v>
      </c>
      <c r="M41" s="315">
        <v>1.77</v>
      </c>
      <c r="N41" s="315">
        <v>0.96</v>
      </c>
      <c r="O41" s="315">
        <v>0.91</v>
      </c>
      <c r="P41" s="315">
        <v>0</v>
      </c>
      <c r="Q41" s="316">
        <v>1.75</v>
      </c>
      <c r="R41" s="67"/>
    </row>
    <row r="42" spans="1:18" ht="15" customHeight="1">
      <c r="A42" s="229" t="s">
        <v>187</v>
      </c>
      <c r="B42" s="317">
        <v>1.21</v>
      </c>
      <c r="C42" s="315">
        <v>0</v>
      </c>
      <c r="D42" s="315">
        <v>0.74</v>
      </c>
      <c r="E42" s="315">
        <v>0</v>
      </c>
      <c r="F42" s="315">
        <v>0.47</v>
      </c>
      <c r="G42" s="315">
        <v>3.12</v>
      </c>
      <c r="H42" s="315">
        <v>1.35</v>
      </c>
      <c r="I42" s="315">
        <v>0.67</v>
      </c>
      <c r="J42" s="315">
        <v>0</v>
      </c>
      <c r="K42" s="315">
        <v>0.44</v>
      </c>
      <c r="L42" s="315">
        <v>1.24</v>
      </c>
      <c r="M42" s="315">
        <v>0.89</v>
      </c>
      <c r="N42" s="315">
        <v>0.6</v>
      </c>
      <c r="O42" s="315">
        <v>1.61</v>
      </c>
      <c r="P42" s="315">
        <v>0.49</v>
      </c>
      <c r="Q42" s="316">
        <v>2.71</v>
      </c>
      <c r="R42" s="67"/>
    </row>
    <row r="43" spans="1:18" ht="15" customHeight="1">
      <c r="A43" s="229" t="s">
        <v>188</v>
      </c>
      <c r="B43" s="317">
        <v>1.42</v>
      </c>
      <c r="C43" s="315">
        <v>0</v>
      </c>
      <c r="D43" s="315">
        <v>0.87</v>
      </c>
      <c r="E43" s="315">
        <v>0.49</v>
      </c>
      <c r="F43" s="315">
        <v>0.4</v>
      </c>
      <c r="G43" s="315">
        <v>2.44</v>
      </c>
      <c r="H43" s="315">
        <v>1.79</v>
      </c>
      <c r="I43" s="315">
        <v>0.9</v>
      </c>
      <c r="J43" s="315">
        <v>0.14</v>
      </c>
      <c r="K43" s="315">
        <v>0.41</v>
      </c>
      <c r="L43" s="315">
        <v>4.1</v>
      </c>
      <c r="M43" s="315">
        <v>2.26</v>
      </c>
      <c r="N43" s="315">
        <v>1.11</v>
      </c>
      <c r="O43" s="315">
        <v>1.27</v>
      </c>
      <c r="P43" s="315">
        <v>0.33</v>
      </c>
      <c r="Q43" s="316">
        <v>3.08</v>
      </c>
      <c r="R43" s="67"/>
    </row>
    <row r="44" spans="1:18" ht="15" customHeight="1">
      <c r="A44" s="229" t="s">
        <v>189</v>
      </c>
      <c r="B44" s="317">
        <v>4.6</v>
      </c>
      <c r="C44" s="315">
        <v>13.32</v>
      </c>
      <c r="D44" s="315">
        <v>3.06</v>
      </c>
      <c r="E44" s="315">
        <v>15.07</v>
      </c>
      <c r="F44" s="315">
        <v>7.33</v>
      </c>
      <c r="G44" s="315">
        <v>3.42</v>
      </c>
      <c r="H44" s="315">
        <v>3.16</v>
      </c>
      <c r="I44" s="315">
        <v>10.56</v>
      </c>
      <c r="J44" s="315">
        <v>11.01</v>
      </c>
      <c r="K44" s="315">
        <v>8.61</v>
      </c>
      <c r="L44" s="315">
        <v>4.14</v>
      </c>
      <c r="M44" s="315">
        <v>3.01</v>
      </c>
      <c r="N44" s="315">
        <v>3.61</v>
      </c>
      <c r="O44" s="315">
        <v>6.61</v>
      </c>
      <c r="P44" s="315">
        <v>3.69</v>
      </c>
      <c r="Q44" s="316">
        <v>3.52</v>
      </c>
      <c r="R44" s="67"/>
    </row>
    <row r="45" spans="1:18" ht="15" customHeight="1">
      <c r="A45" s="229" t="s">
        <v>190</v>
      </c>
      <c r="B45" s="317">
        <v>1.85</v>
      </c>
      <c r="C45" s="315">
        <v>5.53</v>
      </c>
      <c r="D45" s="315">
        <v>1.09</v>
      </c>
      <c r="E45" s="315">
        <v>0</v>
      </c>
      <c r="F45" s="315">
        <v>4.23</v>
      </c>
      <c r="G45" s="315">
        <v>2.29</v>
      </c>
      <c r="H45" s="315">
        <v>1.6</v>
      </c>
      <c r="I45" s="315">
        <v>2.01</v>
      </c>
      <c r="J45" s="315">
        <v>0.3</v>
      </c>
      <c r="K45" s="315">
        <v>1.39</v>
      </c>
      <c r="L45" s="315">
        <v>2.28</v>
      </c>
      <c r="M45" s="315">
        <v>2.24</v>
      </c>
      <c r="N45" s="315">
        <v>1.66</v>
      </c>
      <c r="O45" s="315">
        <v>1.78</v>
      </c>
      <c r="P45" s="315">
        <v>0.33</v>
      </c>
      <c r="Q45" s="316">
        <v>3.93</v>
      </c>
      <c r="R45" s="67"/>
    </row>
    <row r="46" spans="1:18" ht="15" customHeight="1">
      <c r="A46" s="229" t="s">
        <v>205</v>
      </c>
      <c r="B46" s="317">
        <v>1.54</v>
      </c>
      <c r="C46" s="315">
        <v>3.91</v>
      </c>
      <c r="D46" s="315">
        <v>1.22</v>
      </c>
      <c r="E46" s="315">
        <v>0</v>
      </c>
      <c r="F46" s="315">
        <v>0.42</v>
      </c>
      <c r="G46" s="315">
        <v>1.42</v>
      </c>
      <c r="H46" s="315">
        <v>1.85</v>
      </c>
      <c r="I46" s="315">
        <v>1.08</v>
      </c>
      <c r="J46" s="315">
        <v>2.38</v>
      </c>
      <c r="K46" s="315">
        <v>1.26</v>
      </c>
      <c r="L46" s="315">
        <v>3.32</v>
      </c>
      <c r="M46" s="315">
        <v>2.95</v>
      </c>
      <c r="N46" s="315">
        <v>0.81</v>
      </c>
      <c r="O46" s="315">
        <v>1.7</v>
      </c>
      <c r="P46" s="315">
        <v>0</v>
      </c>
      <c r="Q46" s="316">
        <v>1.97</v>
      </c>
      <c r="R46" s="67"/>
    </row>
    <row r="47" spans="1:18" ht="15" customHeight="1">
      <c r="A47" s="229" t="s">
        <v>206</v>
      </c>
      <c r="B47" s="317">
        <v>1.52</v>
      </c>
      <c r="C47" s="315">
        <v>1.33</v>
      </c>
      <c r="D47" s="315">
        <v>1.06</v>
      </c>
      <c r="E47" s="315">
        <v>0.76</v>
      </c>
      <c r="F47" s="315">
        <v>0.42</v>
      </c>
      <c r="G47" s="315">
        <v>1.41</v>
      </c>
      <c r="H47" s="315">
        <v>2.28</v>
      </c>
      <c r="I47" s="315">
        <v>3.34</v>
      </c>
      <c r="J47" s="315">
        <v>1.96</v>
      </c>
      <c r="K47" s="315">
        <v>0.8</v>
      </c>
      <c r="L47" s="315">
        <v>3.75</v>
      </c>
      <c r="M47" s="315">
        <v>0.32</v>
      </c>
      <c r="N47" s="315">
        <v>0.99</v>
      </c>
      <c r="O47" s="315">
        <v>1.4</v>
      </c>
      <c r="P47" s="315">
        <v>0.16</v>
      </c>
      <c r="Q47" s="316">
        <v>3.57</v>
      </c>
      <c r="R47" s="67"/>
    </row>
    <row r="48" spans="1:17" s="67" customFormat="1" ht="15" customHeight="1">
      <c r="A48" s="229" t="s">
        <v>173</v>
      </c>
      <c r="B48" s="317">
        <v>1.39</v>
      </c>
      <c r="C48" s="315">
        <v>0.11</v>
      </c>
      <c r="D48" s="315">
        <v>0.93</v>
      </c>
      <c r="E48" s="315">
        <v>0</v>
      </c>
      <c r="F48" s="315">
        <v>0.62</v>
      </c>
      <c r="G48" s="315">
        <v>1.59</v>
      </c>
      <c r="H48" s="315">
        <v>1.29</v>
      </c>
      <c r="I48" s="315">
        <v>1.32</v>
      </c>
      <c r="J48" s="315">
        <v>1.02</v>
      </c>
      <c r="K48" s="315">
        <v>0.81</v>
      </c>
      <c r="L48" s="315">
        <v>5.29</v>
      </c>
      <c r="M48" s="315">
        <v>3.63</v>
      </c>
      <c r="N48" s="315">
        <v>1.13</v>
      </c>
      <c r="O48" s="315">
        <v>0.99</v>
      </c>
      <c r="P48" s="315">
        <v>1.61</v>
      </c>
      <c r="Q48" s="316">
        <v>2.76</v>
      </c>
    </row>
    <row r="49" spans="1:18" ht="15" customHeight="1">
      <c r="A49" s="229" t="s">
        <v>174</v>
      </c>
      <c r="B49" s="317">
        <v>1.38</v>
      </c>
      <c r="C49" s="315">
        <v>1.26</v>
      </c>
      <c r="D49" s="315">
        <v>0.99</v>
      </c>
      <c r="E49" s="315">
        <v>0.35</v>
      </c>
      <c r="F49" s="315">
        <v>0.34</v>
      </c>
      <c r="G49" s="315">
        <v>1.67</v>
      </c>
      <c r="H49" s="315">
        <v>1.56</v>
      </c>
      <c r="I49" s="315">
        <v>0.5</v>
      </c>
      <c r="J49" s="315">
        <v>1.99</v>
      </c>
      <c r="K49" s="315">
        <v>0.95</v>
      </c>
      <c r="L49" s="315">
        <v>6.67</v>
      </c>
      <c r="M49" s="315">
        <v>1.84</v>
      </c>
      <c r="N49" s="315">
        <v>0.71</v>
      </c>
      <c r="O49" s="315">
        <v>0.91</v>
      </c>
      <c r="P49" s="315">
        <v>0.49</v>
      </c>
      <c r="Q49" s="316">
        <v>2.32</v>
      </c>
      <c r="R49" s="67"/>
    </row>
    <row r="50" spans="1:17" ht="15" customHeight="1">
      <c r="A50" s="229" t="s">
        <v>252</v>
      </c>
      <c r="B50" s="317">
        <v>1.88</v>
      </c>
      <c r="C50" s="315">
        <v>1.31</v>
      </c>
      <c r="D50" s="315">
        <v>1.34</v>
      </c>
      <c r="E50" s="315">
        <v>3.22</v>
      </c>
      <c r="F50" s="315">
        <v>0.7</v>
      </c>
      <c r="G50" s="315">
        <v>1.57</v>
      </c>
      <c r="H50" s="315">
        <v>1.83</v>
      </c>
      <c r="I50" s="315">
        <v>1.69</v>
      </c>
      <c r="J50" s="315">
        <v>0.51</v>
      </c>
      <c r="K50" s="315">
        <v>1.76</v>
      </c>
      <c r="L50" s="315">
        <v>2.6</v>
      </c>
      <c r="M50" s="315">
        <v>2.68</v>
      </c>
      <c r="N50" s="315">
        <v>3.82</v>
      </c>
      <c r="O50" s="315">
        <v>2.35</v>
      </c>
      <c r="P50" s="318">
        <v>0.49</v>
      </c>
      <c r="Q50" s="316">
        <v>2.2</v>
      </c>
    </row>
    <row r="51" spans="1:17" ht="15" customHeight="1">
      <c r="A51" s="244"/>
      <c r="B51" s="241"/>
      <c r="C51" s="242"/>
      <c r="D51" s="242"/>
      <c r="E51" s="242"/>
      <c r="F51" s="242"/>
      <c r="G51" s="242"/>
      <c r="H51" s="242"/>
      <c r="I51" s="242"/>
      <c r="J51" s="242"/>
      <c r="K51" s="242"/>
      <c r="L51" s="242"/>
      <c r="M51" s="242"/>
      <c r="N51" s="242"/>
      <c r="O51" s="242"/>
      <c r="P51" s="242"/>
      <c r="Q51" s="243"/>
    </row>
    <row r="62" spans="1:17" ht="13.5">
      <c r="A62" s="341"/>
      <c r="B62" s="341"/>
      <c r="C62" s="341"/>
      <c r="D62" s="341"/>
      <c r="E62" s="341"/>
      <c r="F62" s="341"/>
      <c r="G62" s="341"/>
      <c r="H62" s="341"/>
      <c r="I62" s="341"/>
      <c r="J62" s="341"/>
      <c r="K62" s="341"/>
      <c r="L62" s="341"/>
      <c r="M62" s="341"/>
      <c r="N62" s="341"/>
      <c r="O62" s="341"/>
      <c r="P62" s="341"/>
      <c r="Q62" s="341"/>
    </row>
  </sheetData>
  <sheetProtection/>
  <mergeCells count="33">
    <mergeCell ref="Q30:Q32"/>
    <mergeCell ref="J30:J32"/>
    <mergeCell ref="K30:K32"/>
    <mergeCell ref="L30:L32"/>
    <mergeCell ref="M30:M32"/>
    <mergeCell ref="N30:N32"/>
    <mergeCell ref="O30:O32"/>
    <mergeCell ref="C30:C32"/>
    <mergeCell ref="D30:D32"/>
    <mergeCell ref="E30:E32"/>
    <mergeCell ref="F30:F32"/>
    <mergeCell ref="G30:G32"/>
    <mergeCell ref="P30:P32"/>
    <mergeCell ref="I4:I6"/>
    <mergeCell ref="H30:H32"/>
    <mergeCell ref="I30:I32"/>
    <mergeCell ref="B4:B6"/>
    <mergeCell ref="C4:C6"/>
    <mergeCell ref="D4:D6"/>
    <mergeCell ref="E4:E6"/>
    <mergeCell ref="F4:F6"/>
    <mergeCell ref="G4:G6"/>
    <mergeCell ref="B30:B32"/>
    <mergeCell ref="A62:Q62"/>
    <mergeCell ref="P4:P6"/>
    <mergeCell ref="Q4:Q6"/>
    <mergeCell ref="O4:O6"/>
    <mergeCell ref="K4:K6"/>
    <mergeCell ref="L4:L6"/>
    <mergeCell ref="M4:M6"/>
    <mergeCell ref="N4:N6"/>
    <mergeCell ref="J4:J6"/>
    <mergeCell ref="H4:H6"/>
  </mergeCells>
  <printOptions/>
  <pageMargins left="0.3937007874015748" right="0.15748031496062992" top="0.7874015748031497" bottom="0.31496062992125984" header="0.4330708661417323" footer="0.2755905511811024"/>
  <pageSetup fitToHeight="1" fitToWidth="1" horizontalDpi="600" verticalDpi="600" orientation="portrait" paperSize="9" scale="8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12.625" style="60" customWidth="1"/>
    <col min="2" max="17" width="5.625" style="60" customWidth="1"/>
    <col min="18" max="16384" width="9.00390625" style="60" customWidth="1"/>
  </cols>
  <sheetData>
    <row r="1" spans="14:16" ht="23.25" customHeight="1">
      <c r="N1" s="127"/>
      <c r="P1" s="127" t="str">
        <f>'賃金'!I1</f>
        <v>平成26年10月</v>
      </c>
    </row>
    <row r="2" ht="41.25" customHeight="1">
      <c r="A2" s="61"/>
    </row>
    <row r="3" spans="1:17" ht="13.5">
      <c r="A3" s="62" t="s">
        <v>69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3" t="s">
        <v>41</v>
      </c>
    </row>
    <row r="4" spans="1:17" ht="15" customHeight="1">
      <c r="A4" s="64"/>
      <c r="B4" s="335" t="s">
        <v>35</v>
      </c>
      <c r="C4" s="338" t="s">
        <v>43</v>
      </c>
      <c r="D4" s="338" t="s">
        <v>44</v>
      </c>
      <c r="E4" s="345" t="s">
        <v>181</v>
      </c>
      <c r="F4" s="335" t="s">
        <v>62</v>
      </c>
      <c r="G4" s="335" t="s">
        <v>141</v>
      </c>
      <c r="H4" s="335" t="s">
        <v>63</v>
      </c>
      <c r="I4" s="335" t="s">
        <v>64</v>
      </c>
      <c r="J4" s="345" t="s">
        <v>142</v>
      </c>
      <c r="K4" s="342" t="s">
        <v>143</v>
      </c>
      <c r="L4" s="342" t="s">
        <v>144</v>
      </c>
      <c r="M4" s="342" t="s">
        <v>145</v>
      </c>
      <c r="N4" s="338" t="s">
        <v>66</v>
      </c>
      <c r="O4" s="338" t="s">
        <v>65</v>
      </c>
      <c r="P4" s="338" t="s">
        <v>67</v>
      </c>
      <c r="Q4" s="338" t="s">
        <v>52</v>
      </c>
    </row>
    <row r="5" spans="1:17" ht="15" customHeight="1">
      <c r="A5" s="65" t="s">
        <v>68</v>
      </c>
      <c r="B5" s="336"/>
      <c r="C5" s="339"/>
      <c r="D5" s="339"/>
      <c r="E5" s="346"/>
      <c r="F5" s="336"/>
      <c r="G5" s="336"/>
      <c r="H5" s="336"/>
      <c r="I5" s="336"/>
      <c r="J5" s="346"/>
      <c r="K5" s="343"/>
      <c r="L5" s="343"/>
      <c r="M5" s="343"/>
      <c r="N5" s="339"/>
      <c r="O5" s="339"/>
      <c r="P5" s="339"/>
      <c r="Q5" s="339"/>
    </row>
    <row r="6" spans="1:17" ht="15" customHeight="1">
      <c r="A6" s="66"/>
      <c r="B6" s="337"/>
      <c r="C6" s="340"/>
      <c r="D6" s="340"/>
      <c r="E6" s="347"/>
      <c r="F6" s="337"/>
      <c r="G6" s="337"/>
      <c r="H6" s="337"/>
      <c r="I6" s="337"/>
      <c r="J6" s="347"/>
      <c r="K6" s="344"/>
      <c r="L6" s="344"/>
      <c r="M6" s="344"/>
      <c r="N6" s="340"/>
      <c r="O6" s="340"/>
      <c r="P6" s="340"/>
      <c r="Q6" s="340"/>
    </row>
    <row r="7" spans="1:17" ht="15" customHeight="1">
      <c r="A7" s="245"/>
      <c r="B7" s="247"/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248"/>
      <c r="N7" s="248"/>
      <c r="O7" s="248"/>
      <c r="P7" s="248"/>
      <c r="Q7" s="249"/>
    </row>
    <row r="8" spans="1:17" ht="15" customHeight="1">
      <c r="A8" s="227" t="s">
        <v>249</v>
      </c>
      <c r="B8" s="250">
        <v>1.81</v>
      </c>
      <c r="C8" s="250">
        <v>1.75</v>
      </c>
      <c r="D8" s="250">
        <v>1.25</v>
      </c>
      <c r="E8" s="250">
        <v>1.27</v>
      </c>
      <c r="F8" s="250">
        <v>1.3</v>
      </c>
      <c r="G8" s="250">
        <v>1.86</v>
      </c>
      <c r="H8" s="250">
        <v>1.71</v>
      </c>
      <c r="I8" s="250">
        <v>1.48</v>
      </c>
      <c r="J8" s="251">
        <v>2.39</v>
      </c>
      <c r="K8" s="251">
        <v>1.05</v>
      </c>
      <c r="L8" s="251">
        <v>4.86</v>
      </c>
      <c r="M8" s="251">
        <v>1.64</v>
      </c>
      <c r="N8" s="250">
        <v>2.45</v>
      </c>
      <c r="O8" s="250">
        <v>1.58</v>
      </c>
      <c r="P8" s="250">
        <v>1.27</v>
      </c>
      <c r="Q8" s="252">
        <v>1.88</v>
      </c>
    </row>
    <row r="9" spans="1:17" ht="15" customHeight="1">
      <c r="A9" s="228" t="s">
        <v>207</v>
      </c>
      <c r="B9" s="250">
        <v>1.78</v>
      </c>
      <c r="C9" s="250">
        <v>1.83</v>
      </c>
      <c r="D9" s="250">
        <v>1.18</v>
      </c>
      <c r="E9" s="250">
        <v>1.14</v>
      </c>
      <c r="F9" s="250">
        <v>1.52</v>
      </c>
      <c r="G9" s="250">
        <v>1.71</v>
      </c>
      <c r="H9" s="250">
        <v>1.45</v>
      </c>
      <c r="I9" s="250">
        <v>2.51</v>
      </c>
      <c r="J9" s="251">
        <v>3.45</v>
      </c>
      <c r="K9" s="251">
        <v>1.36</v>
      </c>
      <c r="L9" s="251">
        <v>3.46</v>
      </c>
      <c r="M9" s="251">
        <v>1.33</v>
      </c>
      <c r="N9" s="250">
        <v>2.4</v>
      </c>
      <c r="O9" s="250">
        <v>2.04</v>
      </c>
      <c r="P9" s="250">
        <v>1.88</v>
      </c>
      <c r="Q9" s="252">
        <v>2.62</v>
      </c>
    </row>
    <row r="10" spans="1:17" ht="15" customHeight="1">
      <c r="A10" s="228" t="s">
        <v>247</v>
      </c>
      <c r="B10" s="250">
        <v>1.85</v>
      </c>
      <c r="C10" s="250">
        <v>1.37</v>
      </c>
      <c r="D10" s="250">
        <v>1.27</v>
      </c>
      <c r="E10" s="250">
        <v>1.89</v>
      </c>
      <c r="F10" s="250">
        <v>1.33</v>
      </c>
      <c r="G10" s="250">
        <v>1.74</v>
      </c>
      <c r="H10" s="250">
        <v>1.91</v>
      </c>
      <c r="I10" s="250">
        <v>2.21</v>
      </c>
      <c r="J10" s="251">
        <v>2.33</v>
      </c>
      <c r="K10" s="251">
        <v>1.79</v>
      </c>
      <c r="L10" s="251">
        <v>3.36</v>
      </c>
      <c r="M10" s="251">
        <v>2.47</v>
      </c>
      <c r="N10" s="250">
        <v>2.13</v>
      </c>
      <c r="O10" s="250">
        <v>1.82</v>
      </c>
      <c r="P10" s="250">
        <v>0.96</v>
      </c>
      <c r="Q10" s="252">
        <v>2.48</v>
      </c>
    </row>
    <row r="11" spans="1:17" ht="15" customHeight="1">
      <c r="A11" s="232"/>
      <c r="B11" s="247"/>
      <c r="C11" s="248"/>
      <c r="D11" s="248"/>
      <c r="E11" s="248"/>
      <c r="F11" s="248"/>
      <c r="G11" s="248"/>
      <c r="H11" s="248"/>
      <c r="I11" s="248"/>
      <c r="J11" s="248"/>
      <c r="K11" s="248"/>
      <c r="L11" s="248"/>
      <c r="M11" s="248"/>
      <c r="N11" s="248"/>
      <c r="O11" s="248"/>
      <c r="P11" s="248"/>
      <c r="Q11" s="249"/>
    </row>
    <row r="12" spans="1:17" ht="15" customHeight="1">
      <c r="A12" s="229" t="s">
        <v>251</v>
      </c>
      <c r="B12" s="253">
        <v>1.55</v>
      </c>
      <c r="C12" s="251">
        <v>1.46</v>
      </c>
      <c r="D12" s="251">
        <v>1.28</v>
      </c>
      <c r="E12" s="251">
        <v>0.88</v>
      </c>
      <c r="F12" s="251">
        <v>1.09</v>
      </c>
      <c r="G12" s="251">
        <v>1.07</v>
      </c>
      <c r="H12" s="251">
        <v>2.47</v>
      </c>
      <c r="I12" s="251">
        <v>2.97</v>
      </c>
      <c r="J12" s="251">
        <v>2.39</v>
      </c>
      <c r="K12" s="251">
        <v>1.38</v>
      </c>
      <c r="L12" s="251">
        <v>1.53</v>
      </c>
      <c r="M12" s="251">
        <v>0.37</v>
      </c>
      <c r="N12" s="251">
        <v>0.89</v>
      </c>
      <c r="O12" s="251">
        <v>1.55</v>
      </c>
      <c r="P12" s="251">
        <v>1.51</v>
      </c>
      <c r="Q12" s="252">
        <v>1.64</v>
      </c>
    </row>
    <row r="13" spans="1:17" ht="15" customHeight="1">
      <c r="A13" s="229" t="s">
        <v>245</v>
      </c>
      <c r="B13" s="253">
        <v>1.24</v>
      </c>
      <c r="C13" s="251">
        <v>0.65</v>
      </c>
      <c r="D13" s="251">
        <v>0.94</v>
      </c>
      <c r="E13" s="251">
        <v>0.06</v>
      </c>
      <c r="F13" s="251">
        <v>1.17</v>
      </c>
      <c r="G13" s="251">
        <v>0.46</v>
      </c>
      <c r="H13" s="251">
        <v>2.22</v>
      </c>
      <c r="I13" s="251">
        <v>0.38</v>
      </c>
      <c r="J13" s="251">
        <v>0.1</v>
      </c>
      <c r="K13" s="251">
        <v>0.69</v>
      </c>
      <c r="L13" s="251">
        <v>2.87</v>
      </c>
      <c r="M13" s="251">
        <v>1.28</v>
      </c>
      <c r="N13" s="251">
        <v>0.47</v>
      </c>
      <c r="O13" s="251">
        <v>0.98</v>
      </c>
      <c r="P13" s="251">
        <v>0.14</v>
      </c>
      <c r="Q13" s="252">
        <v>2.24</v>
      </c>
    </row>
    <row r="14" spans="1:17" ht="15" customHeight="1">
      <c r="A14" s="229" t="s">
        <v>246</v>
      </c>
      <c r="B14" s="253">
        <v>1.67</v>
      </c>
      <c r="C14" s="251">
        <v>0.68</v>
      </c>
      <c r="D14" s="251">
        <v>1.28</v>
      </c>
      <c r="E14" s="251">
        <v>0.21</v>
      </c>
      <c r="F14" s="251">
        <v>0.63</v>
      </c>
      <c r="G14" s="251">
        <v>1.01</v>
      </c>
      <c r="H14" s="251">
        <v>2.03</v>
      </c>
      <c r="I14" s="251">
        <v>1.84</v>
      </c>
      <c r="J14" s="251">
        <v>0</v>
      </c>
      <c r="K14" s="251">
        <v>0.51</v>
      </c>
      <c r="L14" s="251">
        <v>4.05</v>
      </c>
      <c r="M14" s="251">
        <v>5.2</v>
      </c>
      <c r="N14" s="251">
        <v>0.95</v>
      </c>
      <c r="O14" s="251">
        <v>1.6</v>
      </c>
      <c r="P14" s="251">
        <v>0.02</v>
      </c>
      <c r="Q14" s="252">
        <v>2.08</v>
      </c>
    </row>
    <row r="15" spans="1:17" ht="15" customHeight="1">
      <c r="A15" s="229" t="s">
        <v>248</v>
      </c>
      <c r="B15" s="253">
        <v>1.32</v>
      </c>
      <c r="C15" s="251">
        <v>0.33</v>
      </c>
      <c r="D15" s="251">
        <v>1.13</v>
      </c>
      <c r="E15" s="251">
        <v>0</v>
      </c>
      <c r="F15" s="251">
        <v>1.03</v>
      </c>
      <c r="G15" s="251">
        <v>0.94</v>
      </c>
      <c r="H15" s="251">
        <v>1.68</v>
      </c>
      <c r="I15" s="251">
        <v>1</v>
      </c>
      <c r="J15" s="251">
        <v>0.05</v>
      </c>
      <c r="K15" s="251">
        <v>1.22</v>
      </c>
      <c r="L15" s="251">
        <v>2.68</v>
      </c>
      <c r="M15" s="251">
        <v>2.3</v>
      </c>
      <c r="N15" s="251">
        <v>0.68</v>
      </c>
      <c r="O15" s="251">
        <v>1.38</v>
      </c>
      <c r="P15" s="251">
        <v>0</v>
      </c>
      <c r="Q15" s="252">
        <v>1.79</v>
      </c>
    </row>
    <row r="16" spans="1:17" ht="15" customHeight="1">
      <c r="A16" s="229" t="s">
        <v>187</v>
      </c>
      <c r="B16" s="253">
        <v>1.53</v>
      </c>
      <c r="C16" s="251">
        <v>0.73</v>
      </c>
      <c r="D16" s="251">
        <v>1.04</v>
      </c>
      <c r="E16" s="251">
        <v>0.34</v>
      </c>
      <c r="F16" s="251">
        <v>1.06</v>
      </c>
      <c r="G16" s="251">
        <v>0.83</v>
      </c>
      <c r="H16" s="251">
        <v>2.76</v>
      </c>
      <c r="I16" s="251">
        <v>0.59</v>
      </c>
      <c r="J16" s="251">
        <v>0.02</v>
      </c>
      <c r="K16" s="251">
        <v>0.53</v>
      </c>
      <c r="L16" s="251">
        <v>2.96</v>
      </c>
      <c r="M16" s="251">
        <v>3.49</v>
      </c>
      <c r="N16" s="251">
        <v>0.89</v>
      </c>
      <c r="O16" s="251">
        <v>1.32</v>
      </c>
      <c r="P16" s="251">
        <v>0.19</v>
      </c>
      <c r="Q16" s="252">
        <v>2.13</v>
      </c>
    </row>
    <row r="17" spans="1:17" ht="15" customHeight="1">
      <c r="A17" s="229" t="s">
        <v>188</v>
      </c>
      <c r="B17" s="253">
        <v>2.01</v>
      </c>
      <c r="C17" s="251">
        <v>0.32</v>
      </c>
      <c r="D17" s="251">
        <v>1.26</v>
      </c>
      <c r="E17" s="251">
        <v>0.06</v>
      </c>
      <c r="F17" s="251">
        <v>0.8</v>
      </c>
      <c r="G17" s="251">
        <v>2.56</v>
      </c>
      <c r="H17" s="251">
        <v>2.1</v>
      </c>
      <c r="I17" s="251">
        <v>0.35</v>
      </c>
      <c r="J17" s="251">
        <v>1.47</v>
      </c>
      <c r="K17" s="251">
        <v>1.66</v>
      </c>
      <c r="L17" s="251">
        <v>4.51</v>
      </c>
      <c r="M17" s="251">
        <v>4.88</v>
      </c>
      <c r="N17" s="251">
        <v>1.51</v>
      </c>
      <c r="O17" s="251">
        <v>2.72</v>
      </c>
      <c r="P17" s="251">
        <v>1.05</v>
      </c>
      <c r="Q17" s="252">
        <v>2.13</v>
      </c>
    </row>
    <row r="18" spans="1:17" ht="15" customHeight="1">
      <c r="A18" s="229" t="s">
        <v>189</v>
      </c>
      <c r="B18" s="253">
        <v>3.74</v>
      </c>
      <c r="C18" s="251">
        <v>1.22</v>
      </c>
      <c r="D18" s="251">
        <v>2.1</v>
      </c>
      <c r="E18" s="251">
        <v>9.58</v>
      </c>
      <c r="F18" s="251">
        <v>2.38</v>
      </c>
      <c r="G18" s="251">
        <v>2.34</v>
      </c>
      <c r="H18" s="251">
        <v>3.9</v>
      </c>
      <c r="I18" s="251">
        <v>7.78</v>
      </c>
      <c r="J18" s="251">
        <v>0.6</v>
      </c>
      <c r="K18" s="251">
        <v>9.71</v>
      </c>
      <c r="L18" s="251">
        <v>4.66</v>
      </c>
      <c r="M18" s="251">
        <v>2.36</v>
      </c>
      <c r="N18" s="251">
        <v>4.26</v>
      </c>
      <c r="O18" s="251">
        <v>5.04</v>
      </c>
      <c r="P18" s="251">
        <v>12.9</v>
      </c>
      <c r="Q18" s="252">
        <v>2.69</v>
      </c>
    </row>
    <row r="19" spans="1:17" ht="15" customHeight="1">
      <c r="A19" s="229" t="s">
        <v>190</v>
      </c>
      <c r="B19" s="253">
        <v>2.39</v>
      </c>
      <c r="C19" s="251">
        <v>2.25</v>
      </c>
      <c r="D19" s="251">
        <v>1.19</v>
      </c>
      <c r="E19" s="251">
        <v>6.3</v>
      </c>
      <c r="F19" s="251">
        <v>3.89</v>
      </c>
      <c r="G19" s="251">
        <v>1.52</v>
      </c>
      <c r="H19" s="251">
        <v>2.11</v>
      </c>
      <c r="I19" s="251">
        <v>1.45</v>
      </c>
      <c r="J19" s="251">
        <v>3.52</v>
      </c>
      <c r="K19" s="251">
        <v>1.14</v>
      </c>
      <c r="L19" s="251">
        <v>5.59</v>
      </c>
      <c r="M19" s="251">
        <v>2.4</v>
      </c>
      <c r="N19" s="251">
        <v>4.69</v>
      </c>
      <c r="O19" s="251">
        <v>2.08</v>
      </c>
      <c r="P19" s="251">
        <v>1.32</v>
      </c>
      <c r="Q19" s="252">
        <v>4.61</v>
      </c>
    </row>
    <row r="20" spans="1:17" ht="15" customHeight="1">
      <c r="A20" s="229" t="s">
        <v>205</v>
      </c>
      <c r="B20" s="253">
        <v>1.74</v>
      </c>
      <c r="C20" s="251">
        <v>0.63</v>
      </c>
      <c r="D20" s="251">
        <v>1.48</v>
      </c>
      <c r="E20" s="251">
        <v>0.5</v>
      </c>
      <c r="F20" s="251">
        <v>2.23</v>
      </c>
      <c r="G20" s="251">
        <v>1.59</v>
      </c>
      <c r="H20" s="251">
        <v>2.72</v>
      </c>
      <c r="I20" s="251">
        <v>1.93</v>
      </c>
      <c r="J20" s="251">
        <v>3.39</v>
      </c>
      <c r="K20" s="251">
        <v>0.65</v>
      </c>
      <c r="L20" s="251">
        <v>3.28</v>
      </c>
      <c r="M20" s="251">
        <v>1.15</v>
      </c>
      <c r="N20" s="251">
        <v>1.12</v>
      </c>
      <c r="O20" s="251">
        <v>1.1</v>
      </c>
      <c r="P20" s="251">
        <v>0</v>
      </c>
      <c r="Q20" s="252">
        <v>2.58</v>
      </c>
    </row>
    <row r="21" spans="1:17" ht="15" customHeight="1">
      <c r="A21" s="229" t="s">
        <v>206</v>
      </c>
      <c r="B21" s="253">
        <v>1.93</v>
      </c>
      <c r="C21" s="251">
        <v>1.17</v>
      </c>
      <c r="D21" s="251">
        <v>1.47</v>
      </c>
      <c r="E21" s="251">
        <v>7.79</v>
      </c>
      <c r="F21" s="251">
        <v>1.06</v>
      </c>
      <c r="G21" s="251">
        <v>1.52</v>
      </c>
      <c r="H21" s="251">
        <v>1.17</v>
      </c>
      <c r="I21" s="251">
        <v>2.61</v>
      </c>
      <c r="J21" s="251">
        <v>0.32</v>
      </c>
      <c r="K21" s="251">
        <v>0.49</v>
      </c>
      <c r="L21" s="251">
        <v>6.31</v>
      </c>
      <c r="M21" s="251">
        <v>2.74</v>
      </c>
      <c r="N21" s="251">
        <v>0.83</v>
      </c>
      <c r="O21" s="251">
        <v>2.2</v>
      </c>
      <c r="P21" s="251">
        <v>0.1</v>
      </c>
      <c r="Q21" s="252">
        <v>3.54</v>
      </c>
    </row>
    <row r="22" spans="1:17" ht="15" customHeight="1">
      <c r="A22" s="229" t="s">
        <v>173</v>
      </c>
      <c r="B22" s="253">
        <v>1.9</v>
      </c>
      <c r="C22" s="251">
        <v>0.89</v>
      </c>
      <c r="D22" s="251">
        <v>1.46</v>
      </c>
      <c r="E22" s="251">
        <v>0.52</v>
      </c>
      <c r="F22" s="251">
        <v>1.37</v>
      </c>
      <c r="G22" s="251">
        <v>1.75</v>
      </c>
      <c r="H22" s="251">
        <v>2.08</v>
      </c>
      <c r="I22" s="251">
        <v>0.37</v>
      </c>
      <c r="J22" s="251">
        <v>2.18</v>
      </c>
      <c r="K22" s="251">
        <v>0.45</v>
      </c>
      <c r="L22" s="251">
        <v>3.58</v>
      </c>
      <c r="M22" s="251">
        <v>2.84</v>
      </c>
      <c r="N22" s="251">
        <v>4.26</v>
      </c>
      <c r="O22" s="251">
        <v>1.84</v>
      </c>
      <c r="P22" s="251">
        <v>0.2</v>
      </c>
      <c r="Q22" s="252">
        <v>2.12</v>
      </c>
    </row>
    <row r="23" spans="1:17" ht="15" customHeight="1">
      <c r="A23" s="229" t="s">
        <v>174</v>
      </c>
      <c r="B23" s="253">
        <v>1.49</v>
      </c>
      <c r="C23" s="251">
        <v>2.17</v>
      </c>
      <c r="D23" s="251">
        <v>1.18</v>
      </c>
      <c r="E23" s="251">
        <v>1.01</v>
      </c>
      <c r="F23" s="251">
        <v>0.36</v>
      </c>
      <c r="G23" s="251">
        <v>1.2</v>
      </c>
      <c r="H23" s="251">
        <v>1.81</v>
      </c>
      <c r="I23" s="251">
        <v>0.56</v>
      </c>
      <c r="J23" s="251">
        <v>7.07</v>
      </c>
      <c r="K23" s="251">
        <v>0.57</v>
      </c>
      <c r="L23" s="251">
        <v>2.94</v>
      </c>
      <c r="M23" s="251">
        <v>1.45</v>
      </c>
      <c r="N23" s="251">
        <v>1.38</v>
      </c>
      <c r="O23" s="251">
        <v>1.03</v>
      </c>
      <c r="P23" s="251">
        <v>0.33</v>
      </c>
      <c r="Q23" s="252">
        <v>1.93</v>
      </c>
    </row>
    <row r="24" spans="1:17" ht="15" customHeight="1">
      <c r="A24" s="229" t="s">
        <v>252</v>
      </c>
      <c r="B24" s="253">
        <v>1.58</v>
      </c>
      <c r="C24" s="251">
        <v>3.29</v>
      </c>
      <c r="D24" s="251">
        <v>1.47</v>
      </c>
      <c r="E24" s="251">
        <v>1.61</v>
      </c>
      <c r="F24" s="251">
        <v>1.48</v>
      </c>
      <c r="G24" s="251">
        <v>0.96</v>
      </c>
      <c r="H24" s="251">
        <v>1.61</v>
      </c>
      <c r="I24" s="251">
        <v>1.25</v>
      </c>
      <c r="J24" s="251">
        <v>0.16</v>
      </c>
      <c r="K24" s="251">
        <v>1.37</v>
      </c>
      <c r="L24" s="251">
        <v>3.35</v>
      </c>
      <c r="M24" s="251">
        <v>1.65</v>
      </c>
      <c r="N24" s="251">
        <v>1.19</v>
      </c>
      <c r="O24" s="251">
        <v>1.04</v>
      </c>
      <c r="P24" s="251">
        <v>0.3</v>
      </c>
      <c r="Q24" s="252">
        <v>1.62</v>
      </c>
    </row>
    <row r="25" spans="1:17" ht="15" customHeight="1">
      <c r="A25" s="246"/>
      <c r="B25" s="254"/>
      <c r="C25" s="255"/>
      <c r="D25" s="255"/>
      <c r="E25" s="255"/>
      <c r="F25" s="255"/>
      <c r="G25" s="255"/>
      <c r="H25" s="255"/>
      <c r="I25" s="255"/>
      <c r="J25" s="255"/>
      <c r="K25" s="255"/>
      <c r="L25" s="255"/>
      <c r="M25" s="255"/>
      <c r="N25" s="255"/>
      <c r="O25" s="255"/>
      <c r="P25" s="255"/>
      <c r="Q25" s="256"/>
    </row>
    <row r="29" spans="1:17" ht="13.5">
      <c r="A29" s="62" t="s">
        <v>69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3" t="s">
        <v>54</v>
      </c>
    </row>
    <row r="30" spans="1:17" ht="15" customHeight="1">
      <c r="A30" s="64"/>
      <c r="B30" s="335" t="s">
        <v>35</v>
      </c>
      <c r="C30" s="338" t="s">
        <v>43</v>
      </c>
      <c r="D30" s="338" t="s">
        <v>44</v>
      </c>
      <c r="E30" s="345" t="s">
        <v>181</v>
      </c>
      <c r="F30" s="335" t="s">
        <v>62</v>
      </c>
      <c r="G30" s="335" t="s">
        <v>141</v>
      </c>
      <c r="H30" s="335" t="s">
        <v>63</v>
      </c>
      <c r="I30" s="335" t="s">
        <v>64</v>
      </c>
      <c r="J30" s="345" t="s">
        <v>142</v>
      </c>
      <c r="K30" s="342" t="s">
        <v>143</v>
      </c>
      <c r="L30" s="342" t="s">
        <v>144</v>
      </c>
      <c r="M30" s="342" t="s">
        <v>145</v>
      </c>
      <c r="N30" s="338" t="s">
        <v>66</v>
      </c>
      <c r="O30" s="338" t="s">
        <v>65</v>
      </c>
      <c r="P30" s="338" t="s">
        <v>67</v>
      </c>
      <c r="Q30" s="338" t="s">
        <v>52</v>
      </c>
    </row>
    <row r="31" spans="1:17" ht="15" customHeight="1">
      <c r="A31" s="65" t="s">
        <v>68</v>
      </c>
      <c r="B31" s="336"/>
      <c r="C31" s="339"/>
      <c r="D31" s="339"/>
      <c r="E31" s="346"/>
      <c r="F31" s="336"/>
      <c r="G31" s="336"/>
      <c r="H31" s="336"/>
      <c r="I31" s="336"/>
      <c r="J31" s="346"/>
      <c r="K31" s="343"/>
      <c r="L31" s="343"/>
      <c r="M31" s="343"/>
      <c r="N31" s="339"/>
      <c r="O31" s="339"/>
      <c r="P31" s="339"/>
      <c r="Q31" s="339"/>
    </row>
    <row r="32" spans="1:17" ht="15" customHeight="1">
      <c r="A32" s="66"/>
      <c r="B32" s="337"/>
      <c r="C32" s="340"/>
      <c r="D32" s="340"/>
      <c r="E32" s="347"/>
      <c r="F32" s="337"/>
      <c r="G32" s="337"/>
      <c r="H32" s="337"/>
      <c r="I32" s="337"/>
      <c r="J32" s="347"/>
      <c r="K32" s="344"/>
      <c r="L32" s="344"/>
      <c r="M32" s="344"/>
      <c r="N32" s="340"/>
      <c r="O32" s="340"/>
      <c r="P32" s="340"/>
      <c r="Q32" s="340"/>
    </row>
    <row r="33" spans="1:17" ht="15" customHeight="1">
      <c r="A33" s="245"/>
      <c r="B33" s="247"/>
      <c r="C33" s="248"/>
      <c r="D33" s="248"/>
      <c r="E33" s="248"/>
      <c r="F33" s="248"/>
      <c r="G33" s="248"/>
      <c r="H33" s="248"/>
      <c r="I33" s="248"/>
      <c r="J33" s="248"/>
      <c r="K33" s="248"/>
      <c r="L33" s="248"/>
      <c r="M33" s="248"/>
      <c r="N33" s="248"/>
      <c r="O33" s="248"/>
      <c r="P33" s="248"/>
      <c r="Q33" s="249"/>
    </row>
    <row r="34" spans="1:17" ht="15" customHeight="1">
      <c r="A34" s="227" t="s">
        <v>249</v>
      </c>
      <c r="B34" s="314">
        <v>1.44</v>
      </c>
      <c r="C34" s="314">
        <v>2.19</v>
      </c>
      <c r="D34" s="314">
        <v>1.18</v>
      </c>
      <c r="E34" s="314">
        <v>1.5</v>
      </c>
      <c r="F34" s="314">
        <v>0.86</v>
      </c>
      <c r="G34" s="314">
        <v>1.42</v>
      </c>
      <c r="H34" s="314">
        <v>1.43</v>
      </c>
      <c r="I34" s="314">
        <v>1.47</v>
      </c>
      <c r="J34" s="315">
        <v>1.65</v>
      </c>
      <c r="K34" s="315">
        <v>1.14</v>
      </c>
      <c r="L34" s="315">
        <v>3</v>
      </c>
      <c r="M34" s="315">
        <v>1.61</v>
      </c>
      <c r="N34" s="314">
        <v>2.79</v>
      </c>
      <c r="O34" s="314">
        <v>1.22</v>
      </c>
      <c r="P34" s="314">
        <v>1.08</v>
      </c>
      <c r="Q34" s="316">
        <v>1.81</v>
      </c>
    </row>
    <row r="35" spans="1:17" ht="15" customHeight="1">
      <c r="A35" s="228" t="s">
        <v>207</v>
      </c>
      <c r="B35" s="314">
        <v>1.63</v>
      </c>
      <c r="C35" s="314">
        <v>0.87</v>
      </c>
      <c r="D35" s="314">
        <v>1.19</v>
      </c>
      <c r="E35" s="314">
        <v>1.47</v>
      </c>
      <c r="F35" s="314">
        <v>1.35</v>
      </c>
      <c r="G35" s="314">
        <v>1.62</v>
      </c>
      <c r="H35" s="314">
        <v>1.38</v>
      </c>
      <c r="I35" s="314">
        <v>1.87</v>
      </c>
      <c r="J35" s="315">
        <v>2.45</v>
      </c>
      <c r="K35" s="315">
        <v>1.54</v>
      </c>
      <c r="L35" s="315">
        <v>3.08</v>
      </c>
      <c r="M35" s="315">
        <v>1.94</v>
      </c>
      <c r="N35" s="314">
        <v>1.59</v>
      </c>
      <c r="O35" s="314">
        <v>2.06</v>
      </c>
      <c r="P35" s="313" t="s">
        <v>123</v>
      </c>
      <c r="Q35" s="316">
        <v>2.74</v>
      </c>
    </row>
    <row r="36" spans="1:17" ht="15" customHeight="1">
      <c r="A36" s="228" t="s">
        <v>247</v>
      </c>
      <c r="B36" s="314">
        <v>1.65</v>
      </c>
      <c r="C36" s="314">
        <v>1.5</v>
      </c>
      <c r="D36" s="314">
        <v>1.26</v>
      </c>
      <c r="E36" s="314">
        <v>1.95</v>
      </c>
      <c r="F36" s="314">
        <v>1.04</v>
      </c>
      <c r="G36" s="314">
        <v>1.45</v>
      </c>
      <c r="H36" s="314">
        <v>1.79</v>
      </c>
      <c r="I36" s="314">
        <v>2.12</v>
      </c>
      <c r="J36" s="315">
        <v>1.85</v>
      </c>
      <c r="K36" s="315">
        <v>1.48</v>
      </c>
      <c r="L36" s="315">
        <v>3</v>
      </c>
      <c r="M36" s="315">
        <v>2.8</v>
      </c>
      <c r="N36" s="314">
        <v>1.4</v>
      </c>
      <c r="O36" s="314">
        <v>1.73</v>
      </c>
      <c r="P36" s="314">
        <v>0.98</v>
      </c>
      <c r="Q36" s="316">
        <v>2.64</v>
      </c>
    </row>
    <row r="37" spans="1:17" ht="15" customHeight="1">
      <c r="A37" s="232"/>
      <c r="B37" s="317"/>
      <c r="C37" s="315"/>
      <c r="D37" s="315"/>
      <c r="E37" s="315"/>
      <c r="F37" s="315"/>
      <c r="G37" s="315"/>
      <c r="H37" s="315"/>
      <c r="I37" s="315"/>
      <c r="J37" s="315"/>
      <c r="K37" s="315"/>
      <c r="L37" s="315"/>
      <c r="M37" s="315"/>
      <c r="N37" s="315"/>
      <c r="O37" s="315"/>
      <c r="P37" s="315"/>
      <c r="Q37" s="316"/>
    </row>
    <row r="38" spans="1:17" ht="15" customHeight="1">
      <c r="A38" s="229" t="s">
        <v>251</v>
      </c>
      <c r="B38" s="317">
        <v>1.46</v>
      </c>
      <c r="C38" s="315">
        <v>0.27</v>
      </c>
      <c r="D38" s="315">
        <v>1.31</v>
      </c>
      <c r="E38" s="315">
        <v>1.29</v>
      </c>
      <c r="F38" s="315">
        <v>0.87</v>
      </c>
      <c r="G38" s="315">
        <v>1.91</v>
      </c>
      <c r="H38" s="315">
        <v>2.26</v>
      </c>
      <c r="I38" s="315">
        <v>3.38</v>
      </c>
      <c r="J38" s="315">
        <v>2.4</v>
      </c>
      <c r="K38" s="315">
        <v>1.13</v>
      </c>
      <c r="L38" s="315">
        <v>2</v>
      </c>
      <c r="M38" s="315">
        <v>0.43</v>
      </c>
      <c r="N38" s="315">
        <v>0.7</v>
      </c>
      <c r="O38" s="315">
        <v>1.23</v>
      </c>
      <c r="P38" s="315">
        <v>0.16</v>
      </c>
      <c r="Q38" s="316">
        <v>2.11</v>
      </c>
    </row>
    <row r="39" spans="1:17" ht="15" customHeight="1">
      <c r="A39" s="229" t="s">
        <v>245</v>
      </c>
      <c r="B39" s="317">
        <v>1.18</v>
      </c>
      <c r="C39" s="315">
        <v>1.58</v>
      </c>
      <c r="D39" s="315">
        <v>1.05</v>
      </c>
      <c r="E39" s="315">
        <v>0.09</v>
      </c>
      <c r="F39" s="315">
        <v>1.43</v>
      </c>
      <c r="G39" s="315">
        <v>0.83</v>
      </c>
      <c r="H39" s="315">
        <v>1.46</v>
      </c>
      <c r="I39" s="315">
        <v>0.98</v>
      </c>
      <c r="J39" s="315">
        <v>0.71</v>
      </c>
      <c r="K39" s="315">
        <v>0.59</v>
      </c>
      <c r="L39" s="315">
        <v>2.41</v>
      </c>
      <c r="M39" s="315">
        <v>2.36</v>
      </c>
      <c r="N39" s="315">
        <v>0.78</v>
      </c>
      <c r="O39" s="315">
        <v>0.76</v>
      </c>
      <c r="P39" s="315">
        <v>0.49</v>
      </c>
      <c r="Q39" s="316">
        <v>2.33</v>
      </c>
    </row>
    <row r="40" spans="1:17" ht="15" customHeight="1">
      <c r="A40" s="229" t="s">
        <v>246</v>
      </c>
      <c r="B40" s="317">
        <v>1.21</v>
      </c>
      <c r="C40" s="315">
        <v>0.17</v>
      </c>
      <c r="D40" s="315">
        <v>0.77</v>
      </c>
      <c r="E40" s="315">
        <v>0.31</v>
      </c>
      <c r="F40" s="315">
        <v>0.78</v>
      </c>
      <c r="G40" s="315">
        <v>0.53</v>
      </c>
      <c r="H40" s="315">
        <v>1.71</v>
      </c>
      <c r="I40" s="315">
        <v>0.76</v>
      </c>
      <c r="J40" s="315">
        <v>0</v>
      </c>
      <c r="K40" s="315">
        <v>0.64</v>
      </c>
      <c r="L40" s="315">
        <v>2.4</v>
      </c>
      <c r="M40" s="315">
        <v>4.62</v>
      </c>
      <c r="N40" s="315">
        <v>0.81</v>
      </c>
      <c r="O40" s="315">
        <v>1.26</v>
      </c>
      <c r="P40" s="315">
        <v>0.08</v>
      </c>
      <c r="Q40" s="316">
        <v>2.59</v>
      </c>
    </row>
    <row r="41" spans="1:17" ht="15" customHeight="1">
      <c r="A41" s="229" t="s">
        <v>248</v>
      </c>
      <c r="B41" s="317">
        <v>1.35</v>
      </c>
      <c r="C41" s="315">
        <v>1.72</v>
      </c>
      <c r="D41" s="315">
        <v>1.21</v>
      </c>
      <c r="E41" s="315">
        <v>0</v>
      </c>
      <c r="F41" s="315">
        <v>1.28</v>
      </c>
      <c r="G41" s="315">
        <v>0.93</v>
      </c>
      <c r="H41" s="315">
        <v>1.19</v>
      </c>
      <c r="I41" s="315">
        <v>1.56</v>
      </c>
      <c r="J41" s="315">
        <v>0.35</v>
      </c>
      <c r="K41" s="315">
        <v>0.51</v>
      </c>
      <c r="L41" s="315">
        <v>2.03</v>
      </c>
      <c r="M41" s="315">
        <v>2.08</v>
      </c>
      <c r="N41" s="315">
        <v>1.11</v>
      </c>
      <c r="O41" s="315">
        <v>1.96</v>
      </c>
      <c r="P41" s="315">
        <v>0</v>
      </c>
      <c r="Q41" s="316">
        <v>2.08</v>
      </c>
    </row>
    <row r="42" spans="1:17" ht="15" customHeight="1">
      <c r="A42" s="229" t="s">
        <v>187</v>
      </c>
      <c r="B42" s="317">
        <v>1.27</v>
      </c>
      <c r="C42" s="315">
        <v>0.17</v>
      </c>
      <c r="D42" s="315">
        <v>1.11</v>
      </c>
      <c r="E42" s="315">
        <v>0.49</v>
      </c>
      <c r="F42" s="315">
        <v>0.86</v>
      </c>
      <c r="G42" s="315">
        <v>0.96</v>
      </c>
      <c r="H42" s="315">
        <v>2.16</v>
      </c>
      <c r="I42" s="315">
        <v>0.5</v>
      </c>
      <c r="J42" s="315">
        <v>0.14</v>
      </c>
      <c r="K42" s="315">
        <v>0.66</v>
      </c>
      <c r="L42" s="315">
        <v>1.77</v>
      </c>
      <c r="M42" s="315">
        <v>3.26</v>
      </c>
      <c r="N42" s="315">
        <v>0.95</v>
      </c>
      <c r="O42" s="315">
        <v>0.92</v>
      </c>
      <c r="P42" s="315">
        <v>0.66</v>
      </c>
      <c r="Q42" s="316">
        <v>2.26</v>
      </c>
    </row>
    <row r="43" spans="1:17" ht="15" customHeight="1">
      <c r="A43" s="229" t="s">
        <v>188</v>
      </c>
      <c r="B43" s="317">
        <v>1.9</v>
      </c>
      <c r="C43" s="315">
        <v>1.69</v>
      </c>
      <c r="D43" s="315">
        <v>1.23</v>
      </c>
      <c r="E43" s="315">
        <v>0.09</v>
      </c>
      <c r="F43" s="315">
        <v>0.45</v>
      </c>
      <c r="G43" s="315">
        <v>2.38</v>
      </c>
      <c r="H43" s="315">
        <v>1.86</v>
      </c>
      <c r="I43" s="315">
        <v>0.9</v>
      </c>
      <c r="J43" s="315">
        <v>10.69</v>
      </c>
      <c r="K43" s="315">
        <v>1.7</v>
      </c>
      <c r="L43" s="315">
        <v>2.95</v>
      </c>
      <c r="M43" s="315">
        <v>1.59</v>
      </c>
      <c r="N43" s="315">
        <v>2.47</v>
      </c>
      <c r="O43" s="315">
        <v>3.23</v>
      </c>
      <c r="P43" s="315">
        <v>0</v>
      </c>
      <c r="Q43" s="316">
        <v>2.06</v>
      </c>
    </row>
    <row r="44" spans="1:17" ht="15" customHeight="1">
      <c r="A44" s="229" t="s">
        <v>189</v>
      </c>
      <c r="B44" s="317">
        <v>3.67</v>
      </c>
      <c r="C44" s="315">
        <v>1.45</v>
      </c>
      <c r="D44" s="315">
        <v>2.26</v>
      </c>
      <c r="E44" s="315">
        <v>14.01</v>
      </c>
      <c r="F44" s="315">
        <v>2.97</v>
      </c>
      <c r="G44" s="315">
        <v>3.05</v>
      </c>
      <c r="H44" s="315">
        <v>3.64</v>
      </c>
      <c r="I44" s="315">
        <v>8.97</v>
      </c>
      <c r="J44" s="315">
        <v>4.8</v>
      </c>
      <c r="K44" s="315">
        <v>10.25</v>
      </c>
      <c r="L44" s="315">
        <v>3.58</v>
      </c>
      <c r="M44" s="315">
        <v>2.28</v>
      </c>
      <c r="N44" s="315">
        <v>3.05</v>
      </c>
      <c r="O44" s="315">
        <v>4.39</v>
      </c>
      <c r="P44" s="315">
        <v>4.35</v>
      </c>
      <c r="Q44" s="316">
        <v>2.58</v>
      </c>
    </row>
    <row r="45" spans="1:17" ht="15" customHeight="1">
      <c r="A45" s="229" t="s">
        <v>190</v>
      </c>
      <c r="B45" s="317">
        <v>1.72</v>
      </c>
      <c r="C45" s="315">
        <v>0.74</v>
      </c>
      <c r="D45" s="315">
        <v>1.22</v>
      </c>
      <c r="E45" s="315">
        <v>1.02</v>
      </c>
      <c r="F45" s="315">
        <v>4.72</v>
      </c>
      <c r="G45" s="315">
        <v>1.8</v>
      </c>
      <c r="H45" s="315">
        <v>1.85</v>
      </c>
      <c r="I45" s="315">
        <v>1.72</v>
      </c>
      <c r="J45" s="315">
        <v>0.59</v>
      </c>
      <c r="K45" s="315">
        <v>1.04</v>
      </c>
      <c r="L45" s="315">
        <v>4.21</v>
      </c>
      <c r="M45" s="315">
        <v>2.02</v>
      </c>
      <c r="N45" s="315">
        <v>0.33</v>
      </c>
      <c r="O45" s="315">
        <v>1.15</v>
      </c>
      <c r="P45" s="315">
        <v>0</v>
      </c>
      <c r="Q45" s="316">
        <v>4.62</v>
      </c>
    </row>
    <row r="46" spans="1:17" ht="15" customHeight="1">
      <c r="A46" s="229" t="s">
        <v>205</v>
      </c>
      <c r="B46" s="317">
        <v>1.57</v>
      </c>
      <c r="C46" s="315">
        <v>2.58</v>
      </c>
      <c r="D46" s="315">
        <v>1.54</v>
      </c>
      <c r="E46" s="315">
        <v>0.75</v>
      </c>
      <c r="F46" s="315">
        <v>2.8</v>
      </c>
      <c r="G46" s="315">
        <v>1.08</v>
      </c>
      <c r="H46" s="315">
        <v>1.82</v>
      </c>
      <c r="I46" s="315">
        <v>2.3</v>
      </c>
      <c r="J46" s="315">
        <v>0.15</v>
      </c>
      <c r="K46" s="315">
        <v>0.64</v>
      </c>
      <c r="L46" s="315">
        <v>3.79</v>
      </c>
      <c r="M46" s="315">
        <v>2.08</v>
      </c>
      <c r="N46" s="315">
        <v>0.7</v>
      </c>
      <c r="O46" s="315">
        <v>1.1</v>
      </c>
      <c r="P46" s="315">
        <v>0</v>
      </c>
      <c r="Q46" s="316">
        <v>2.34</v>
      </c>
    </row>
    <row r="47" spans="1:18" ht="15" customHeight="1">
      <c r="A47" s="229" t="s">
        <v>206</v>
      </c>
      <c r="B47" s="317">
        <v>2.1</v>
      </c>
      <c r="C47" s="315">
        <v>4.1</v>
      </c>
      <c r="D47" s="315">
        <v>1.46</v>
      </c>
      <c r="E47" s="315">
        <v>11.64</v>
      </c>
      <c r="F47" s="315">
        <v>1.19</v>
      </c>
      <c r="G47" s="315">
        <v>1.59</v>
      </c>
      <c r="H47" s="315">
        <v>1.43</v>
      </c>
      <c r="I47" s="315">
        <v>3.45</v>
      </c>
      <c r="J47" s="315">
        <v>2.47</v>
      </c>
      <c r="K47" s="315">
        <v>0.61</v>
      </c>
      <c r="L47" s="315">
        <v>4.08</v>
      </c>
      <c r="M47" s="315">
        <v>2.76</v>
      </c>
      <c r="N47" s="315">
        <v>1.07</v>
      </c>
      <c r="O47" s="315">
        <v>3.2</v>
      </c>
      <c r="P47" s="315">
        <v>0.33</v>
      </c>
      <c r="Q47" s="316">
        <v>3.99</v>
      </c>
      <c r="R47" s="67"/>
    </row>
    <row r="48" spans="1:18" ht="15" customHeight="1">
      <c r="A48" s="229" t="s">
        <v>173</v>
      </c>
      <c r="B48" s="317">
        <v>1.56</v>
      </c>
      <c r="C48" s="315">
        <v>0.34</v>
      </c>
      <c r="D48" s="315">
        <v>1.34</v>
      </c>
      <c r="E48" s="315">
        <v>0.82</v>
      </c>
      <c r="F48" s="315">
        <v>1.58</v>
      </c>
      <c r="G48" s="315">
        <v>1.03</v>
      </c>
      <c r="H48" s="315">
        <v>1.59</v>
      </c>
      <c r="I48" s="315">
        <v>0.21</v>
      </c>
      <c r="J48" s="315">
        <v>2.12</v>
      </c>
      <c r="K48" s="315">
        <v>0.57</v>
      </c>
      <c r="L48" s="315">
        <v>3.95</v>
      </c>
      <c r="M48" s="315">
        <v>1.8</v>
      </c>
      <c r="N48" s="315">
        <v>3.3</v>
      </c>
      <c r="O48" s="315">
        <v>1.39</v>
      </c>
      <c r="P48" s="315">
        <v>0.66</v>
      </c>
      <c r="Q48" s="316">
        <v>2.35</v>
      </c>
      <c r="R48" s="67"/>
    </row>
    <row r="49" spans="1:17" ht="15" customHeight="1">
      <c r="A49" s="229" t="s">
        <v>174</v>
      </c>
      <c r="B49" s="317">
        <v>1.46</v>
      </c>
      <c r="C49" s="315">
        <v>5.12</v>
      </c>
      <c r="D49" s="315">
        <v>1.2</v>
      </c>
      <c r="E49" s="315">
        <v>0</v>
      </c>
      <c r="F49" s="315">
        <v>0.46</v>
      </c>
      <c r="G49" s="315">
        <v>0.98</v>
      </c>
      <c r="H49" s="315">
        <v>1.95</v>
      </c>
      <c r="I49" s="315">
        <v>0.2</v>
      </c>
      <c r="J49" s="315">
        <v>0</v>
      </c>
      <c r="K49" s="315">
        <v>0.72</v>
      </c>
      <c r="L49" s="315">
        <v>3.33</v>
      </c>
      <c r="M49" s="315">
        <v>2.6</v>
      </c>
      <c r="N49" s="315">
        <v>1.33</v>
      </c>
      <c r="O49" s="315">
        <v>1.37</v>
      </c>
      <c r="P49" s="315">
        <v>1.1</v>
      </c>
      <c r="Q49" s="316">
        <v>1.9</v>
      </c>
    </row>
    <row r="50" spans="1:17" ht="15" customHeight="1">
      <c r="A50" s="229" t="s">
        <v>252</v>
      </c>
      <c r="B50" s="317">
        <v>1.47</v>
      </c>
      <c r="C50" s="315">
        <v>2.72</v>
      </c>
      <c r="D50" s="315">
        <v>1.43</v>
      </c>
      <c r="E50" s="315">
        <v>2.53</v>
      </c>
      <c r="F50" s="315">
        <v>1.21</v>
      </c>
      <c r="G50" s="315">
        <v>1.29</v>
      </c>
      <c r="H50" s="315">
        <v>1.5</v>
      </c>
      <c r="I50" s="315">
        <v>1.05</v>
      </c>
      <c r="J50" s="315">
        <v>1.16</v>
      </c>
      <c r="K50" s="315">
        <v>1.39</v>
      </c>
      <c r="L50" s="315">
        <v>3.79</v>
      </c>
      <c r="M50" s="315">
        <v>1.76</v>
      </c>
      <c r="N50" s="315">
        <v>0.76</v>
      </c>
      <c r="O50" s="315">
        <v>0.91</v>
      </c>
      <c r="P50" s="318">
        <v>0.99</v>
      </c>
      <c r="Q50" s="316">
        <v>1.99</v>
      </c>
    </row>
    <row r="51" spans="1:17" ht="15" customHeight="1">
      <c r="A51" s="257"/>
      <c r="B51" s="254"/>
      <c r="C51" s="255"/>
      <c r="D51" s="255"/>
      <c r="E51" s="255"/>
      <c r="F51" s="255"/>
      <c r="G51" s="255"/>
      <c r="H51" s="255"/>
      <c r="I51" s="255"/>
      <c r="J51" s="255"/>
      <c r="K51" s="255"/>
      <c r="L51" s="255"/>
      <c r="M51" s="255"/>
      <c r="N51" s="255"/>
      <c r="O51" s="255"/>
      <c r="P51" s="255"/>
      <c r="Q51" s="256"/>
    </row>
    <row r="55" spans="1:17" ht="13.5">
      <c r="A55" s="341"/>
      <c r="B55" s="341"/>
      <c r="C55" s="341"/>
      <c r="D55" s="341"/>
      <c r="E55" s="341"/>
      <c r="F55" s="341"/>
      <c r="G55" s="341"/>
      <c r="H55" s="341"/>
      <c r="I55" s="341"/>
      <c r="J55" s="341"/>
      <c r="K55" s="341"/>
      <c r="L55" s="341"/>
      <c r="M55" s="341"/>
      <c r="N55" s="341"/>
      <c r="O55" s="341"/>
      <c r="P55" s="341"/>
      <c r="Q55" s="341"/>
    </row>
  </sheetData>
  <sheetProtection/>
  <mergeCells count="33">
    <mergeCell ref="Q30:Q32"/>
    <mergeCell ref="J30:J32"/>
    <mergeCell ref="K30:K32"/>
    <mergeCell ref="L30:L32"/>
    <mergeCell ref="M30:M32"/>
    <mergeCell ref="N30:N32"/>
    <mergeCell ref="O30:O32"/>
    <mergeCell ref="C30:C32"/>
    <mergeCell ref="D30:D32"/>
    <mergeCell ref="E30:E32"/>
    <mergeCell ref="F30:F32"/>
    <mergeCell ref="G30:G32"/>
    <mergeCell ref="P30:P32"/>
    <mergeCell ref="I4:I6"/>
    <mergeCell ref="H30:H32"/>
    <mergeCell ref="I30:I32"/>
    <mergeCell ref="B4:B6"/>
    <mergeCell ref="C4:C6"/>
    <mergeCell ref="D4:D6"/>
    <mergeCell ref="E4:E6"/>
    <mergeCell ref="F4:F6"/>
    <mergeCell ref="G4:G6"/>
    <mergeCell ref="B30:B32"/>
    <mergeCell ref="A55:Q55"/>
    <mergeCell ref="P4:P6"/>
    <mergeCell ref="Q4:Q6"/>
    <mergeCell ref="O4:O6"/>
    <mergeCell ref="K4:K6"/>
    <mergeCell ref="L4:L6"/>
    <mergeCell ref="M4:M6"/>
    <mergeCell ref="N4:N6"/>
    <mergeCell ref="J4:J6"/>
    <mergeCell ref="H4:H6"/>
  </mergeCells>
  <printOptions/>
  <pageMargins left="0.3937007874015748" right="0.2362204724409449" top="0.7874015748031497" bottom="0.3937007874015748" header="0.3937007874015748" footer="0.35433070866141736"/>
  <pageSetup fitToHeight="1" fitToWidth="1" horizontalDpi="600" verticalDpi="600" orientation="portrait" paperSize="9" scale="9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4"/>
  <sheetViews>
    <sheetView zoomScale="80" zoomScaleNormal="80" zoomScaleSheetLayoutView="80" zoomScalePageLayoutView="0" workbookViewId="0" topLeftCell="A1">
      <selection activeCell="F7" sqref="F7:P49"/>
    </sheetView>
  </sheetViews>
  <sheetFormatPr defaultColWidth="9.00390625" defaultRowHeight="13.5"/>
  <cols>
    <col min="1" max="1" width="2.00390625" style="0" customWidth="1"/>
    <col min="2" max="2" width="0.875" style="0" customWidth="1"/>
    <col min="3" max="3" width="1.75390625" style="93" customWidth="1"/>
    <col min="4" max="4" width="49.875" style="93" customWidth="1"/>
    <col min="5" max="5" width="0.875" style="0" customWidth="1"/>
    <col min="6" max="16" width="12.625" style="0" customWidth="1"/>
    <col min="17" max="17" width="4.625" style="0" customWidth="1"/>
  </cols>
  <sheetData>
    <row r="1" ht="14.25">
      <c r="P1" s="127" t="str">
        <f>'賃金'!I1</f>
        <v>平成26年10月</v>
      </c>
    </row>
    <row r="2" spans="1:16" ht="18.75">
      <c r="A2" s="69" t="s">
        <v>146</v>
      </c>
      <c r="B2" s="70"/>
      <c r="C2" s="71"/>
      <c r="D2" s="71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</row>
    <row r="3" spans="1:16" ht="14.25" customHeight="1">
      <c r="A3" s="72"/>
      <c r="B3" s="73"/>
      <c r="C3" s="73"/>
      <c r="D3" s="73"/>
      <c r="E3" s="73"/>
      <c r="F3" s="73"/>
      <c r="G3" s="74"/>
      <c r="H3" s="74"/>
      <c r="I3" s="74"/>
      <c r="J3" s="74"/>
      <c r="K3" s="74"/>
      <c r="L3" s="74"/>
      <c r="M3" s="74"/>
      <c r="N3" s="74"/>
      <c r="O3" s="74"/>
      <c r="P3" s="74"/>
    </row>
    <row r="4" spans="1:16" ht="18" customHeight="1">
      <c r="A4" s="74"/>
      <c r="B4" s="74"/>
      <c r="C4" s="75"/>
      <c r="D4" s="75"/>
      <c r="E4" s="74"/>
      <c r="F4" s="75"/>
      <c r="G4" s="74"/>
      <c r="H4" s="74"/>
      <c r="I4" s="74"/>
      <c r="J4" s="74"/>
      <c r="K4" s="74"/>
      <c r="L4" s="74"/>
      <c r="M4" s="76" t="s">
        <v>114</v>
      </c>
      <c r="N4" s="74"/>
      <c r="O4" s="74"/>
      <c r="P4" s="76" t="s">
        <v>92</v>
      </c>
    </row>
    <row r="5" spans="1:16" s="81" customFormat="1" ht="18" customHeight="1">
      <c r="A5" s="77"/>
      <c r="B5" s="78"/>
      <c r="C5" s="79"/>
      <c r="D5" s="79"/>
      <c r="E5" s="80"/>
      <c r="F5" s="360" t="s">
        <v>93</v>
      </c>
      <c r="G5" s="361"/>
      <c r="H5" s="362"/>
      <c r="I5" s="360" t="s">
        <v>94</v>
      </c>
      <c r="J5" s="361"/>
      <c r="K5" s="362"/>
      <c r="L5" s="366" t="s">
        <v>95</v>
      </c>
      <c r="M5" s="368" t="s">
        <v>96</v>
      </c>
      <c r="N5" s="360" t="s">
        <v>97</v>
      </c>
      <c r="O5" s="361"/>
      <c r="P5" s="362"/>
    </row>
    <row r="6" spans="1:16" s="81" customFormat="1" ht="18" customHeight="1" thickBot="1">
      <c r="A6" s="363" t="s">
        <v>98</v>
      </c>
      <c r="B6" s="364"/>
      <c r="C6" s="364"/>
      <c r="D6" s="364"/>
      <c r="E6" s="83"/>
      <c r="F6" s="83" t="s">
        <v>99</v>
      </c>
      <c r="G6" s="82" t="s">
        <v>100</v>
      </c>
      <c r="H6" s="82" t="s">
        <v>101</v>
      </c>
      <c r="I6" s="84" t="s">
        <v>99</v>
      </c>
      <c r="J6" s="82" t="s">
        <v>100</v>
      </c>
      <c r="K6" s="82" t="s">
        <v>101</v>
      </c>
      <c r="L6" s="367"/>
      <c r="M6" s="369"/>
      <c r="N6" s="82" t="s">
        <v>99</v>
      </c>
      <c r="O6" s="84" t="s">
        <v>100</v>
      </c>
      <c r="P6" s="83" t="s">
        <v>101</v>
      </c>
    </row>
    <row r="7" spans="1:16" ht="18" customHeight="1" thickTop="1">
      <c r="A7" s="144"/>
      <c r="B7" s="207"/>
      <c r="C7" s="365" t="s">
        <v>37</v>
      </c>
      <c r="D7" s="365"/>
      <c r="E7" s="87"/>
      <c r="F7" s="273">
        <v>263099</v>
      </c>
      <c r="G7" s="273">
        <v>328040</v>
      </c>
      <c r="H7" s="273">
        <v>174876</v>
      </c>
      <c r="I7" s="273">
        <v>261615</v>
      </c>
      <c r="J7" s="273">
        <v>326320</v>
      </c>
      <c r="K7" s="273">
        <v>173714</v>
      </c>
      <c r="L7" s="273">
        <v>239019</v>
      </c>
      <c r="M7" s="273">
        <v>22596</v>
      </c>
      <c r="N7" s="273">
        <v>1484</v>
      </c>
      <c r="O7" s="273">
        <v>1720</v>
      </c>
      <c r="P7" s="273">
        <v>1162</v>
      </c>
    </row>
    <row r="8" spans="1:16" ht="18" customHeight="1">
      <c r="A8" s="88"/>
      <c r="B8" s="89"/>
      <c r="C8" s="353" t="s">
        <v>71</v>
      </c>
      <c r="D8" s="353"/>
      <c r="E8" s="90"/>
      <c r="F8" s="274">
        <v>300920</v>
      </c>
      <c r="G8" s="274">
        <v>311378</v>
      </c>
      <c r="H8" s="274">
        <v>238022</v>
      </c>
      <c r="I8" s="274">
        <v>297274</v>
      </c>
      <c r="J8" s="274">
        <v>308543</v>
      </c>
      <c r="K8" s="274">
        <v>229497</v>
      </c>
      <c r="L8" s="274">
        <v>283308</v>
      </c>
      <c r="M8" s="274">
        <v>13966</v>
      </c>
      <c r="N8" s="274">
        <v>3646</v>
      </c>
      <c r="O8" s="274">
        <v>2835</v>
      </c>
      <c r="P8" s="274">
        <v>8525</v>
      </c>
    </row>
    <row r="9" spans="1:16" ht="18" customHeight="1">
      <c r="A9" s="88"/>
      <c r="B9" s="89"/>
      <c r="C9" s="348" t="s">
        <v>72</v>
      </c>
      <c r="D9" s="348"/>
      <c r="E9" s="90"/>
      <c r="F9" s="274">
        <v>306892</v>
      </c>
      <c r="G9" s="274">
        <v>347681</v>
      </c>
      <c r="H9" s="274">
        <v>187508</v>
      </c>
      <c r="I9" s="274">
        <v>305474</v>
      </c>
      <c r="J9" s="274">
        <v>346009</v>
      </c>
      <c r="K9" s="274">
        <v>186835</v>
      </c>
      <c r="L9" s="274">
        <v>267523</v>
      </c>
      <c r="M9" s="274">
        <v>37951</v>
      </c>
      <c r="N9" s="274">
        <v>1418</v>
      </c>
      <c r="O9" s="274">
        <v>1672</v>
      </c>
      <c r="P9" s="274">
        <v>673</v>
      </c>
    </row>
    <row r="10" spans="1:16" ht="18" customHeight="1">
      <c r="A10" s="44"/>
      <c r="B10" s="92"/>
      <c r="C10" s="119"/>
      <c r="D10" s="94" t="s">
        <v>147</v>
      </c>
      <c r="E10" s="92"/>
      <c r="F10" s="275">
        <v>270226</v>
      </c>
      <c r="G10" s="276">
        <v>336122</v>
      </c>
      <c r="H10" s="276">
        <v>173757</v>
      </c>
      <c r="I10" s="276">
        <v>267264</v>
      </c>
      <c r="J10" s="276">
        <v>331893</v>
      </c>
      <c r="K10" s="276">
        <v>172648</v>
      </c>
      <c r="L10" s="276">
        <v>231950</v>
      </c>
      <c r="M10" s="276">
        <v>35314</v>
      </c>
      <c r="N10" s="276">
        <v>2962</v>
      </c>
      <c r="O10" s="276">
        <v>4229</v>
      </c>
      <c r="P10" s="276">
        <v>1109</v>
      </c>
    </row>
    <row r="11" spans="1:16" ht="18" customHeight="1">
      <c r="A11" s="88"/>
      <c r="B11" s="89"/>
      <c r="C11" s="96"/>
      <c r="D11" s="97" t="s">
        <v>148</v>
      </c>
      <c r="E11" s="89"/>
      <c r="F11" s="277">
        <v>199368</v>
      </c>
      <c r="G11" s="278">
        <v>287929</v>
      </c>
      <c r="H11" s="278">
        <v>158068</v>
      </c>
      <c r="I11" s="278">
        <v>199368</v>
      </c>
      <c r="J11" s="278">
        <v>287929</v>
      </c>
      <c r="K11" s="278">
        <v>158068</v>
      </c>
      <c r="L11" s="278">
        <v>185981</v>
      </c>
      <c r="M11" s="278">
        <v>13387</v>
      </c>
      <c r="N11" s="278">
        <v>0</v>
      </c>
      <c r="O11" s="278">
        <v>0</v>
      </c>
      <c r="P11" s="278">
        <v>0</v>
      </c>
    </row>
    <row r="12" spans="1:16" ht="18" customHeight="1">
      <c r="A12" s="88"/>
      <c r="B12" s="89"/>
      <c r="C12" s="96"/>
      <c r="D12" s="97" t="s">
        <v>149</v>
      </c>
      <c r="E12" s="89"/>
      <c r="F12" s="277">
        <v>256343</v>
      </c>
      <c r="G12" s="278">
        <v>265980</v>
      </c>
      <c r="H12" s="277">
        <v>203416</v>
      </c>
      <c r="I12" s="278">
        <v>255850</v>
      </c>
      <c r="J12" s="278">
        <v>265980</v>
      </c>
      <c r="K12" s="278">
        <v>200215</v>
      </c>
      <c r="L12" s="278">
        <v>236471</v>
      </c>
      <c r="M12" s="278">
        <v>19379</v>
      </c>
      <c r="N12" s="278">
        <v>493</v>
      </c>
      <c r="O12" s="278">
        <v>0</v>
      </c>
      <c r="P12" s="278">
        <v>3201</v>
      </c>
    </row>
    <row r="13" spans="1:16" ht="18" customHeight="1">
      <c r="A13" s="88"/>
      <c r="B13" s="89"/>
      <c r="C13" s="96"/>
      <c r="D13" s="97" t="s">
        <v>150</v>
      </c>
      <c r="E13" s="89"/>
      <c r="F13" s="279">
        <v>257721</v>
      </c>
      <c r="G13" s="280">
        <v>281148</v>
      </c>
      <c r="H13" s="280">
        <v>177012</v>
      </c>
      <c r="I13" s="280">
        <v>257721</v>
      </c>
      <c r="J13" s="280">
        <v>281148</v>
      </c>
      <c r="K13" s="280">
        <v>177012</v>
      </c>
      <c r="L13" s="280">
        <v>219479</v>
      </c>
      <c r="M13" s="280">
        <v>38242</v>
      </c>
      <c r="N13" s="280">
        <v>0</v>
      </c>
      <c r="O13" s="280">
        <v>0</v>
      </c>
      <c r="P13" s="280">
        <v>0</v>
      </c>
    </row>
    <row r="14" spans="1:16" ht="18" customHeight="1">
      <c r="A14" s="88"/>
      <c r="B14" s="89"/>
      <c r="C14" s="96"/>
      <c r="D14" s="97" t="s">
        <v>73</v>
      </c>
      <c r="E14" s="89"/>
      <c r="F14" s="277">
        <v>313579</v>
      </c>
      <c r="G14" s="278">
        <v>338610</v>
      </c>
      <c r="H14" s="278">
        <v>151760</v>
      </c>
      <c r="I14" s="278">
        <v>313064</v>
      </c>
      <c r="J14" s="277">
        <v>338058</v>
      </c>
      <c r="K14" s="278">
        <v>151483</v>
      </c>
      <c r="L14" s="278">
        <v>265584</v>
      </c>
      <c r="M14" s="278">
        <v>47480</v>
      </c>
      <c r="N14" s="278">
        <v>515</v>
      </c>
      <c r="O14" s="278">
        <v>552</v>
      </c>
      <c r="P14" s="278">
        <v>277</v>
      </c>
    </row>
    <row r="15" spans="1:16" ht="18" customHeight="1">
      <c r="A15" s="88"/>
      <c r="B15" s="89"/>
      <c r="C15" s="96"/>
      <c r="D15" s="97" t="s">
        <v>74</v>
      </c>
      <c r="E15" s="89"/>
      <c r="F15" s="279">
        <v>272129</v>
      </c>
      <c r="G15" s="280">
        <v>319754</v>
      </c>
      <c r="H15" s="280">
        <v>169718</v>
      </c>
      <c r="I15" s="280">
        <v>272129</v>
      </c>
      <c r="J15" s="277">
        <v>319754</v>
      </c>
      <c r="K15" s="280">
        <v>169718</v>
      </c>
      <c r="L15" s="280">
        <v>245125</v>
      </c>
      <c r="M15" s="280">
        <v>27004</v>
      </c>
      <c r="N15" s="280">
        <v>0</v>
      </c>
      <c r="O15" s="280">
        <v>0</v>
      </c>
      <c r="P15" s="280">
        <v>0</v>
      </c>
    </row>
    <row r="16" spans="1:16" ht="18" customHeight="1">
      <c r="A16" s="88"/>
      <c r="B16" s="89"/>
      <c r="C16" s="96"/>
      <c r="D16" s="97" t="s">
        <v>151</v>
      </c>
      <c r="E16" s="89"/>
      <c r="F16" s="277">
        <v>352320</v>
      </c>
      <c r="G16" s="278">
        <v>384834</v>
      </c>
      <c r="H16" s="278">
        <v>247901</v>
      </c>
      <c r="I16" s="278">
        <v>351530</v>
      </c>
      <c r="J16" s="281">
        <v>384069</v>
      </c>
      <c r="K16" s="278">
        <v>247028</v>
      </c>
      <c r="L16" s="278">
        <v>315947</v>
      </c>
      <c r="M16" s="278">
        <v>35583</v>
      </c>
      <c r="N16" s="278">
        <v>790</v>
      </c>
      <c r="O16" s="278">
        <v>765</v>
      </c>
      <c r="P16" s="278">
        <v>873</v>
      </c>
    </row>
    <row r="17" spans="1:16" ht="18" customHeight="1">
      <c r="A17" s="88"/>
      <c r="B17" s="89"/>
      <c r="C17" s="96"/>
      <c r="D17" s="97" t="s">
        <v>75</v>
      </c>
      <c r="E17" s="89"/>
      <c r="F17" s="279">
        <v>274792</v>
      </c>
      <c r="G17" s="280">
        <v>330154</v>
      </c>
      <c r="H17" s="280">
        <v>164326</v>
      </c>
      <c r="I17" s="280">
        <v>274792</v>
      </c>
      <c r="J17" s="280">
        <v>330154</v>
      </c>
      <c r="K17" s="280">
        <v>164326</v>
      </c>
      <c r="L17" s="280">
        <v>239677</v>
      </c>
      <c r="M17" s="280">
        <v>35115</v>
      </c>
      <c r="N17" s="280">
        <v>0</v>
      </c>
      <c r="O17" s="280">
        <v>0</v>
      </c>
      <c r="P17" s="280">
        <v>0</v>
      </c>
    </row>
    <row r="18" spans="1:16" ht="18" customHeight="1">
      <c r="A18" s="88"/>
      <c r="B18" s="89"/>
      <c r="C18" s="96"/>
      <c r="D18" s="97" t="s">
        <v>76</v>
      </c>
      <c r="E18" s="89"/>
      <c r="F18" s="277">
        <v>326734</v>
      </c>
      <c r="G18" s="278">
        <v>349204</v>
      </c>
      <c r="H18" s="278">
        <v>187080</v>
      </c>
      <c r="I18" s="278">
        <v>323950</v>
      </c>
      <c r="J18" s="278">
        <v>345972</v>
      </c>
      <c r="K18" s="278">
        <v>187080</v>
      </c>
      <c r="L18" s="278">
        <v>270340</v>
      </c>
      <c r="M18" s="278">
        <v>53610</v>
      </c>
      <c r="N18" s="278">
        <v>2784</v>
      </c>
      <c r="O18" s="278">
        <v>3232</v>
      </c>
      <c r="P18" s="278">
        <v>0</v>
      </c>
    </row>
    <row r="19" spans="1:16" ht="18" customHeight="1">
      <c r="A19" s="88"/>
      <c r="B19" s="89"/>
      <c r="C19" s="96"/>
      <c r="D19" s="97" t="s">
        <v>77</v>
      </c>
      <c r="E19" s="89"/>
      <c r="F19" s="279">
        <v>331126</v>
      </c>
      <c r="G19" s="280">
        <v>357510</v>
      </c>
      <c r="H19" s="280">
        <v>179424</v>
      </c>
      <c r="I19" s="280">
        <v>331126</v>
      </c>
      <c r="J19" s="280">
        <v>357510</v>
      </c>
      <c r="K19" s="280">
        <v>179424</v>
      </c>
      <c r="L19" s="280">
        <v>280382</v>
      </c>
      <c r="M19" s="280">
        <v>50744</v>
      </c>
      <c r="N19" s="280">
        <v>0</v>
      </c>
      <c r="O19" s="280">
        <v>0</v>
      </c>
      <c r="P19" s="280">
        <v>0</v>
      </c>
    </row>
    <row r="20" spans="1:16" ht="18" customHeight="1">
      <c r="A20" s="88"/>
      <c r="B20" s="89"/>
      <c r="C20" s="96"/>
      <c r="D20" s="97" t="s">
        <v>78</v>
      </c>
      <c r="E20" s="89"/>
      <c r="F20" s="277">
        <v>374955</v>
      </c>
      <c r="G20" s="278">
        <v>384760</v>
      </c>
      <c r="H20" s="278">
        <v>241466</v>
      </c>
      <c r="I20" s="278">
        <v>374955</v>
      </c>
      <c r="J20" s="278">
        <v>384760</v>
      </c>
      <c r="K20" s="278">
        <v>241466</v>
      </c>
      <c r="L20" s="278">
        <v>311558</v>
      </c>
      <c r="M20" s="278">
        <v>63397</v>
      </c>
      <c r="N20" s="278">
        <v>0</v>
      </c>
      <c r="O20" s="278">
        <v>0</v>
      </c>
      <c r="P20" s="278">
        <v>0</v>
      </c>
    </row>
    <row r="21" spans="1:16" ht="18" customHeight="1">
      <c r="A21" s="88"/>
      <c r="B21" s="89"/>
      <c r="C21" s="96"/>
      <c r="D21" s="97" t="s">
        <v>79</v>
      </c>
      <c r="E21" s="89"/>
      <c r="F21" s="277">
        <v>315108</v>
      </c>
      <c r="G21" s="278">
        <v>355225</v>
      </c>
      <c r="H21" s="278">
        <v>188201</v>
      </c>
      <c r="I21" s="278">
        <v>315108</v>
      </c>
      <c r="J21" s="278">
        <v>355225</v>
      </c>
      <c r="K21" s="278">
        <v>188201</v>
      </c>
      <c r="L21" s="278">
        <v>290676</v>
      </c>
      <c r="M21" s="278">
        <v>24432</v>
      </c>
      <c r="N21" s="278">
        <v>0</v>
      </c>
      <c r="O21" s="278">
        <v>0</v>
      </c>
      <c r="P21" s="278">
        <v>0</v>
      </c>
    </row>
    <row r="22" spans="1:16" ht="18" customHeight="1">
      <c r="A22" s="88"/>
      <c r="B22" s="89"/>
      <c r="C22" s="96"/>
      <c r="D22" s="97" t="s">
        <v>80</v>
      </c>
      <c r="E22" s="89"/>
      <c r="F22" s="279">
        <v>271995</v>
      </c>
      <c r="G22" s="279">
        <v>298674</v>
      </c>
      <c r="H22" s="279">
        <v>176969</v>
      </c>
      <c r="I22" s="279">
        <v>266771</v>
      </c>
      <c r="J22" s="279">
        <v>292482</v>
      </c>
      <c r="K22" s="279">
        <v>175194</v>
      </c>
      <c r="L22" s="279">
        <v>228333</v>
      </c>
      <c r="M22" s="279">
        <v>38438</v>
      </c>
      <c r="N22" s="279">
        <v>5224</v>
      </c>
      <c r="O22" s="279">
        <v>6192</v>
      </c>
      <c r="P22" s="279">
        <v>1775</v>
      </c>
    </row>
    <row r="23" spans="1:16" ht="18" customHeight="1">
      <c r="A23" s="88"/>
      <c r="B23" s="89"/>
      <c r="C23" s="96"/>
      <c r="D23" s="97" t="s">
        <v>152</v>
      </c>
      <c r="E23" s="89"/>
      <c r="F23" s="282">
        <v>298657</v>
      </c>
      <c r="G23" s="282">
        <v>360138</v>
      </c>
      <c r="H23" s="282">
        <v>176340</v>
      </c>
      <c r="I23" s="282">
        <v>297157</v>
      </c>
      <c r="J23" s="282">
        <v>357895</v>
      </c>
      <c r="K23" s="282">
        <v>176320</v>
      </c>
      <c r="L23" s="282">
        <v>267435</v>
      </c>
      <c r="M23" s="282">
        <v>29722</v>
      </c>
      <c r="N23" s="282">
        <v>1500</v>
      </c>
      <c r="O23" s="282">
        <v>2243</v>
      </c>
      <c r="P23" s="282">
        <v>20</v>
      </c>
    </row>
    <row r="24" spans="1:16" ht="18" customHeight="1">
      <c r="A24" s="88"/>
      <c r="B24" s="89"/>
      <c r="C24" s="96"/>
      <c r="D24" s="97" t="s">
        <v>153</v>
      </c>
      <c r="E24" s="89"/>
      <c r="F24" s="282">
        <v>322000</v>
      </c>
      <c r="G24" s="282">
        <v>357307</v>
      </c>
      <c r="H24" s="282">
        <v>187209</v>
      </c>
      <c r="I24" s="282">
        <v>322000</v>
      </c>
      <c r="J24" s="282">
        <v>357307</v>
      </c>
      <c r="K24" s="282">
        <v>187209</v>
      </c>
      <c r="L24" s="282">
        <v>293322</v>
      </c>
      <c r="M24" s="282">
        <v>28678</v>
      </c>
      <c r="N24" s="282">
        <v>0</v>
      </c>
      <c r="O24" s="282">
        <v>0</v>
      </c>
      <c r="P24" s="282">
        <v>0</v>
      </c>
    </row>
    <row r="25" spans="1:16" ht="18" customHeight="1">
      <c r="A25" s="88"/>
      <c r="B25" s="89"/>
      <c r="C25" s="96"/>
      <c r="D25" s="97" t="s">
        <v>81</v>
      </c>
      <c r="E25" s="89"/>
      <c r="F25" s="282">
        <v>333440</v>
      </c>
      <c r="G25" s="282">
        <v>357292</v>
      </c>
      <c r="H25" s="282">
        <v>211605</v>
      </c>
      <c r="I25" s="282">
        <v>333162</v>
      </c>
      <c r="J25" s="282">
        <v>356995</v>
      </c>
      <c r="K25" s="282">
        <v>211421</v>
      </c>
      <c r="L25" s="282">
        <v>288009</v>
      </c>
      <c r="M25" s="282">
        <v>45153</v>
      </c>
      <c r="N25" s="282">
        <v>278</v>
      </c>
      <c r="O25" s="282">
        <v>297</v>
      </c>
      <c r="P25" s="282">
        <v>184</v>
      </c>
    </row>
    <row r="26" spans="1:16" ht="18" customHeight="1">
      <c r="A26" s="88"/>
      <c r="B26" s="89"/>
      <c r="C26" s="96"/>
      <c r="D26" s="97" t="s">
        <v>82</v>
      </c>
      <c r="E26" s="89"/>
      <c r="F26" s="282">
        <v>352745</v>
      </c>
      <c r="G26" s="282">
        <v>381478</v>
      </c>
      <c r="H26" s="282">
        <v>258095</v>
      </c>
      <c r="I26" s="282">
        <v>352730</v>
      </c>
      <c r="J26" s="282">
        <v>381464</v>
      </c>
      <c r="K26" s="282">
        <v>258076</v>
      </c>
      <c r="L26" s="282">
        <v>322738</v>
      </c>
      <c r="M26" s="282">
        <v>29992</v>
      </c>
      <c r="N26" s="282">
        <v>15</v>
      </c>
      <c r="O26" s="282">
        <v>14</v>
      </c>
      <c r="P26" s="282">
        <v>19</v>
      </c>
    </row>
    <row r="27" spans="1:16" ht="16.5" customHeight="1">
      <c r="A27" s="88"/>
      <c r="B27" s="89"/>
      <c r="C27" s="96"/>
      <c r="D27" s="97" t="s">
        <v>83</v>
      </c>
      <c r="E27" s="89"/>
      <c r="F27" s="282">
        <v>288720</v>
      </c>
      <c r="G27" s="282">
        <v>346462</v>
      </c>
      <c r="H27" s="282">
        <v>177073</v>
      </c>
      <c r="I27" s="282">
        <v>288720</v>
      </c>
      <c r="J27" s="282">
        <v>346462</v>
      </c>
      <c r="K27" s="282">
        <v>177073</v>
      </c>
      <c r="L27" s="282">
        <v>252078</v>
      </c>
      <c r="M27" s="282">
        <v>36642</v>
      </c>
      <c r="N27" s="282">
        <v>0</v>
      </c>
      <c r="O27" s="282">
        <v>0</v>
      </c>
      <c r="P27" s="282">
        <v>0</v>
      </c>
    </row>
    <row r="28" spans="1:16" ht="18" customHeight="1">
      <c r="A28" s="88"/>
      <c r="B28" s="89"/>
      <c r="C28" s="96"/>
      <c r="D28" s="97" t="s">
        <v>154</v>
      </c>
      <c r="E28" s="89"/>
      <c r="F28" s="282">
        <v>250129</v>
      </c>
      <c r="G28" s="282">
        <v>291734</v>
      </c>
      <c r="H28" s="282">
        <v>125104</v>
      </c>
      <c r="I28" s="282">
        <v>250129</v>
      </c>
      <c r="J28" s="282">
        <v>291734</v>
      </c>
      <c r="K28" s="282">
        <v>125104</v>
      </c>
      <c r="L28" s="282">
        <v>222898</v>
      </c>
      <c r="M28" s="282">
        <v>27231</v>
      </c>
      <c r="N28" s="282">
        <v>0</v>
      </c>
      <c r="O28" s="282">
        <v>0</v>
      </c>
      <c r="P28" s="282">
        <v>0</v>
      </c>
    </row>
    <row r="29" spans="1:16" ht="18" customHeight="1">
      <c r="A29" s="98"/>
      <c r="B29" s="99"/>
      <c r="C29" s="96"/>
      <c r="D29" s="91" t="s">
        <v>192</v>
      </c>
      <c r="E29" s="99"/>
      <c r="F29" s="283">
        <v>340313</v>
      </c>
      <c r="G29" s="282">
        <v>371095</v>
      </c>
      <c r="H29" s="282">
        <v>215533</v>
      </c>
      <c r="I29" s="282">
        <v>337925</v>
      </c>
      <c r="J29" s="282">
        <v>368572</v>
      </c>
      <c r="K29" s="282">
        <v>213692</v>
      </c>
      <c r="L29" s="282">
        <v>294165</v>
      </c>
      <c r="M29" s="282">
        <v>43760</v>
      </c>
      <c r="N29" s="282">
        <v>2388</v>
      </c>
      <c r="O29" s="282">
        <v>2523</v>
      </c>
      <c r="P29" s="282">
        <v>1841</v>
      </c>
    </row>
    <row r="30" spans="1:16" ht="18" customHeight="1">
      <c r="A30" s="102"/>
      <c r="B30" s="1"/>
      <c r="C30" s="356" t="s">
        <v>84</v>
      </c>
      <c r="D30" s="357"/>
      <c r="E30" s="103"/>
      <c r="F30" s="284">
        <v>441756</v>
      </c>
      <c r="G30" s="275">
        <v>467129</v>
      </c>
      <c r="H30" s="275">
        <v>304455</v>
      </c>
      <c r="I30" s="275">
        <v>441756</v>
      </c>
      <c r="J30" s="275">
        <v>467129</v>
      </c>
      <c r="K30" s="275">
        <v>304455</v>
      </c>
      <c r="L30" s="275">
        <v>389585</v>
      </c>
      <c r="M30" s="275">
        <v>52171</v>
      </c>
      <c r="N30" s="275">
        <v>0</v>
      </c>
      <c r="O30" s="275">
        <v>0</v>
      </c>
      <c r="P30" s="275">
        <v>0</v>
      </c>
    </row>
    <row r="31" spans="1:17" ht="18" customHeight="1">
      <c r="A31" s="88"/>
      <c r="B31" s="89"/>
      <c r="C31" s="358" t="s">
        <v>85</v>
      </c>
      <c r="D31" s="358"/>
      <c r="E31" s="90"/>
      <c r="F31" s="277">
        <v>359094</v>
      </c>
      <c r="G31" s="277">
        <v>405321</v>
      </c>
      <c r="H31" s="277">
        <v>205973</v>
      </c>
      <c r="I31" s="277">
        <v>358184</v>
      </c>
      <c r="J31" s="277">
        <v>404323</v>
      </c>
      <c r="K31" s="277">
        <v>205354</v>
      </c>
      <c r="L31" s="277">
        <v>312947</v>
      </c>
      <c r="M31" s="277">
        <v>45237</v>
      </c>
      <c r="N31" s="277">
        <v>910</v>
      </c>
      <c r="O31" s="277">
        <v>998</v>
      </c>
      <c r="P31" s="277">
        <v>619</v>
      </c>
      <c r="Q31" s="144"/>
    </row>
    <row r="32" spans="1:17" ht="18" customHeight="1">
      <c r="A32" s="88"/>
      <c r="B32" s="89"/>
      <c r="C32" s="352" t="s">
        <v>155</v>
      </c>
      <c r="D32" s="352"/>
      <c r="E32" s="90"/>
      <c r="F32" s="277">
        <v>281293</v>
      </c>
      <c r="G32" s="277">
        <v>305157</v>
      </c>
      <c r="H32" s="277">
        <v>173808</v>
      </c>
      <c r="I32" s="277">
        <v>280272</v>
      </c>
      <c r="J32" s="277">
        <v>303948</v>
      </c>
      <c r="K32" s="277">
        <v>173636</v>
      </c>
      <c r="L32" s="277">
        <v>233277</v>
      </c>
      <c r="M32" s="277">
        <v>46995</v>
      </c>
      <c r="N32" s="277">
        <v>1021</v>
      </c>
      <c r="O32" s="277">
        <v>1209</v>
      </c>
      <c r="P32" s="277">
        <v>172</v>
      </c>
      <c r="Q32" s="144"/>
    </row>
    <row r="33" spans="1:16" ht="18" customHeight="1">
      <c r="A33" s="98"/>
      <c r="B33" s="104"/>
      <c r="C33" s="370" t="s">
        <v>156</v>
      </c>
      <c r="D33" s="370"/>
      <c r="E33" s="90"/>
      <c r="F33" s="279">
        <v>189014</v>
      </c>
      <c r="G33" s="284">
        <v>263351</v>
      </c>
      <c r="H33" s="284">
        <v>135001</v>
      </c>
      <c r="I33" s="284">
        <v>188380</v>
      </c>
      <c r="J33" s="284">
        <v>262038</v>
      </c>
      <c r="K33" s="284">
        <v>134861</v>
      </c>
      <c r="L33" s="284">
        <v>174525</v>
      </c>
      <c r="M33" s="284">
        <v>13855</v>
      </c>
      <c r="N33" s="284">
        <v>634</v>
      </c>
      <c r="O33" s="284">
        <v>1313</v>
      </c>
      <c r="P33" s="284">
        <v>140</v>
      </c>
    </row>
    <row r="34" spans="1:16" ht="18" customHeight="1">
      <c r="A34" s="102"/>
      <c r="B34" s="1"/>
      <c r="C34" s="105"/>
      <c r="D34" s="105" t="s">
        <v>86</v>
      </c>
      <c r="E34" s="118"/>
      <c r="F34" s="275">
        <v>291719</v>
      </c>
      <c r="G34" s="275">
        <v>329141</v>
      </c>
      <c r="H34" s="275">
        <v>213086</v>
      </c>
      <c r="I34" s="275">
        <v>289382</v>
      </c>
      <c r="J34" s="275">
        <v>326072</v>
      </c>
      <c r="K34" s="275">
        <v>212288</v>
      </c>
      <c r="L34" s="275">
        <v>255685</v>
      </c>
      <c r="M34" s="275">
        <v>33697</v>
      </c>
      <c r="N34" s="275">
        <v>2337</v>
      </c>
      <c r="O34" s="275">
        <v>3069</v>
      </c>
      <c r="P34" s="275">
        <v>798</v>
      </c>
    </row>
    <row r="35" spans="1:16" ht="18" customHeight="1">
      <c r="A35" s="98"/>
      <c r="B35" s="104"/>
      <c r="C35" s="91"/>
      <c r="D35" s="91" t="s">
        <v>87</v>
      </c>
      <c r="E35" s="101"/>
      <c r="F35" s="283">
        <v>154407</v>
      </c>
      <c r="G35" s="283">
        <v>218422</v>
      </c>
      <c r="H35" s="283">
        <v>122257</v>
      </c>
      <c r="I35" s="283">
        <v>154347</v>
      </c>
      <c r="J35" s="283">
        <v>218309</v>
      </c>
      <c r="K35" s="283">
        <v>122224</v>
      </c>
      <c r="L35" s="283">
        <v>147177</v>
      </c>
      <c r="M35" s="283">
        <v>7170</v>
      </c>
      <c r="N35" s="283">
        <v>60</v>
      </c>
      <c r="O35" s="283">
        <v>113</v>
      </c>
      <c r="P35" s="283">
        <v>33</v>
      </c>
    </row>
    <row r="36" spans="1:16" ht="18" customHeight="1">
      <c r="A36" s="102"/>
      <c r="B36" s="1"/>
      <c r="C36" s="355" t="s">
        <v>157</v>
      </c>
      <c r="D36" s="355"/>
      <c r="E36" s="103"/>
      <c r="F36" s="284">
        <v>369944</v>
      </c>
      <c r="G36" s="284">
        <v>508242</v>
      </c>
      <c r="H36" s="284">
        <v>240591</v>
      </c>
      <c r="I36" s="284">
        <v>364601</v>
      </c>
      <c r="J36" s="284">
        <v>506425</v>
      </c>
      <c r="K36" s="284">
        <v>231951</v>
      </c>
      <c r="L36" s="284">
        <v>340429</v>
      </c>
      <c r="M36" s="284">
        <v>24172</v>
      </c>
      <c r="N36" s="284">
        <v>5343</v>
      </c>
      <c r="O36" s="284">
        <v>1817</v>
      </c>
      <c r="P36" s="284">
        <v>8640</v>
      </c>
    </row>
    <row r="37" spans="1:16" ht="18" customHeight="1">
      <c r="A37" s="88"/>
      <c r="B37" s="148"/>
      <c r="C37" s="352" t="s">
        <v>158</v>
      </c>
      <c r="D37" s="352"/>
      <c r="E37" s="90"/>
      <c r="F37" s="284">
        <v>273324</v>
      </c>
      <c r="G37" s="284">
        <v>298914</v>
      </c>
      <c r="H37" s="284">
        <v>173177</v>
      </c>
      <c r="I37" s="284">
        <v>269623</v>
      </c>
      <c r="J37" s="284">
        <v>294916</v>
      </c>
      <c r="K37" s="284">
        <v>170635</v>
      </c>
      <c r="L37" s="284">
        <v>243970</v>
      </c>
      <c r="M37" s="284">
        <v>25653</v>
      </c>
      <c r="N37" s="284">
        <v>3701</v>
      </c>
      <c r="O37" s="284">
        <v>3998</v>
      </c>
      <c r="P37" s="284">
        <v>2542</v>
      </c>
    </row>
    <row r="38" spans="1:16" ht="18" customHeight="1">
      <c r="A38" s="88"/>
      <c r="B38" s="1"/>
      <c r="C38" s="352" t="s">
        <v>159</v>
      </c>
      <c r="D38" s="352"/>
      <c r="E38" s="108"/>
      <c r="F38" s="284">
        <v>390596</v>
      </c>
      <c r="G38" s="284">
        <v>448750</v>
      </c>
      <c r="H38" s="284">
        <v>247766</v>
      </c>
      <c r="I38" s="284">
        <v>387749</v>
      </c>
      <c r="J38" s="284">
        <v>445582</v>
      </c>
      <c r="K38" s="284">
        <v>245709</v>
      </c>
      <c r="L38" s="284">
        <v>366650</v>
      </c>
      <c r="M38" s="284">
        <v>21099</v>
      </c>
      <c r="N38" s="284">
        <v>2847</v>
      </c>
      <c r="O38" s="284">
        <v>3168</v>
      </c>
      <c r="P38" s="284">
        <v>2057</v>
      </c>
    </row>
    <row r="39" spans="1:16" ht="18" customHeight="1">
      <c r="A39" s="88"/>
      <c r="B39" s="89"/>
      <c r="C39" s="359" t="s">
        <v>160</v>
      </c>
      <c r="D39" s="359"/>
      <c r="E39" s="103"/>
      <c r="F39" s="284">
        <v>110838</v>
      </c>
      <c r="G39" s="284">
        <v>136940</v>
      </c>
      <c r="H39" s="284">
        <v>96994</v>
      </c>
      <c r="I39" s="284">
        <v>110161</v>
      </c>
      <c r="J39" s="284">
        <v>135657</v>
      </c>
      <c r="K39" s="284">
        <v>96638</v>
      </c>
      <c r="L39" s="284">
        <v>102523</v>
      </c>
      <c r="M39" s="284">
        <v>7638</v>
      </c>
      <c r="N39" s="284">
        <v>677</v>
      </c>
      <c r="O39" s="284">
        <v>1283</v>
      </c>
      <c r="P39" s="284">
        <v>356</v>
      </c>
    </row>
    <row r="40" spans="1:16" ht="18" customHeight="1">
      <c r="A40" s="88"/>
      <c r="B40" s="89"/>
      <c r="C40" s="352" t="s">
        <v>161</v>
      </c>
      <c r="D40" s="352"/>
      <c r="E40" s="90"/>
      <c r="F40" s="284">
        <v>192857</v>
      </c>
      <c r="G40" s="284">
        <v>280871</v>
      </c>
      <c r="H40" s="284">
        <v>129497</v>
      </c>
      <c r="I40" s="284">
        <v>192588</v>
      </c>
      <c r="J40" s="284">
        <v>280726</v>
      </c>
      <c r="K40" s="284">
        <v>129138</v>
      </c>
      <c r="L40" s="284">
        <v>187874</v>
      </c>
      <c r="M40" s="284">
        <v>4714</v>
      </c>
      <c r="N40" s="284">
        <v>269</v>
      </c>
      <c r="O40" s="284">
        <v>145</v>
      </c>
      <c r="P40" s="284">
        <v>359</v>
      </c>
    </row>
    <row r="41" spans="1:16" ht="18" customHeight="1">
      <c r="A41" s="88"/>
      <c r="B41" s="89"/>
      <c r="C41" s="353" t="s">
        <v>89</v>
      </c>
      <c r="D41" s="353"/>
      <c r="E41" s="90"/>
      <c r="F41" s="284">
        <v>325695</v>
      </c>
      <c r="G41" s="284">
        <v>415196</v>
      </c>
      <c r="H41" s="284">
        <v>233963</v>
      </c>
      <c r="I41" s="284">
        <v>325695</v>
      </c>
      <c r="J41" s="284">
        <v>415196</v>
      </c>
      <c r="K41" s="284">
        <v>233963</v>
      </c>
      <c r="L41" s="284">
        <v>323003</v>
      </c>
      <c r="M41" s="284">
        <v>2692</v>
      </c>
      <c r="N41" s="284">
        <v>0</v>
      </c>
      <c r="O41" s="284">
        <v>0</v>
      </c>
      <c r="P41" s="284">
        <v>0</v>
      </c>
    </row>
    <row r="42" spans="1:16" ht="18" customHeight="1">
      <c r="A42" s="88"/>
      <c r="B42" s="89"/>
      <c r="C42" s="354" t="s">
        <v>88</v>
      </c>
      <c r="D42" s="354"/>
      <c r="E42" s="90"/>
      <c r="F42" s="284">
        <v>237756</v>
      </c>
      <c r="G42" s="284">
        <v>298656</v>
      </c>
      <c r="H42" s="284">
        <v>216485</v>
      </c>
      <c r="I42" s="284">
        <v>236432</v>
      </c>
      <c r="J42" s="284">
        <v>298625</v>
      </c>
      <c r="K42" s="284">
        <v>214710</v>
      </c>
      <c r="L42" s="284">
        <v>225659</v>
      </c>
      <c r="M42" s="284">
        <v>10773</v>
      </c>
      <c r="N42" s="284">
        <v>1324</v>
      </c>
      <c r="O42" s="284">
        <v>31</v>
      </c>
      <c r="P42" s="284">
        <v>1775</v>
      </c>
    </row>
    <row r="43" spans="1:16" ht="18" customHeight="1">
      <c r="A43" s="44"/>
      <c r="B43" s="92"/>
      <c r="C43" s="149"/>
      <c r="D43" s="147" t="s">
        <v>162</v>
      </c>
      <c r="E43" s="95"/>
      <c r="F43" s="275">
        <v>253246</v>
      </c>
      <c r="G43" s="275">
        <v>311715</v>
      </c>
      <c r="H43" s="275">
        <v>232738</v>
      </c>
      <c r="I43" s="275">
        <v>253208</v>
      </c>
      <c r="J43" s="275">
        <v>311656</v>
      </c>
      <c r="K43" s="275">
        <v>232708</v>
      </c>
      <c r="L43" s="275">
        <v>242366</v>
      </c>
      <c r="M43" s="275">
        <v>10842</v>
      </c>
      <c r="N43" s="275">
        <v>38</v>
      </c>
      <c r="O43" s="275">
        <v>59</v>
      </c>
      <c r="P43" s="275">
        <v>30</v>
      </c>
    </row>
    <row r="44" spans="1:16" ht="18" customHeight="1">
      <c r="A44" s="98"/>
      <c r="B44" s="99"/>
      <c r="C44" s="91"/>
      <c r="D44" s="146" t="s">
        <v>163</v>
      </c>
      <c r="E44" s="101"/>
      <c r="F44" s="285">
        <v>220478</v>
      </c>
      <c r="G44" s="285">
        <v>283995</v>
      </c>
      <c r="H44" s="285">
        <v>198397</v>
      </c>
      <c r="I44" s="285">
        <v>217720</v>
      </c>
      <c r="J44" s="285">
        <v>283995</v>
      </c>
      <c r="K44" s="285">
        <v>194680</v>
      </c>
      <c r="L44" s="285">
        <v>207023</v>
      </c>
      <c r="M44" s="285">
        <v>10697</v>
      </c>
      <c r="N44" s="285">
        <v>2758</v>
      </c>
      <c r="O44" s="285">
        <v>0</v>
      </c>
      <c r="P44" s="285">
        <v>3717</v>
      </c>
    </row>
    <row r="45" spans="1:16" ht="18" customHeight="1">
      <c r="A45" s="88"/>
      <c r="B45" s="89"/>
      <c r="C45" s="353" t="s">
        <v>90</v>
      </c>
      <c r="D45" s="353"/>
      <c r="E45" s="90"/>
      <c r="F45" s="284">
        <v>315457</v>
      </c>
      <c r="G45" s="284">
        <v>370879</v>
      </c>
      <c r="H45" s="284">
        <v>220485</v>
      </c>
      <c r="I45" s="284">
        <v>309491</v>
      </c>
      <c r="J45" s="284">
        <v>361431</v>
      </c>
      <c r="K45" s="284">
        <v>220485</v>
      </c>
      <c r="L45" s="284">
        <v>287437</v>
      </c>
      <c r="M45" s="284">
        <v>22054</v>
      </c>
      <c r="N45" s="284">
        <v>5966</v>
      </c>
      <c r="O45" s="284">
        <v>9448</v>
      </c>
      <c r="P45" s="284">
        <v>0</v>
      </c>
    </row>
    <row r="46" spans="1:16" ht="18" customHeight="1">
      <c r="A46" s="88"/>
      <c r="B46" s="89"/>
      <c r="C46" s="348" t="s">
        <v>91</v>
      </c>
      <c r="D46" s="348"/>
      <c r="E46" s="90"/>
      <c r="F46" s="284">
        <v>212128</v>
      </c>
      <c r="G46" s="284">
        <v>267784</v>
      </c>
      <c r="H46" s="284">
        <v>128482</v>
      </c>
      <c r="I46" s="284">
        <v>209654</v>
      </c>
      <c r="J46" s="284">
        <v>264139</v>
      </c>
      <c r="K46" s="284">
        <v>127768</v>
      </c>
      <c r="L46" s="284">
        <v>191273</v>
      </c>
      <c r="M46" s="284">
        <v>18381</v>
      </c>
      <c r="N46" s="284">
        <v>2474</v>
      </c>
      <c r="O46" s="284">
        <v>3645</v>
      </c>
      <c r="P46" s="284">
        <v>714</v>
      </c>
    </row>
    <row r="47" spans="1:16" ht="18" customHeight="1">
      <c r="A47" s="44"/>
      <c r="B47" s="150"/>
      <c r="C47" s="109"/>
      <c r="D47" s="147" t="s">
        <v>164</v>
      </c>
      <c r="E47" s="95"/>
      <c r="F47" s="286">
        <v>194065</v>
      </c>
      <c r="G47" s="286">
        <v>230745</v>
      </c>
      <c r="H47" s="286">
        <v>163833</v>
      </c>
      <c r="I47" s="286">
        <v>194065</v>
      </c>
      <c r="J47" s="286">
        <v>230745</v>
      </c>
      <c r="K47" s="286">
        <v>163833</v>
      </c>
      <c r="L47" s="286">
        <v>181078</v>
      </c>
      <c r="M47" s="286">
        <v>12987</v>
      </c>
      <c r="N47" s="286">
        <v>0</v>
      </c>
      <c r="O47" s="286">
        <v>0</v>
      </c>
      <c r="P47" s="286">
        <v>0</v>
      </c>
    </row>
    <row r="48" spans="1:16" ht="18" customHeight="1">
      <c r="A48" s="88"/>
      <c r="B48" s="151"/>
      <c r="C48" s="152"/>
      <c r="D48" s="145" t="s">
        <v>165</v>
      </c>
      <c r="E48" s="108"/>
      <c r="F48" s="277">
        <v>176476</v>
      </c>
      <c r="G48" s="277">
        <v>236031</v>
      </c>
      <c r="H48" s="277">
        <v>88638</v>
      </c>
      <c r="I48" s="277">
        <v>175705</v>
      </c>
      <c r="J48" s="277">
        <v>234753</v>
      </c>
      <c r="K48" s="277">
        <v>88614</v>
      </c>
      <c r="L48" s="277">
        <v>154696</v>
      </c>
      <c r="M48" s="277">
        <v>21009</v>
      </c>
      <c r="N48" s="277">
        <v>771</v>
      </c>
      <c r="O48" s="277">
        <v>1278</v>
      </c>
      <c r="P48" s="277">
        <v>24</v>
      </c>
    </row>
    <row r="49" spans="1:16" ht="18" customHeight="1">
      <c r="A49" s="98"/>
      <c r="B49" s="104"/>
      <c r="C49" s="100"/>
      <c r="D49" s="153" t="s">
        <v>166</v>
      </c>
      <c r="E49" s="101"/>
      <c r="F49" s="283">
        <v>312348</v>
      </c>
      <c r="G49" s="283">
        <v>348222</v>
      </c>
      <c r="H49" s="283">
        <v>212455</v>
      </c>
      <c r="I49" s="283">
        <v>303737</v>
      </c>
      <c r="J49" s="283">
        <v>338125</v>
      </c>
      <c r="K49" s="283">
        <v>207982</v>
      </c>
      <c r="L49" s="283">
        <v>287110</v>
      </c>
      <c r="M49" s="283">
        <v>16627</v>
      </c>
      <c r="N49" s="283">
        <v>8611</v>
      </c>
      <c r="O49" s="283">
        <v>10097</v>
      </c>
      <c r="P49" s="283">
        <v>4473</v>
      </c>
    </row>
    <row r="51" spans="3:16" ht="13.5">
      <c r="C51" s="349" t="s">
        <v>191</v>
      </c>
      <c r="D51" s="349"/>
      <c r="E51" s="350"/>
      <c r="F51" s="350"/>
      <c r="G51" s="350"/>
      <c r="H51" s="350"/>
      <c r="I51" s="350"/>
      <c r="J51" s="350"/>
      <c r="K51" s="350"/>
      <c r="L51" s="350"/>
      <c r="M51" s="350"/>
      <c r="N51" s="350"/>
      <c r="O51" s="350"/>
      <c r="P51" s="350"/>
    </row>
    <row r="52" spans="3:16" ht="13.5">
      <c r="C52" s="349" t="s">
        <v>193</v>
      </c>
      <c r="D52" s="349"/>
      <c r="E52" s="350"/>
      <c r="F52" s="350"/>
      <c r="G52" s="350"/>
      <c r="H52" s="350"/>
      <c r="I52" s="350"/>
      <c r="J52" s="350"/>
      <c r="K52" s="350"/>
      <c r="L52" s="350"/>
      <c r="M52" s="350"/>
      <c r="N52" s="350"/>
      <c r="O52" s="350"/>
      <c r="P52" s="350"/>
    </row>
    <row r="53" spans="3:16" ht="13.5">
      <c r="C53" s="349" t="s">
        <v>194</v>
      </c>
      <c r="D53" s="349"/>
      <c r="E53" s="351"/>
      <c r="F53" s="351"/>
      <c r="G53" s="351"/>
      <c r="H53" s="351"/>
      <c r="I53" s="351"/>
      <c r="J53" s="351"/>
      <c r="K53" s="351"/>
      <c r="L53" s="351"/>
      <c r="M53" s="351"/>
      <c r="N53" s="351"/>
      <c r="O53" s="351"/>
      <c r="P53" s="351"/>
    </row>
    <row r="54" spans="3:16" ht="21" customHeight="1">
      <c r="C54" s="106"/>
      <c r="D54" s="106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</row>
  </sheetData>
  <sheetProtection/>
  <mergeCells count="25">
    <mergeCell ref="C39:D39"/>
    <mergeCell ref="N5:P5"/>
    <mergeCell ref="A6:D6"/>
    <mergeCell ref="C7:D7"/>
    <mergeCell ref="C8:D8"/>
    <mergeCell ref="F5:H5"/>
    <mergeCell ref="I5:K5"/>
    <mergeCell ref="L5:L6"/>
    <mergeCell ref="M5:M6"/>
    <mergeCell ref="C33:D33"/>
    <mergeCell ref="C36:D36"/>
    <mergeCell ref="C37:D37"/>
    <mergeCell ref="C38:D38"/>
    <mergeCell ref="C9:D9"/>
    <mergeCell ref="C30:D30"/>
    <mergeCell ref="C31:D31"/>
    <mergeCell ref="C32:D32"/>
    <mergeCell ref="C46:D46"/>
    <mergeCell ref="C51:P51"/>
    <mergeCell ref="C52:P52"/>
    <mergeCell ref="C53:P53"/>
    <mergeCell ref="C40:D40"/>
    <mergeCell ref="C41:D41"/>
    <mergeCell ref="C42:D42"/>
    <mergeCell ref="C45:D45"/>
  </mergeCells>
  <dataValidations count="2">
    <dataValidation type="whole" allowBlank="1" showInputMessage="1" showErrorMessage="1" errorTitle="入力エラー" error="入力した値に誤りがあります" sqref="E7:IV49 C30:D31 C7:D9 C44:C46 C34:D35 D45:D46 C41:D42 A8:B49 B7">
      <formula1>-999999999999</formula1>
      <formula2>999999999999</formula2>
    </dataValidation>
    <dataValidation allowBlank="1" showInputMessage="1" errorTitle="入力エラー" error="入力した値に誤りがあります" imeMode="on" sqref="D10:D29"/>
  </dataValidations>
  <printOptions/>
  <pageMargins left="0.7874015748031497" right="0.7874015748031497" top="0.3937007874015748" bottom="0.47" header="0.5118110236220472" footer="0.33"/>
  <pageSetup fitToHeight="1" fitToWidth="1" horizontalDpi="600" verticalDpi="600" orientation="landscape" paperSize="9" scale="6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3"/>
  <sheetViews>
    <sheetView zoomScale="80" zoomScaleNormal="80" zoomScalePageLayoutView="0" workbookViewId="0" topLeftCell="A1">
      <selection activeCell="G7" sqref="G7:Q49"/>
    </sheetView>
  </sheetViews>
  <sheetFormatPr defaultColWidth="9.00390625" defaultRowHeight="13.5"/>
  <cols>
    <col min="1" max="1" width="5.875" style="0" customWidth="1"/>
    <col min="2" max="2" width="2.00390625" style="0" customWidth="1"/>
    <col min="3" max="3" width="0.875" style="0" customWidth="1"/>
    <col min="4" max="4" width="1.75390625" style="93" customWidth="1"/>
    <col min="5" max="5" width="49.875" style="93" customWidth="1"/>
    <col min="6" max="6" width="0.875" style="0" customWidth="1"/>
    <col min="7" max="17" width="12.625" style="0" customWidth="1"/>
  </cols>
  <sheetData>
    <row r="1" ht="37.5" customHeight="1"/>
    <row r="2" spans="2:17" ht="18.75">
      <c r="B2" s="69" t="s">
        <v>210</v>
      </c>
      <c r="C2" s="70"/>
      <c r="D2" s="71"/>
      <c r="E2" s="71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</row>
    <row r="3" spans="2:17" ht="14.25" customHeight="1">
      <c r="B3" s="72"/>
      <c r="C3" s="73"/>
      <c r="D3" s="73"/>
      <c r="E3" s="73"/>
      <c r="F3" s="73"/>
      <c r="G3" s="73"/>
      <c r="H3" s="74"/>
      <c r="I3" s="74"/>
      <c r="J3" s="74"/>
      <c r="K3" s="74"/>
      <c r="L3" s="74"/>
      <c r="M3" s="74"/>
      <c r="N3" s="74"/>
      <c r="O3" s="74"/>
      <c r="P3" s="74"/>
      <c r="Q3" s="74"/>
    </row>
    <row r="4" spans="2:17" ht="18" customHeight="1">
      <c r="B4" s="74"/>
      <c r="C4" s="74"/>
      <c r="D4" s="75"/>
      <c r="E4" s="75"/>
      <c r="F4" s="74"/>
      <c r="G4" s="75"/>
      <c r="H4" s="74"/>
      <c r="I4" s="74"/>
      <c r="J4" s="74"/>
      <c r="K4" s="74"/>
      <c r="L4" s="74"/>
      <c r="M4" s="74"/>
      <c r="N4" s="76" t="s">
        <v>211</v>
      </c>
      <c r="O4" s="74"/>
      <c r="P4" s="74"/>
      <c r="Q4" s="76" t="s">
        <v>92</v>
      </c>
    </row>
    <row r="5" spans="2:17" s="81" customFormat="1" ht="18" customHeight="1">
      <c r="B5" s="77"/>
      <c r="C5" s="78"/>
      <c r="D5" s="79"/>
      <c r="E5" s="79"/>
      <c r="F5" s="80"/>
      <c r="G5" s="360" t="s">
        <v>93</v>
      </c>
      <c r="H5" s="361"/>
      <c r="I5" s="362"/>
      <c r="J5" s="360" t="s">
        <v>94</v>
      </c>
      <c r="K5" s="361"/>
      <c r="L5" s="362"/>
      <c r="M5" s="366" t="s">
        <v>95</v>
      </c>
      <c r="N5" s="368" t="s">
        <v>96</v>
      </c>
      <c r="O5" s="360" t="s">
        <v>97</v>
      </c>
      <c r="P5" s="361"/>
      <c r="Q5" s="362"/>
    </row>
    <row r="6" spans="2:17" s="81" customFormat="1" ht="18" customHeight="1" thickBot="1">
      <c r="B6" s="363" t="s">
        <v>98</v>
      </c>
      <c r="C6" s="364"/>
      <c r="D6" s="364"/>
      <c r="E6" s="364"/>
      <c r="F6" s="83"/>
      <c r="G6" s="83" t="s">
        <v>99</v>
      </c>
      <c r="H6" s="82" t="s">
        <v>100</v>
      </c>
      <c r="I6" s="82" t="s">
        <v>101</v>
      </c>
      <c r="J6" s="84" t="s">
        <v>99</v>
      </c>
      <c r="K6" s="82" t="s">
        <v>100</v>
      </c>
      <c r="L6" s="82" t="s">
        <v>101</v>
      </c>
      <c r="M6" s="367"/>
      <c r="N6" s="369"/>
      <c r="O6" s="82" t="s">
        <v>99</v>
      </c>
      <c r="P6" s="84" t="s">
        <v>100</v>
      </c>
      <c r="Q6" s="83" t="s">
        <v>101</v>
      </c>
    </row>
    <row r="7" spans="2:17" ht="18" customHeight="1" thickTop="1">
      <c r="B7" s="85"/>
      <c r="C7" s="86"/>
      <c r="D7" s="365" t="s">
        <v>37</v>
      </c>
      <c r="E7" s="365"/>
      <c r="F7" s="87"/>
      <c r="G7" s="273">
        <v>286985</v>
      </c>
      <c r="H7" s="273">
        <v>346445</v>
      </c>
      <c r="I7" s="273">
        <v>190944</v>
      </c>
      <c r="J7" s="273">
        <v>285681</v>
      </c>
      <c r="K7" s="273">
        <v>344909</v>
      </c>
      <c r="L7" s="273">
        <v>190016</v>
      </c>
      <c r="M7" s="273">
        <v>258268</v>
      </c>
      <c r="N7" s="273">
        <v>27413</v>
      </c>
      <c r="O7" s="273">
        <v>1304</v>
      </c>
      <c r="P7" s="273">
        <v>1536</v>
      </c>
      <c r="Q7" s="273">
        <v>928</v>
      </c>
    </row>
    <row r="8" spans="2:17" ht="18" customHeight="1">
      <c r="B8" s="88"/>
      <c r="C8" s="89"/>
      <c r="D8" s="353" t="s">
        <v>71</v>
      </c>
      <c r="E8" s="353"/>
      <c r="F8" s="90"/>
      <c r="G8" s="274">
        <v>305185</v>
      </c>
      <c r="H8" s="274">
        <v>314869</v>
      </c>
      <c r="I8" s="274">
        <v>234571</v>
      </c>
      <c r="J8" s="274">
        <v>305185</v>
      </c>
      <c r="K8" s="274">
        <v>314869</v>
      </c>
      <c r="L8" s="274">
        <v>234571</v>
      </c>
      <c r="M8" s="274">
        <v>284938</v>
      </c>
      <c r="N8" s="274">
        <v>20247</v>
      </c>
      <c r="O8" s="274">
        <v>0</v>
      </c>
      <c r="P8" s="274">
        <v>0</v>
      </c>
      <c r="Q8" s="274">
        <v>0</v>
      </c>
    </row>
    <row r="9" spans="2:17" ht="18" customHeight="1">
      <c r="B9" s="88"/>
      <c r="C9" s="89"/>
      <c r="D9" s="348" t="s">
        <v>72</v>
      </c>
      <c r="E9" s="348"/>
      <c r="F9" s="90"/>
      <c r="G9" s="274">
        <v>321153</v>
      </c>
      <c r="H9" s="274">
        <v>356134</v>
      </c>
      <c r="I9" s="274">
        <v>204107</v>
      </c>
      <c r="J9" s="274">
        <v>320106</v>
      </c>
      <c r="K9" s="274">
        <v>354936</v>
      </c>
      <c r="L9" s="274">
        <v>203564</v>
      </c>
      <c r="M9" s="274">
        <v>278677</v>
      </c>
      <c r="N9" s="274">
        <v>41429</v>
      </c>
      <c r="O9" s="274">
        <v>1047</v>
      </c>
      <c r="P9" s="274">
        <v>1198</v>
      </c>
      <c r="Q9" s="274">
        <v>543</v>
      </c>
    </row>
    <row r="10" spans="2:17" ht="18" customHeight="1">
      <c r="B10" s="44"/>
      <c r="C10" s="92"/>
      <c r="E10" s="94" t="s">
        <v>147</v>
      </c>
      <c r="F10" s="92"/>
      <c r="G10" s="275">
        <v>287670</v>
      </c>
      <c r="H10" s="275">
        <v>343989</v>
      </c>
      <c r="I10" s="275">
        <v>191160</v>
      </c>
      <c r="J10" s="275">
        <v>284217</v>
      </c>
      <c r="K10" s="275">
        <v>339328</v>
      </c>
      <c r="L10" s="275">
        <v>189777</v>
      </c>
      <c r="M10" s="275">
        <v>244408</v>
      </c>
      <c r="N10" s="275">
        <v>39809</v>
      </c>
      <c r="O10" s="275">
        <v>3453</v>
      </c>
      <c r="P10" s="275">
        <v>4661</v>
      </c>
      <c r="Q10" s="275">
        <v>1383</v>
      </c>
    </row>
    <row r="11" spans="2:17" ht="18" customHeight="1">
      <c r="B11" s="88"/>
      <c r="C11" s="89"/>
      <c r="D11" s="96"/>
      <c r="E11" s="97" t="s">
        <v>148</v>
      </c>
      <c r="F11" s="89"/>
      <c r="G11" s="277">
        <v>223785</v>
      </c>
      <c r="H11" s="277">
        <v>310693</v>
      </c>
      <c r="I11" s="277">
        <v>169468</v>
      </c>
      <c r="J11" s="277">
        <v>223785</v>
      </c>
      <c r="K11" s="277">
        <v>310693</v>
      </c>
      <c r="L11" s="277">
        <v>169468</v>
      </c>
      <c r="M11" s="277">
        <v>202826</v>
      </c>
      <c r="N11" s="277">
        <v>20959</v>
      </c>
      <c r="O11" s="277">
        <v>0</v>
      </c>
      <c r="P11" s="277">
        <v>0</v>
      </c>
      <c r="Q11" s="277">
        <v>0</v>
      </c>
    </row>
    <row r="12" spans="2:17" ht="18" customHeight="1">
      <c r="B12" s="88"/>
      <c r="C12" s="89"/>
      <c r="D12" s="96"/>
      <c r="E12" s="97" t="s">
        <v>212</v>
      </c>
      <c r="F12" s="89"/>
      <c r="G12" s="277">
        <v>279406</v>
      </c>
      <c r="H12" s="277">
        <v>280293</v>
      </c>
      <c r="I12" s="277">
        <v>273114</v>
      </c>
      <c r="J12" s="277">
        <v>278681</v>
      </c>
      <c r="K12" s="277">
        <v>280293</v>
      </c>
      <c r="L12" s="277">
        <v>267258</v>
      </c>
      <c r="M12" s="277">
        <v>252479</v>
      </c>
      <c r="N12" s="277">
        <v>26202</v>
      </c>
      <c r="O12" s="277">
        <v>725</v>
      </c>
      <c r="P12" s="277">
        <v>0</v>
      </c>
      <c r="Q12" s="277">
        <v>5856</v>
      </c>
    </row>
    <row r="13" spans="2:17" ht="18" customHeight="1">
      <c r="B13" s="88"/>
      <c r="C13" s="89"/>
      <c r="D13" s="96"/>
      <c r="E13" s="97" t="s">
        <v>213</v>
      </c>
      <c r="F13" s="89"/>
      <c r="G13" s="277">
        <v>237306</v>
      </c>
      <c r="H13" s="277">
        <v>255748</v>
      </c>
      <c r="I13" s="277">
        <v>181057</v>
      </c>
      <c r="J13" s="277">
        <v>237306</v>
      </c>
      <c r="K13" s="277">
        <v>255748</v>
      </c>
      <c r="L13" s="277">
        <v>181057</v>
      </c>
      <c r="M13" s="277">
        <v>190332</v>
      </c>
      <c r="N13" s="277">
        <v>46974</v>
      </c>
      <c r="O13" s="277">
        <v>0</v>
      </c>
      <c r="P13" s="277">
        <v>0</v>
      </c>
      <c r="Q13" s="277">
        <v>0</v>
      </c>
    </row>
    <row r="14" spans="2:17" ht="18" customHeight="1">
      <c r="B14" s="88"/>
      <c r="C14" s="89"/>
      <c r="D14" s="96"/>
      <c r="E14" s="97" t="s">
        <v>73</v>
      </c>
      <c r="F14" s="89"/>
      <c r="G14" s="277">
        <v>342568</v>
      </c>
      <c r="H14" s="277">
        <v>356086</v>
      </c>
      <c r="I14" s="277">
        <v>202047</v>
      </c>
      <c r="J14" s="277">
        <v>341854</v>
      </c>
      <c r="K14" s="277">
        <v>355359</v>
      </c>
      <c r="L14" s="277">
        <v>201461</v>
      </c>
      <c r="M14" s="277">
        <v>288435</v>
      </c>
      <c r="N14" s="277">
        <v>53419</v>
      </c>
      <c r="O14" s="277">
        <v>714</v>
      </c>
      <c r="P14" s="277">
        <v>727</v>
      </c>
      <c r="Q14" s="277">
        <v>586</v>
      </c>
    </row>
    <row r="15" spans="2:17" ht="18" customHeight="1">
      <c r="B15" s="88"/>
      <c r="C15" s="89"/>
      <c r="D15" s="96"/>
      <c r="E15" s="97" t="s">
        <v>74</v>
      </c>
      <c r="F15" s="89"/>
      <c r="G15" s="277">
        <v>289306</v>
      </c>
      <c r="H15" s="277">
        <v>333637</v>
      </c>
      <c r="I15" s="277">
        <v>175129</v>
      </c>
      <c r="J15" s="277">
        <v>289306</v>
      </c>
      <c r="K15" s="277">
        <v>333637</v>
      </c>
      <c r="L15" s="277">
        <v>175129</v>
      </c>
      <c r="M15" s="277">
        <v>253229</v>
      </c>
      <c r="N15" s="277">
        <v>36077</v>
      </c>
      <c r="O15" s="277">
        <v>0</v>
      </c>
      <c r="P15" s="277">
        <v>0</v>
      </c>
      <c r="Q15" s="277">
        <v>0</v>
      </c>
    </row>
    <row r="16" spans="2:17" ht="18" customHeight="1">
      <c r="B16" s="88"/>
      <c r="C16" s="89"/>
      <c r="D16" s="96"/>
      <c r="E16" s="97" t="s">
        <v>151</v>
      </c>
      <c r="F16" s="89"/>
      <c r="G16" s="277">
        <v>371877</v>
      </c>
      <c r="H16" s="277">
        <v>403281</v>
      </c>
      <c r="I16" s="277">
        <v>268230</v>
      </c>
      <c r="J16" s="277">
        <v>370935</v>
      </c>
      <c r="K16" s="277">
        <v>402375</v>
      </c>
      <c r="L16" s="277">
        <v>267168</v>
      </c>
      <c r="M16" s="277">
        <v>329763</v>
      </c>
      <c r="N16" s="277">
        <v>41172</v>
      </c>
      <c r="O16" s="277">
        <v>942</v>
      </c>
      <c r="P16" s="277">
        <v>906</v>
      </c>
      <c r="Q16" s="277">
        <v>1062</v>
      </c>
    </row>
    <row r="17" spans="2:17" ht="18" customHeight="1">
      <c r="B17" s="88"/>
      <c r="C17" s="89"/>
      <c r="D17" s="96"/>
      <c r="E17" s="97" t="s">
        <v>75</v>
      </c>
      <c r="F17" s="89"/>
      <c r="G17" s="277">
        <v>309151</v>
      </c>
      <c r="H17" s="277">
        <v>352350</v>
      </c>
      <c r="I17" s="277">
        <v>194800</v>
      </c>
      <c r="J17" s="277">
        <v>309151</v>
      </c>
      <c r="K17" s="277">
        <v>352350</v>
      </c>
      <c r="L17" s="277">
        <v>194800</v>
      </c>
      <c r="M17" s="277">
        <v>265528</v>
      </c>
      <c r="N17" s="277">
        <v>43623</v>
      </c>
      <c r="O17" s="277">
        <v>0</v>
      </c>
      <c r="P17" s="277">
        <v>0</v>
      </c>
      <c r="Q17" s="277">
        <v>0</v>
      </c>
    </row>
    <row r="18" spans="2:17" ht="18" customHeight="1">
      <c r="B18" s="88"/>
      <c r="C18" s="89"/>
      <c r="D18" s="96"/>
      <c r="E18" s="97" t="s">
        <v>76</v>
      </c>
      <c r="F18" s="89"/>
      <c r="G18" s="277">
        <v>366268</v>
      </c>
      <c r="H18" s="277">
        <v>374725</v>
      </c>
      <c r="I18" s="277">
        <v>269585</v>
      </c>
      <c r="J18" s="277">
        <v>363459</v>
      </c>
      <c r="K18" s="277">
        <v>371670</v>
      </c>
      <c r="L18" s="277">
        <v>269585</v>
      </c>
      <c r="M18" s="277">
        <v>297782</v>
      </c>
      <c r="N18" s="277">
        <v>65677</v>
      </c>
      <c r="O18" s="277">
        <v>2809</v>
      </c>
      <c r="P18" s="277">
        <v>3055</v>
      </c>
      <c r="Q18" s="277">
        <v>0</v>
      </c>
    </row>
    <row r="19" spans="2:17" ht="18" customHeight="1">
      <c r="B19" s="88"/>
      <c r="C19" s="89"/>
      <c r="D19" s="96"/>
      <c r="E19" s="97" t="s">
        <v>77</v>
      </c>
      <c r="F19" s="89"/>
      <c r="G19" s="277">
        <v>343265</v>
      </c>
      <c r="H19" s="277">
        <v>363021</v>
      </c>
      <c r="I19" s="277">
        <v>212866</v>
      </c>
      <c r="J19" s="277">
        <v>343265</v>
      </c>
      <c r="K19" s="277">
        <v>363021</v>
      </c>
      <c r="L19" s="277">
        <v>212866</v>
      </c>
      <c r="M19" s="277">
        <v>309234</v>
      </c>
      <c r="N19" s="277">
        <v>34031</v>
      </c>
      <c r="O19" s="277">
        <v>0</v>
      </c>
      <c r="P19" s="277">
        <v>0</v>
      </c>
      <c r="Q19" s="277">
        <v>0</v>
      </c>
    </row>
    <row r="20" spans="2:17" ht="18" customHeight="1">
      <c r="B20" s="88"/>
      <c r="C20" s="89"/>
      <c r="D20" s="96"/>
      <c r="E20" s="97" t="s">
        <v>78</v>
      </c>
      <c r="F20" s="89"/>
      <c r="G20" s="277">
        <v>374955</v>
      </c>
      <c r="H20" s="277">
        <v>384760</v>
      </c>
      <c r="I20" s="277">
        <v>241466</v>
      </c>
      <c r="J20" s="277">
        <v>374955</v>
      </c>
      <c r="K20" s="277">
        <v>384760</v>
      </c>
      <c r="L20" s="277">
        <v>241466</v>
      </c>
      <c r="M20" s="277">
        <v>311558</v>
      </c>
      <c r="N20" s="277">
        <v>63397</v>
      </c>
      <c r="O20" s="277">
        <v>0</v>
      </c>
      <c r="P20" s="277">
        <v>0</v>
      </c>
      <c r="Q20" s="277">
        <v>0</v>
      </c>
    </row>
    <row r="21" spans="2:17" ht="18" customHeight="1">
      <c r="B21" s="88"/>
      <c r="C21" s="89"/>
      <c r="D21" s="96"/>
      <c r="E21" s="97" t="s">
        <v>79</v>
      </c>
      <c r="F21" s="89"/>
      <c r="G21" s="277">
        <v>330357</v>
      </c>
      <c r="H21" s="277">
        <v>366791</v>
      </c>
      <c r="I21" s="277">
        <v>201752</v>
      </c>
      <c r="J21" s="277">
        <v>330357</v>
      </c>
      <c r="K21" s="277">
        <v>366791</v>
      </c>
      <c r="L21" s="277">
        <v>201752</v>
      </c>
      <c r="M21" s="277">
        <v>305049</v>
      </c>
      <c r="N21" s="277">
        <v>25308</v>
      </c>
      <c r="O21" s="277">
        <v>0</v>
      </c>
      <c r="P21" s="277">
        <v>0</v>
      </c>
      <c r="Q21" s="277">
        <v>0</v>
      </c>
    </row>
    <row r="22" spans="2:17" ht="18" customHeight="1">
      <c r="B22" s="88"/>
      <c r="C22" s="89"/>
      <c r="D22" s="96"/>
      <c r="E22" s="97" t="s">
        <v>80</v>
      </c>
      <c r="F22" s="89"/>
      <c r="G22" s="284">
        <v>267425</v>
      </c>
      <c r="H22" s="284">
        <v>281360</v>
      </c>
      <c r="I22" s="284">
        <v>188478</v>
      </c>
      <c r="J22" s="284">
        <v>267425</v>
      </c>
      <c r="K22" s="284">
        <v>281360</v>
      </c>
      <c r="L22" s="284">
        <v>188478</v>
      </c>
      <c r="M22" s="284">
        <v>225114</v>
      </c>
      <c r="N22" s="284">
        <v>42311</v>
      </c>
      <c r="O22" s="284">
        <v>0</v>
      </c>
      <c r="P22" s="284">
        <v>0</v>
      </c>
      <c r="Q22" s="284">
        <v>0</v>
      </c>
    </row>
    <row r="23" spans="2:17" ht="18" customHeight="1">
      <c r="B23" s="88"/>
      <c r="C23" s="89"/>
      <c r="D23" s="96"/>
      <c r="E23" s="97" t="s">
        <v>152</v>
      </c>
      <c r="F23" s="89"/>
      <c r="G23" s="282">
        <v>288944</v>
      </c>
      <c r="H23" s="282">
        <v>349073</v>
      </c>
      <c r="I23" s="282">
        <v>173550</v>
      </c>
      <c r="J23" s="282">
        <v>286697</v>
      </c>
      <c r="K23" s="282">
        <v>345670</v>
      </c>
      <c r="L23" s="282">
        <v>173521</v>
      </c>
      <c r="M23" s="282">
        <v>260425</v>
      </c>
      <c r="N23" s="282">
        <v>26272</v>
      </c>
      <c r="O23" s="282">
        <v>2247</v>
      </c>
      <c r="P23" s="282">
        <v>3403</v>
      </c>
      <c r="Q23" s="282">
        <v>29</v>
      </c>
    </row>
    <row r="24" spans="2:17" ht="18" customHeight="1">
      <c r="B24" s="88"/>
      <c r="C24" s="89"/>
      <c r="D24" s="96"/>
      <c r="E24" s="97" t="s">
        <v>153</v>
      </c>
      <c r="F24" s="89"/>
      <c r="G24" s="282">
        <v>326757</v>
      </c>
      <c r="H24" s="282">
        <v>357632</v>
      </c>
      <c r="I24" s="282">
        <v>192257</v>
      </c>
      <c r="J24" s="282">
        <v>326757</v>
      </c>
      <c r="K24" s="282">
        <v>357632</v>
      </c>
      <c r="L24" s="282">
        <v>192257</v>
      </c>
      <c r="M24" s="282">
        <v>296791</v>
      </c>
      <c r="N24" s="282">
        <v>29966</v>
      </c>
      <c r="O24" s="282">
        <v>0</v>
      </c>
      <c r="P24" s="282">
        <v>0</v>
      </c>
      <c r="Q24" s="282">
        <v>0</v>
      </c>
    </row>
    <row r="25" spans="1:17" ht="18" customHeight="1">
      <c r="A25" s="371" t="s">
        <v>214</v>
      </c>
      <c r="B25" s="88"/>
      <c r="C25" s="89"/>
      <c r="D25" s="96"/>
      <c r="E25" s="97" t="s">
        <v>81</v>
      </c>
      <c r="F25" s="89"/>
      <c r="G25" s="282">
        <v>348628</v>
      </c>
      <c r="H25" s="282">
        <v>375588</v>
      </c>
      <c r="I25" s="282">
        <v>217049</v>
      </c>
      <c r="J25" s="282">
        <v>348302</v>
      </c>
      <c r="K25" s="282">
        <v>375238</v>
      </c>
      <c r="L25" s="282">
        <v>216841</v>
      </c>
      <c r="M25" s="282">
        <v>296005</v>
      </c>
      <c r="N25" s="282">
        <v>52297</v>
      </c>
      <c r="O25" s="282">
        <v>326</v>
      </c>
      <c r="P25" s="282">
        <v>350</v>
      </c>
      <c r="Q25" s="282">
        <v>208</v>
      </c>
    </row>
    <row r="26" spans="1:17" ht="18" customHeight="1">
      <c r="A26" s="371"/>
      <c r="B26" s="88"/>
      <c r="C26" s="89"/>
      <c r="D26" s="96"/>
      <c r="E26" s="97" t="s">
        <v>82</v>
      </c>
      <c r="F26" s="89"/>
      <c r="G26" s="282">
        <v>352745</v>
      </c>
      <c r="H26" s="282">
        <v>381478</v>
      </c>
      <c r="I26" s="282">
        <v>258095</v>
      </c>
      <c r="J26" s="282">
        <v>352730</v>
      </c>
      <c r="K26" s="282">
        <v>381464</v>
      </c>
      <c r="L26" s="282">
        <v>258076</v>
      </c>
      <c r="M26" s="282">
        <v>322738</v>
      </c>
      <c r="N26" s="282">
        <v>29992</v>
      </c>
      <c r="O26" s="282">
        <v>15</v>
      </c>
      <c r="P26" s="282">
        <v>14</v>
      </c>
      <c r="Q26" s="282">
        <v>19</v>
      </c>
    </row>
    <row r="27" spans="1:17" ht="16.5" customHeight="1">
      <c r="A27" s="371"/>
      <c r="B27" s="88"/>
      <c r="C27" s="89"/>
      <c r="D27" s="96"/>
      <c r="E27" s="97" t="s">
        <v>83</v>
      </c>
      <c r="F27" s="89"/>
      <c r="G27" s="282">
        <v>289538</v>
      </c>
      <c r="H27" s="282">
        <v>348942</v>
      </c>
      <c r="I27" s="282">
        <v>181746</v>
      </c>
      <c r="J27" s="282">
        <v>289538</v>
      </c>
      <c r="K27" s="282">
        <v>348942</v>
      </c>
      <c r="L27" s="282">
        <v>181746</v>
      </c>
      <c r="M27" s="282">
        <v>254822</v>
      </c>
      <c r="N27" s="282">
        <v>34716</v>
      </c>
      <c r="O27" s="282">
        <v>0</v>
      </c>
      <c r="P27" s="282">
        <v>0</v>
      </c>
      <c r="Q27" s="282">
        <v>0</v>
      </c>
    </row>
    <row r="28" spans="2:17" ht="18" customHeight="1">
      <c r="B28" s="88"/>
      <c r="C28" s="89"/>
      <c r="D28" s="96"/>
      <c r="E28" s="97" t="s">
        <v>154</v>
      </c>
      <c r="F28" s="89"/>
      <c r="G28" s="282">
        <v>270142</v>
      </c>
      <c r="H28" s="282">
        <v>293096</v>
      </c>
      <c r="I28" s="282">
        <v>138731</v>
      </c>
      <c r="J28" s="282">
        <v>270142</v>
      </c>
      <c r="K28" s="282">
        <v>293096</v>
      </c>
      <c r="L28" s="282">
        <v>138731</v>
      </c>
      <c r="M28" s="282">
        <v>240412</v>
      </c>
      <c r="N28" s="282">
        <v>29730</v>
      </c>
      <c r="O28" s="282">
        <v>0</v>
      </c>
      <c r="P28" s="282">
        <v>0</v>
      </c>
      <c r="Q28" s="282">
        <v>0</v>
      </c>
    </row>
    <row r="29" spans="2:17" ht="18" customHeight="1">
      <c r="B29" s="98"/>
      <c r="C29" s="99"/>
      <c r="D29" s="96"/>
      <c r="E29" s="91" t="s">
        <v>215</v>
      </c>
      <c r="F29" s="99"/>
      <c r="G29" s="283">
        <v>350275</v>
      </c>
      <c r="H29" s="283">
        <v>378538</v>
      </c>
      <c r="I29" s="283">
        <v>226008</v>
      </c>
      <c r="J29" s="283">
        <v>348280</v>
      </c>
      <c r="K29" s="283">
        <v>376269</v>
      </c>
      <c r="L29" s="283">
        <v>225221</v>
      </c>
      <c r="M29" s="283">
        <v>302518</v>
      </c>
      <c r="N29" s="283">
        <v>45762</v>
      </c>
      <c r="O29" s="283">
        <v>1995</v>
      </c>
      <c r="P29" s="283">
        <v>2269</v>
      </c>
      <c r="Q29" s="283">
        <v>787</v>
      </c>
    </row>
    <row r="30" spans="2:17" ht="18" customHeight="1">
      <c r="B30" s="102"/>
      <c r="C30" s="1"/>
      <c r="D30" s="356" t="s">
        <v>84</v>
      </c>
      <c r="E30" s="357"/>
      <c r="F30" s="103"/>
      <c r="G30" s="284">
        <v>479250</v>
      </c>
      <c r="H30" s="284">
        <v>515575</v>
      </c>
      <c r="I30" s="284">
        <v>315603</v>
      </c>
      <c r="J30" s="284">
        <v>479250</v>
      </c>
      <c r="K30" s="284">
        <v>515575</v>
      </c>
      <c r="L30" s="284">
        <v>315603</v>
      </c>
      <c r="M30" s="284">
        <v>417815</v>
      </c>
      <c r="N30" s="284">
        <v>61435</v>
      </c>
      <c r="O30" s="284">
        <v>0</v>
      </c>
      <c r="P30" s="284">
        <v>0</v>
      </c>
      <c r="Q30" s="284">
        <v>0</v>
      </c>
    </row>
    <row r="31" spans="2:18" ht="18" customHeight="1">
      <c r="B31" s="88"/>
      <c r="C31" s="89"/>
      <c r="D31" s="358" t="s">
        <v>85</v>
      </c>
      <c r="E31" s="358"/>
      <c r="F31" s="90"/>
      <c r="G31" s="284">
        <v>334316</v>
      </c>
      <c r="H31" s="284">
        <v>377567</v>
      </c>
      <c r="I31" s="284">
        <v>203348</v>
      </c>
      <c r="J31" s="284">
        <v>333163</v>
      </c>
      <c r="K31" s="284">
        <v>376276</v>
      </c>
      <c r="L31" s="284">
        <v>202616</v>
      </c>
      <c r="M31" s="284">
        <v>294566</v>
      </c>
      <c r="N31" s="284">
        <v>38597</v>
      </c>
      <c r="O31" s="284">
        <v>1153</v>
      </c>
      <c r="P31" s="284">
        <v>1291</v>
      </c>
      <c r="Q31" s="284">
        <v>732</v>
      </c>
      <c r="R31" s="144"/>
    </row>
    <row r="32" spans="2:18" ht="18" customHeight="1">
      <c r="B32" s="88"/>
      <c r="C32" s="89"/>
      <c r="D32" s="352" t="s">
        <v>155</v>
      </c>
      <c r="E32" s="352"/>
      <c r="F32" s="90"/>
      <c r="G32" s="284">
        <v>271335</v>
      </c>
      <c r="H32" s="284">
        <v>291113</v>
      </c>
      <c r="I32" s="284">
        <v>165076</v>
      </c>
      <c r="J32" s="284">
        <v>269566</v>
      </c>
      <c r="K32" s="284">
        <v>289079</v>
      </c>
      <c r="L32" s="284">
        <v>164730</v>
      </c>
      <c r="M32" s="284">
        <v>206464</v>
      </c>
      <c r="N32" s="284">
        <v>63102</v>
      </c>
      <c r="O32" s="284">
        <v>1769</v>
      </c>
      <c r="P32" s="284">
        <v>2034</v>
      </c>
      <c r="Q32" s="284">
        <v>346</v>
      </c>
      <c r="R32" s="144"/>
    </row>
    <row r="33" spans="2:17" ht="18" customHeight="1">
      <c r="B33" s="98"/>
      <c r="C33" s="104"/>
      <c r="D33" s="370" t="s">
        <v>156</v>
      </c>
      <c r="E33" s="370"/>
      <c r="F33" s="90"/>
      <c r="G33" s="284">
        <v>194614</v>
      </c>
      <c r="H33" s="284">
        <v>290813</v>
      </c>
      <c r="I33" s="284">
        <v>134784</v>
      </c>
      <c r="J33" s="284">
        <v>194066</v>
      </c>
      <c r="K33" s="284">
        <v>289966</v>
      </c>
      <c r="L33" s="284">
        <v>134423</v>
      </c>
      <c r="M33" s="284">
        <v>181950</v>
      </c>
      <c r="N33" s="284">
        <v>12116</v>
      </c>
      <c r="O33" s="284">
        <v>548</v>
      </c>
      <c r="P33" s="284">
        <v>847</v>
      </c>
      <c r="Q33" s="284">
        <v>361</v>
      </c>
    </row>
    <row r="34" spans="2:17" ht="18" customHeight="1">
      <c r="B34" s="102"/>
      <c r="C34" s="1"/>
      <c r="D34" s="105"/>
      <c r="E34" s="105" t="s">
        <v>86</v>
      </c>
      <c r="F34" s="118"/>
      <c r="G34" s="275">
        <v>299011</v>
      </c>
      <c r="H34" s="275">
        <v>354983</v>
      </c>
      <c r="I34" s="275">
        <v>216683</v>
      </c>
      <c r="J34" s="275">
        <v>297224</v>
      </c>
      <c r="K34" s="275">
        <v>353238</v>
      </c>
      <c r="L34" s="275">
        <v>214835</v>
      </c>
      <c r="M34" s="275">
        <v>271256</v>
      </c>
      <c r="N34" s="275">
        <v>25968</v>
      </c>
      <c r="O34" s="275">
        <v>1787</v>
      </c>
      <c r="P34" s="275">
        <v>1745</v>
      </c>
      <c r="Q34" s="275">
        <v>1848</v>
      </c>
    </row>
    <row r="35" spans="2:17" ht="18" customHeight="1">
      <c r="B35" s="98"/>
      <c r="C35" s="104"/>
      <c r="D35" s="91"/>
      <c r="E35" s="91" t="s">
        <v>87</v>
      </c>
      <c r="F35" s="101"/>
      <c r="G35" s="285">
        <v>161999</v>
      </c>
      <c r="H35" s="285">
        <v>253198</v>
      </c>
      <c r="I35" s="285">
        <v>119617</v>
      </c>
      <c r="J35" s="285">
        <v>161838</v>
      </c>
      <c r="K35" s="285">
        <v>252877</v>
      </c>
      <c r="L35" s="285">
        <v>119531</v>
      </c>
      <c r="M35" s="285">
        <v>154050</v>
      </c>
      <c r="N35" s="285">
        <v>7788</v>
      </c>
      <c r="O35" s="285">
        <v>161</v>
      </c>
      <c r="P35" s="285">
        <v>321</v>
      </c>
      <c r="Q35" s="285">
        <v>86</v>
      </c>
    </row>
    <row r="36" spans="2:17" ht="18" customHeight="1">
      <c r="B36" s="102"/>
      <c r="C36" s="1"/>
      <c r="D36" s="355" t="s">
        <v>157</v>
      </c>
      <c r="E36" s="355"/>
      <c r="F36" s="103"/>
      <c r="G36" s="284">
        <v>354120</v>
      </c>
      <c r="H36" s="284">
        <v>471452</v>
      </c>
      <c r="I36" s="284">
        <v>242169</v>
      </c>
      <c r="J36" s="284">
        <v>342376</v>
      </c>
      <c r="K36" s="284">
        <v>466601</v>
      </c>
      <c r="L36" s="284">
        <v>223848</v>
      </c>
      <c r="M36" s="284">
        <v>317583</v>
      </c>
      <c r="N36" s="284">
        <v>24793</v>
      </c>
      <c r="O36" s="284">
        <v>11744</v>
      </c>
      <c r="P36" s="284">
        <v>4851</v>
      </c>
      <c r="Q36" s="284">
        <v>18321</v>
      </c>
    </row>
    <row r="37" spans="2:17" ht="18" customHeight="1">
      <c r="B37" s="88"/>
      <c r="C37" s="148"/>
      <c r="D37" s="352" t="s">
        <v>158</v>
      </c>
      <c r="E37" s="352"/>
      <c r="F37" s="90"/>
      <c r="G37" s="284">
        <v>305761</v>
      </c>
      <c r="H37" s="284">
        <v>417889</v>
      </c>
      <c r="I37" s="284">
        <v>185624</v>
      </c>
      <c r="J37" s="284">
        <v>303861</v>
      </c>
      <c r="K37" s="284">
        <v>414950</v>
      </c>
      <c r="L37" s="284">
        <v>184838</v>
      </c>
      <c r="M37" s="284">
        <v>283674</v>
      </c>
      <c r="N37" s="284">
        <v>20187</v>
      </c>
      <c r="O37" s="284">
        <v>1900</v>
      </c>
      <c r="P37" s="284">
        <v>2939</v>
      </c>
      <c r="Q37" s="284">
        <v>786</v>
      </c>
    </row>
    <row r="38" spans="2:17" ht="18" customHeight="1">
      <c r="B38" s="88"/>
      <c r="C38" s="1"/>
      <c r="D38" s="352" t="s">
        <v>159</v>
      </c>
      <c r="E38" s="352"/>
      <c r="F38" s="108"/>
      <c r="G38" s="284">
        <v>408225</v>
      </c>
      <c r="H38" s="284">
        <v>479319</v>
      </c>
      <c r="I38" s="284">
        <v>243676</v>
      </c>
      <c r="J38" s="284">
        <v>404658</v>
      </c>
      <c r="K38" s="284">
        <v>475279</v>
      </c>
      <c r="L38" s="284">
        <v>241204</v>
      </c>
      <c r="M38" s="284">
        <v>386501</v>
      </c>
      <c r="N38" s="284">
        <v>18157</v>
      </c>
      <c r="O38" s="284">
        <v>3567</v>
      </c>
      <c r="P38" s="284">
        <v>4040</v>
      </c>
      <c r="Q38" s="284">
        <v>2472</v>
      </c>
    </row>
    <row r="39" spans="2:17" ht="18" customHeight="1">
      <c r="B39" s="88"/>
      <c r="C39" s="89"/>
      <c r="D39" s="359" t="s">
        <v>160</v>
      </c>
      <c r="E39" s="359"/>
      <c r="F39" s="103"/>
      <c r="G39" s="284">
        <v>135023</v>
      </c>
      <c r="H39" s="284">
        <v>196014</v>
      </c>
      <c r="I39" s="284">
        <v>113114</v>
      </c>
      <c r="J39" s="284">
        <v>133943</v>
      </c>
      <c r="K39" s="284">
        <v>194523</v>
      </c>
      <c r="L39" s="284">
        <v>112182</v>
      </c>
      <c r="M39" s="284">
        <v>123679</v>
      </c>
      <c r="N39" s="284">
        <v>10264</v>
      </c>
      <c r="O39" s="284">
        <v>1080</v>
      </c>
      <c r="P39" s="284">
        <v>1491</v>
      </c>
      <c r="Q39" s="284">
        <v>932</v>
      </c>
    </row>
    <row r="40" spans="2:17" ht="18" customHeight="1">
      <c r="B40" s="88"/>
      <c r="C40" s="89"/>
      <c r="D40" s="352" t="s">
        <v>161</v>
      </c>
      <c r="E40" s="352"/>
      <c r="F40" s="90"/>
      <c r="G40" s="284">
        <v>215744</v>
      </c>
      <c r="H40" s="284">
        <v>300912</v>
      </c>
      <c r="I40" s="284">
        <v>130488</v>
      </c>
      <c r="J40" s="284">
        <v>215744</v>
      </c>
      <c r="K40" s="284">
        <v>300912</v>
      </c>
      <c r="L40" s="284">
        <v>130488</v>
      </c>
      <c r="M40" s="284">
        <v>210899</v>
      </c>
      <c r="N40" s="284">
        <v>4845</v>
      </c>
      <c r="O40" s="284">
        <v>0</v>
      </c>
      <c r="P40" s="284">
        <v>0</v>
      </c>
      <c r="Q40" s="284">
        <v>0</v>
      </c>
    </row>
    <row r="41" spans="2:17" ht="18" customHeight="1">
      <c r="B41" s="88"/>
      <c r="C41" s="89"/>
      <c r="D41" s="353" t="s">
        <v>89</v>
      </c>
      <c r="E41" s="353"/>
      <c r="F41" s="90"/>
      <c r="G41" s="284">
        <v>381509</v>
      </c>
      <c r="H41" s="284">
        <v>431666</v>
      </c>
      <c r="I41" s="284">
        <v>278143</v>
      </c>
      <c r="J41" s="284">
        <v>381509</v>
      </c>
      <c r="K41" s="284">
        <v>431666</v>
      </c>
      <c r="L41" s="284">
        <v>278143</v>
      </c>
      <c r="M41" s="284">
        <v>377709</v>
      </c>
      <c r="N41" s="284">
        <v>3800</v>
      </c>
      <c r="O41" s="284">
        <v>0</v>
      </c>
      <c r="P41" s="284">
        <v>0</v>
      </c>
      <c r="Q41" s="284">
        <v>0</v>
      </c>
    </row>
    <row r="42" spans="2:17" ht="18" customHeight="1">
      <c r="B42" s="88"/>
      <c r="C42" s="89"/>
      <c r="D42" s="354" t="s">
        <v>88</v>
      </c>
      <c r="E42" s="354"/>
      <c r="F42" s="90"/>
      <c r="G42" s="284">
        <v>257134</v>
      </c>
      <c r="H42" s="284">
        <v>293102</v>
      </c>
      <c r="I42" s="284">
        <v>239336</v>
      </c>
      <c r="J42" s="284">
        <v>257095</v>
      </c>
      <c r="K42" s="284">
        <v>293065</v>
      </c>
      <c r="L42" s="284">
        <v>239295</v>
      </c>
      <c r="M42" s="284">
        <v>246009</v>
      </c>
      <c r="N42" s="284">
        <v>11086</v>
      </c>
      <c r="O42" s="284">
        <v>39</v>
      </c>
      <c r="P42" s="284">
        <v>37</v>
      </c>
      <c r="Q42" s="284">
        <v>41</v>
      </c>
    </row>
    <row r="43" spans="2:17" ht="18" customHeight="1">
      <c r="B43" s="44"/>
      <c r="C43" s="92"/>
      <c r="D43" s="149"/>
      <c r="E43" s="147" t="s">
        <v>162</v>
      </c>
      <c r="F43" s="95"/>
      <c r="G43" s="275">
        <v>264583</v>
      </c>
      <c r="H43" s="275">
        <v>289865</v>
      </c>
      <c r="I43" s="275">
        <v>253470</v>
      </c>
      <c r="J43" s="275">
        <v>264532</v>
      </c>
      <c r="K43" s="275">
        <v>289798</v>
      </c>
      <c r="L43" s="275">
        <v>253426</v>
      </c>
      <c r="M43" s="275">
        <v>253414</v>
      </c>
      <c r="N43" s="275">
        <v>11118</v>
      </c>
      <c r="O43" s="275">
        <v>51</v>
      </c>
      <c r="P43" s="275">
        <v>67</v>
      </c>
      <c r="Q43" s="275">
        <v>44</v>
      </c>
    </row>
    <row r="44" spans="2:17" ht="18" customHeight="1">
      <c r="B44" s="98"/>
      <c r="C44" s="99"/>
      <c r="D44" s="91"/>
      <c r="E44" s="146" t="s">
        <v>163</v>
      </c>
      <c r="F44" s="101"/>
      <c r="G44" s="283">
        <v>246406</v>
      </c>
      <c r="H44" s="283">
        <v>296968</v>
      </c>
      <c r="I44" s="283">
        <v>216954</v>
      </c>
      <c r="J44" s="283">
        <v>246383</v>
      </c>
      <c r="K44" s="283">
        <v>296968</v>
      </c>
      <c r="L44" s="283">
        <v>216918</v>
      </c>
      <c r="M44" s="283">
        <v>235342</v>
      </c>
      <c r="N44" s="283">
        <v>11041</v>
      </c>
      <c r="O44" s="283">
        <v>23</v>
      </c>
      <c r="P44" s="283">
        <v>0</v>
      </c>
      <c r="Q44" s="283">
        <v>36</v>
      </c>
    </row>
    <row r="45" spans="2:17" ht="18" customHeight="1">
      <c r="B45" s="88"/>
      <c r="C45" s="89"/>
      <c r="D45" s="353" t="s">
        <v>90</v>
      </c>
      <c r="E45" s="353"/>
      <c r="F45" s="90"/>
      <c r="G45" s="284">
        <v>267869</v>
      </c>
      <c r="H45" s="284">
        <v>318880</v>
      </c>
      <c r="I45" s="284">
        <v>207690</v>
      </c>
      <c r="J45" s="284">
        <v>267869</v>
      </c>
      <c r="K45" s="284">
        <v>318880</v>
      </c>
      <c r="L45" s="284">
        <v>207690</v>
      </c>
      <c r="M45" s="284">
        <v>258395</v>
      </c>
      <c r="N45" s="284">
        <v>9474</v>
      </c>
      <c r="O45" s="284">
        <v>0</v>
      </c>
      <c r="P45" s="284">
        <v>0</v>
      </c>
      <c r="Q45" s="284">
        <v>0</v>
      </c>
    </row>
    <row r="46" spans="2:17" ht="18" customHeight="1">
      <c r="B46" s="88"/>
      <c r="C46" s="89"/>
      <c r="D46" s="348" t="s">
        <v>91</v>
      </c>
      <c r="E46" s="348"/>
      <c r="F46" s="90"/>
      <c r="G46" s="279">
        <v>195975</v>
      </c>
      <c r="H46" s="284">
        <v>250717</v>
      </c>
      <c r="I46" s="284">
        <v>124275</v>
      </c>
      <c r="J46" s="284">
        <v>193215</v>
      </c>
      <c r="K46" s="284">
        <v>246161</v>
      </c>
      <c r="L46" s="284">
        <v>123869</v>
      </c>
      <c r="M46" s="284">
        <v>173266</v>
      </c>
      <c r="N46" s="284">
        <v>19949</v>
      </c>
      <c r="O46" s="284">
        <v>2760</v>
      </c>
      <c r="P46" s="284">
        <v>4556</v>
      </c>
      <c r="Q46" s="284">
        <v>406</v>
      </c>
    </row>
    <row r="47" spans="2:17" ht="18" customHeight="1">
      <c r="B47" s="44"/>
      <c r="C47" s="150"/>
      <c r="D47" s="109"/>
      <c r="E47" s="147" t="s">
        <v>164</v>
      </c>
      <c r="F47" s="95"/>
      <c r="G47" s="287">
        <v>190176</v>
      </c>
      <c r="H47" s="287">
        <v>229047</v>
      </c>
      <c r="I47" s="287">
        <v>166044</v>
      </c>
      <c r="J47" s="287">
        <v>190176</v>
      </c>
      <c r="K47" s="287">
        <v>229047</v>
      </c>
      <c r="L47" s="287">
        <v>166044</v>
      </c>
      <c r="M47" s="287">
        <v>175715</v>
      </c>
      <c r="N47" s="287">
        <v>14461</v>
      </c>
      <c r="O47" s="287">
        <v>0</v>
      </c>
      <c r="P47" s="287">
        <v>0</v>
      </c>
      <c r="Q47" s="287">
        <v>0</v>
      </c>
    </row>
    <row r="48" spans="2:17" ht="18" customHeight="1">
      <c r="B48" s="88"/>
      <c r="C48" s="151"/>
      <c r="D48" s="152"/>
      <c r="E48" s="145" t="s">
        <v>165</v>
      </c>
      <c r="F48" s="108"/>
      <c r="G48" s="281">
        <v>178479</v>
      </c>
      <c r="H48" s="278">
        <v>235875</v>
      </c>
      <c r="I48" s="278">
        <v>88864</v>
      </c>
      <c r="J48" s="278">
        <v>177578</v>
      </c>
      <c r="K48" s="278">
        <v>234416</v>
      </c>
      <c r="L48" s="278">
        <v>88834</v>
      </c>
      <c r="M48" s="278">
        <v>155262</v>
      </c>
      <c r="N48" s="278">
        <v>22316</v>
      </c>
      <c r="O48" s="278">
        <v>901</v>
      </c>
      <c r="P48" s="278">
        <v>1459</v>
      </c>
      <c r="Q48" s="278">
        <v>30</v>
      </c>
    </row>
    <row r="49" spans="2:17" ht="18" customHeight="1">
      <c r="B49" s="98"/>
      <c r="C49" s="104"/>
      <c r="D49" s="100"/>
      <c r="E49" s="153" t="s">
        <v>166</v>
      </c>
      <c r="F49" s="101"/>
      <c r="G49" s="285">
        <v>306161</v>
      </c>
      <c r="H49" s="285">
        <v>347686</v>
      </c>
      <c r="I49" s="285">
        <v>210351</v>
      </c>
      <c r="J49" s="285">
        <v>287385</v>
      </c>
      <c r="K49" s="285">
        <v>322857</v>
      </c>
      <c r="L49" s="285">
        <v>205540</v>
      </c>
      <c r="M49" s="285">
        <v>269730</v>
      </c>
      <c r="N49" s="285">
        <v>17655</v>
      </c>
      <c r="O49" s="285">
        <v>18776</v>
      </c>
      <c r="P49" s="285">
        <v>24829</v>
      </c>
      <c r="Q49" s="285">
        <v>4811</v>
      </c>
    </row>
    <row r="51" spans="4:17" ht="42" customHeight="1">
      <c r="D51" s="106"/>
      <c r="E51" s="106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</row>
    <row r="53" ht="13.5">
      <c r="K53" s="1"/>
    </row>
  </sheetData>
  <sheetProtection/>
  <mergeCells count="23">
    <mergeCell ref="D40:E40"/>
    <mergeCell ref="D41:E41"/>
    <mergeCell ref="D42:E42"/>
    <mergeCell ref="D45:E45"/>
    <mergeCell ref="D46:E46"/>
    <mergeCell ref="A25:A27"/>
    <mergeCell ref="D30:E30"/>
    <mergeCell ref="D31:E31"/>
    <mergeCell ref="D32:E32"/>
    <mergeCell ref="D33:E33"/>
    <mergeCell ref="M5:M6"/>
    <mergeCell ref="N5:N6"/>
    <mergeCell ref="O5:Q5"/>
    <mergeCell ref="B6:E6"/>
    <mergeCell ref="D7:E7"/>
    <mergeCell ref="D8:E8"/>
    <mergeCell ref="D38:E38"/>
    <mergeCell ref="D39:E39"/>
    <mergeCell ref="D9:E9"/>
    <mergeCell ref="D37:E37"/>
    <mergeCell ref="G5:I5"/>
    <mergeCell ref="J5:L5"/>
    <mergeCell ref="D36:E36"/>
  </mergeCells>
  <dataValidations count="2">
    <dataValidation type="whole" allowBlank="1" showInputMessage="1" showErrorMessage="1" errorTitle="入力エラー" error="入力した値に誤りがあります" sqref="D41:E42 E45:E46 D34:E35 D44:D46 B7:C49 D7:E9 D30:E31 F7:F49 R7:IV49 G7:Q46 G48:Q49">
      <formula1>-999999999999</formula1>
      <formula2>999999999999</formula2>
    </dataValidation>
    <dataValidation allowBlank="1" showInputMessage="1" errorTitle="入力エラー" error="入力した値に誤りがあります" imeMode="on" sqref="E10:E29"/>
  </dataValidations>
  <printOptions/>
  <pageMargins left="0.3937007874015748" right="0.3937007874015748" top="0" bottom="0" header="0" footer="0"/>
  <pageSetup fitToHeight="1" fitToWidth="1" horizontalDpi="600" verticalDpi="600" orientation="landscape" paperSize="9" scale="69" r:id="rId1"/>
  <rowBreaks count="1" manualBreakCount="1">
    <brk id="46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2"/>
  <sheetViews>
    <sheetView zoomScale="80" zoomScaleNormal="80" zoomScalePageLayoutView="0" workbookViewId="0" topLeftCell="A1">
      <selection activeCell="G8" sqref="G8:R50"/>
    </sheetView>
  </sheetViews>
  <sheetFormatPr defaultColWidth="9.00390625" defaultRowHeight="13.5"/>
  <cols>
    <col min="1" max="1" width="6.75390625" style="0" customWidth="1"/>
    <col min="2" max="2" width="2.375" style="0" customWidth="1"/>
    <col min="3" max="3" width="0.6171875" style="0" customWidth="1"/>
    <col min="4" max="4" width="3.75390625" style="93" customWidth="1"/>
    <col min="5" max="5" width="46.75390625" style="93" customWidth="1"/>
    <col min="6" max="6" width="0.875" style="0" customWidth="1"/>
    <col min="7" max="18" width="10.625" style="0" customWidth="1"/>
  </cols>
  <sheetData>
    <row r="1" ht="14.25">
      <c r="R1" s="127" t="str">
        <f>'賃金'!I1</f>
        <v>平成26年10月</v>
      </c>
    </row>
    <row r="2" spans="2:18" ht="18.75">
      <c r="B2" s="69" t="s">
        <v>169</v>
      </c>
      <c r="C2" s="70"/>
      <c r="D2" s="71"/>
      <c r="E2" s="71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</row>
    <row r="3" spans="2:18" ht="9" customHeight="1">
      <c r="B3" s="72"/>
      <c r="C3" s="73"/>
      <c r="D3" s="73"/>
      <c r="E3" s="73"/>
      <c r="F3" s="73"/>
      <c r="G3" s="73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</row>
    <row r="4" spans="2:18" ht="18" customHeight="1">
      <c r="B4" s="74"/>
      <c r="C4" s="74"/>
      <c r="D4" s="75"/>
      <c r="E4" s="75"/>
      <c r="F4" s="74"/>
      <c r="H4" s="74"/>
      <c r="I4" s="74"/>
      <c r="J4" s="74"/>
      <c r="K4" s="74"/>
      <c r="L4" s="74"/>
      <c r="M4" s="74"/>
      <c r="N4" s="74"/>
      <c r="O4" s="76" t="s">
        <v>114</v>
      </c>
      <c r="P4" s="74"/>
      <c r="Q4" s="74"/>
      <c r="R4" s="74"/>
    </row>
    <row r="5" spans="1:18" s="81" customFormat="1" ht="18" customHeight="1">
      <c r="A5"/>
      <c r="B5" s="77"/>
      <c r="C5" s="78"/>
      <c r="D5" s="79"/>
      <c r="E5" s="79"/>
      <c r="F5" s="80"/>
      <c r="G5" s="374" t="s">
        <v>102</v>
      </c>
      <c r="H5" s="375"/>
      <c r="I5" s="375"/>
      <c r="J5" s="374" t="s">
        <v>103</v>
      </c>
      <c r="K5" s="376"/>
      <c r="L5" s="376"/>
      <c r="M5" s="374" t="s">
        <v>56</v>
      </c>
      <c r="N5" s="376"/>
      <c r="O5" s="376"/>
      <c r="P5" s="360" t="s">
        <v>104</v>
      </c>
      <c r="Q5" s="377"/>
      <c r="R5" s="378"/>
    </row>
    <row r="6" spans="1:18" s="81" customFormat="1" ht="18" customHeight="1" thickBot="1">
      <c r="A6"/>
      <c r="B6" s="363" t="s">
        <v>98</v>
      </c>
      <c r="C6" s="372"/>
      <c r="D6" s="372"/>
      <c r="E6" s="364"/>
      <c r="F6" s="83"/>
      <c r="G6" s="83" t="s">
        <v>99</v>
      </c>
      <c r="H6" s="82" t="s">
        <v>100</v>
      </c>
      <c r="I6" s="82" t="s">
        <v>101</v>
      </c>
      <c r="J6" s="84" t="s">
        <v>99</v>
      </c>
      <c r="K6" s="82" t="s">
        <v>100</v>
      </c>
      <c r="L6" s="82" t="s">
        <v>101</v>
      </c>
      <c r="M6" s="84" t="s">
        <v>99</v>
      </c>
      <c r="N6" s="82" t="s">
        <v>100</v>
      </c>
      <c r="O6" s="82" t="s">
        <v>101</v>
      </c>
      <c r="P6" s="82" t="s">
        <v>99</v>
      </c>
      <c r="Q6" s="84" t="s">
        <v>100</v>
      </c>
      <c r="R6" s="83" t="s">
        <v>101</v>
      </c>
    </row>
    <row r="7" spans="1:18" s="81" customFormat="1" ht="14.25" customHeight="1" thickBot="1" thickTop="1">
      <c r="A7"/>
      <c r="B7" s="111"/>
      <c r="C7" s="111"/>
      <c r="D7" s="112"/>
      <c r="E7" s="112"/>
      <c r="F7" s="113"/>
      <c r="G7" s="114" t="s">
        <v>105</v>
      </c>
      <c r="H7" s="115" t="s">
        <v>105</v>
      </c>
      <c r="I7" s="115" t="s">
        <v>105</v>
      </c>
      <c r="J7" s="116" t="s">
        <v>106</v>
      </c>
      <c r="K7" s="116" t="s">
        <v>106</v>
      </c>
      <c r="L7" s="116" t="s">
        <v>106</v>
      </c>
      <c r="M7" s="116" t="s">
        <v>106</v>
      </c>
      <c r="N7" s="116" t="s">
        <v>106</v>
      </c>
      <c r="O7" s="116" t="s">
        <v>106</v>
      </c>
      <c r="P7" s="116" t="s">
        <v>106</v>
      </c>
      <c r="Q7" s="116" t="s">
        <v>106</v>
      </c>
      <c r="R7" s="116" t="s">
        <v>106</v>
      </c>
    </row>
    <row r="8" spans="1:18" ht="16.5" customHeight="1" thickTop="1">
      <c r="A8" s="81"/>
      <c r="B8" s="154"/>
      <c r="C8" s="155"/>
      <c r="D8" s="365" t="s">
        <v>37</v>
      </c>
      <c r="E8" s="365"/>
      <c r="F8" s="87"/>
      <c r="G8" s="288">
        <v>19.6</v>
      </c>
      <c r="H8" s="288">
        <v>20.4</v>
      </c>
      <c r="I8" s="288">
        <v>18.7</v>
      </c>
      <c r="J8" s="288">
        <v>156.1</v>
      </c>
      <c r="K8" s="288">
        <v>172.8</v>
      </c>
      <c r="L8" s="288">
        <v>133.6</v>
      </c>
      <c r="M8" s="288">
        <v>141.2</v>
      </c>
      <c r="N8" s="288">
        <v>151.8</v>
      </c>
      <c r="O8" s="288">
        <v>127</v>
      </c>
      <c r="P8" s="288">
        <v>14.9</v>
      </c>
      <c r="Q8" s="288">
        <v>21</v>
      </c>
      <c r="R8" s="288">
        <v>6.6</v>
      </c>
    </row>
    <row r="9" spans="1:18" ht="16.5" customHeight="1">
      <c r="A9" s="81"/>
      <c r="B9" s="117"/>
      <c r="C9" s="89"/>
      <c r="D9" s="353" t="s">
        <v>71</v>
      </c>
      <c r="E9" s="353"/>
      <c r="F9" s="90"/>
      <c r="G9" s="289">
        <v>21.2</v>
      </c>
      <c r="H9" s="289">
        <v>21.3</v>
      </c>
      <c r="I9" s="289">
        <v>20.3</v>
      </c>
      <c r="J9" s="289">
        <v>175.2</v>
      </c>
      <c r="K9" s="289">
        <v>179</v>
      </c>
      <c r="L9" s="289">
        <v>152.4</v>
      </c>
      <c r="M9" s="289">
        <v>163</v>
      </c>
      <c r="N9" s="289">
        <v>165.9</v>
      </c>
      <c r="O9" s="289">
        <v>145.5</v>
      </c>
      <c r="P9" s="289">
        <v>12.2</v>
      </c>
      <c r="Q9" s="289">
        <v>13.1</v>
      </c>
      <c r="R9" s="289">
        <v>6.9</v>
      </c>
    </row>
    <row r="10" spans="2:18" ht="16.5" customHeight="1">
      <c r="B10" s="88"/>
      <c r="C10" s="89"/>
      <c r="D10" s="348" t="s">
        <v>72</v>
      </c>
      <c r="E10" s="348"/>
      <c r="F10" s="90"/>
      <c r="G10" s="289">
        <v>20.2</v>
      </c>
      <c r="H10" s="289">
        <v>20.4</v>
      </c>
      <c r="I10" s="289">
        <v>19.4</v>
      </c>
      <c r="J10" s="289">
        <v>173.3</v>
      </c>
      <c r="K10" s="289">
        <v>179.3</v>
      </c>
      <c r="L10" s="289">
        <v>155.8</v>
      </c>
      <c r="M10" s="289">
        <v>153.5</v>
      </c>
      <c r="N10" s="289">
        <v>156.7</v>
      </c>
      <c r="O10" s="289">
        <v>144</v>
      </c>
      <c r="P10" s="289">
        <v>19.8</v>
      </c>
      <c r="Q10" s="289">
        <v>22.6</v>
      </c>
      <c r="R10" s="289">
        <v>11.8</v>
      </c>
    </row>
    <row r="11" spans="2:18" ht="16.5" customHeight="1">
      <c r="B11" s="44"/>
      <c r="C11" s="92"/>
      <c r="E11" s="94" t="s">
        <v>147</v>
      </c>
      <c r="F11" s="92"/>
      <c r="G11" s="290">
        <v>20.1</v>
      </c>
      <c r="H11" s="290">
        <v>20.6</v>
      </c>
      <c r="I11" s="290">
        <v>19.3</v>
      </c>
      <c r="J11" s="290">
        <v>166.8</v>
      </c>
      <c r="K11" s="290">
        <v>175.6</v>
      </c>
      <c r="L11" s="290">
        <v>154</v>
      </c>
      <c r="M11" s="290">
        <v>148.9</v>
      </c>
      <c r="N11" s="290">
        <v>155.7</v>
      </c>
      <c r="O11" s="290">
        <v>138.9</v>
      </c>
      <c r="P11" s="290">
        <v>17.9</v>
      </c>
      <c r="Q11" s="290">
        <v>19.9</v>
      </c>
      <c r="R11" s="290">
        <v>15.1</v>
      </c>
    </row>
    <row r="12" spans="2:18" ht="16.5" customHeight="1">
      <c r="B12" s="88"/>
      <c r="C12" s="89"/>
      <c r="D12" s="96"/>
      <c r="E12" s="97" t="s">
        <v>148</v>
      </c>
      <c r="F12" s="89"/>
      <c r="G12" s="291">
        <v>22.2</v>
      </c>
      <c r="H12" s="291">
        <v>21.7</v>
      </c>
      <c r="I12" s="291">
        <v>22.5</v>
      </c>
      <c r="J12" s="291">
        <v>173.8</v>
      </c>
      <c r="K12" s="291">
        <v>184.5</v>
      </c>
      <c r="L12" s="291">
        <v>168.8</v>
      </c>
      <c r="M12" s="291">
        <v>166.4</v>
      </c>
      <c r="N12" s="291">
        <v>171</v>
      </c>
      <c r="O12" s="291">
        <v>164.2</v>
      </c>
      <c r="P12" s="291">
        <v>7.4</v>
      </c>
      <c r="Q12" s="291">
        <v>13.5</v>
      </c>
      <c r="R12" s="291">
        <v>4.6</v>
      </c>
    </row>
    <row r="13" spans="2:18" ht="16.5" customHeight="1">
      <c r="B13" s="88"/>
      <c r="C13" s="89"/>
      <c r="D13" s="96"/>
      <c r="E13" s="97" t="s">
        <v>170</v>
      </c>
      <c r="F13" s="89"/>
      <c r="G13" s="292">
        <v>20.2</v>
      </c>
      <c r="H13" s="292">
        <v>20.6</v>
      </c>
      <c r="I13" s="292">
        <v>17.7</v>
      </c>
      <c r="J13" s="292">
        <v>158.5</v>
      </c>
      <c r="K13" s="292">
        <v>163</v>
      </c>
      <c r="L13" s="292">
        <v>134.1</v>
      </c>
      <c r="M13" s="292">
        <v>144.1</v>
      </c>
      <c r="N13" s="292">
        <v>146.4</v>
      </c>
      <c r="O13" s="292">
        <v>131.3</v>
      </c>
      <c r="P13" s="292">
        <v>14.4</v>
      </c>
      <c r="Q13" s="292">
        <v>16.6</v>
      </c>
      <c r="R13" s="292">
        <v>2.8</v>
      </c>
    </row>
    <row r="14" spans="2:18" ht="16.5" customHeight="1">
      <c r="B14" s="88"/>
      <c r="C14" s="89"/>
      <c r="D14" s="96"/>
      <c r="E14" s="97" t="s">
        <v>167</v>
      </c>
      <c r="F14" s="89"/>
      <c r="G14" s="291">
        <v>20.6</v>
      </c>
      <c r="H14" s="291">
        <v>20.6</v>
      </c>
      <c r="I14" s="291">
        <v>20.7</v>
      </c>
      <c r="J14" s="291">
        <v>185.3</v>
      </c>
      <c r="K14" s="291">
        <v>189.7</v>
      </c>
      <c r="L14" s="291">
        <v>170.1</v>
      </c>
      <c r="M14" s="291">
        <v>157.6</v>
      </c>
      <c r="N14" s="291">
        <v>158.8</v>
      </c>
      <c r="O14" s="291">
        <v>153.2</v>
      </c>
      <c r="P14" s="291">
        <v>27.7</v>
      </c>
      <c r="Q14" s="291">
        <v>30.9</v>
      </c>
      <c r="R14" s="291">
        <v>16.9</v>
      </c>
    </row>
    <row r="15" spans="2:18" ht="16.5" customHeight="1">
      <c r="B15" s="88"/>
      <c r="C15" s="89"/>
      <c r="D15" s="96"/>
      <c r="E15" s="97" t="s">
        <v>73</v>
      </c>
      <c r="F15" s="89"/>
      <c r="G15" s="291">
        <v>20</v>
      </c>
      <c r="H15" s="291">
        <v>20.4</v>
      </c>
      <c r="I15" s="291">
        <v>17.1</v>
      </c>
      <c r="J15" s="291">
        <v>167.7</v>
      </c>
      <c r="K15" s="291">
        <v>174.6</v>
      </c>
      <c r="L15" s="291">
        <v>123.3</v>
      </c>
      <c r="M15" s="291">
        <v>149.3</v>
      </c>
      <c r="N15" s="291">
        <v>153.7</v>
      </c>
      <c r="O15" s="291">
        <v>121.1</v>
      </c>
      <c r="P15" s="291">
        <v>18.4</v>
      </c>
      <c r="Q15" s="291">
        <v>20.9</v>
      </c>
      <c r="R15" s="291">
        <v>2.2</v>
      </c>
    </row>
    <row r="16" spans="2:18" ht="16.5" customHeight="1">
      <c r="B16" s="88"/>
      <c r="C16" s="89"/>
      <c r="D16" s="96"/>
      <c r="E16" s="97" t="s">
        <v>74</v>
      </c>
      <c r="F16" s="89"/>
      <c r="G16" s="292">
        <v>20.9</v>
      </c>
      <c r="H16" s="292">
        <v>20.6</v>
      </c>
      <c r="I16" s="292">
        <v>21.3</v>
      </c>
      <c r="J16" s="292">
        <v>178</v>
      </c>
      <c r="K16" s="292">
        <v>179.9</v>
      </c>
      <c r="L16" s="292">
        <v>173.8</v>
      </c>
      <c r="M16" s="292">
        <v>161.2</v>
      </c>
      <c r="N16" s="292">
        <v>161.8</v>
      </c>
      <c r="O16" s="292">
        <v>159.7</v>
      </c>
      <c r="P16" s="292">
        <v>16.8</v>
      </c>
      <c r="Q16" s="292">
        <v>18.1</v>
      </c>
      <c r="R16" s="292">
        <v>14.1</v>
      </c>
    </row>
    <row r="17" spans="2:18" ht="16.5" customHeight="1">
      <c r="B17" s="88"/>
      <c r="C17" s="89"/>
      <c r="D17" s="96"/>
      <c r="E17" s="97" t="s">
        <v>151</v>
      </c>
      <c r="F17" s="89"/>
      <c r="G17" s="293">
        <v>19.5</v>
      </c>
      <c r="H17" s="293">
        <v>20.1</v>
      </c>
      <c r="I17" s="293">
        <v>17.5</v>
      </c>
      <c r="J17" s="293">
        <v>161.8</v>
      </c>
      <c r="K17" s="293">
        <v>170</v>
      </c>
      <c r="L17" s="293">
        <v>135.2</v>
      </c>
      <c r="M17" s="293">
        <v>147.1</v>
      </c>
      <c r="N17" s="293">
        <v>152.9</v>
      </c>
      <c r="O17" s="293">
        <v>128.4</v>
      </c>
      <c r="P17" s="293">
        <v>14.7</v>
      </c>
      <c r="Q17" s="293">
        <v>17.1</v>
      </c>
      <c r="R17" s="293">
        <v>6.8</v>
      </c>
    </row>
    <row r="18" spans="2:18" ht="16.5" customHeight="1">
      <c r="B18" s="88"/>
      <c r="C18" s="89"/>
      <c r="D18" s="96"/>
      <c r="E18" s="97" t="s">
        <v>75</v>
      </c>
      <c r="F18" s="89"/>
      <c r="G18" s="293">
        <v>20.5</v>
      </c>
      <c r="H18" s="293">
        <v>20.8</v>
      </c>
      <c r="I18" s="293">
        <v>19.8</v>
      </c>
      <c r="J18" s="293">
        <v>176.6</v>
      </c>
      <c r="K18" s="293">
        <v>182.5</v>
      </c>
      <c r="L18" s="293">
        <v>164.8</v>
      </c>
      <c r="M18" s="293">
        <v>155</v>
      </c>
      <c r="N18" s="293">
        <v>158.2</v>
      </c>
      <c r="O18" s="293">
        <v>148.7</v>
      </c>
      <c r="P18" s="293">
        <v>21.6</v>
      </c>
      <c r="Q18" s="293">
        <v>24.3</v>
      </c>
      <c r="R18" s="293">
        <v>16.1</v>
      </c>
    </row>
    <row r="19" spans="2:18" ht="16.5" customHeight="1">
      <c r="B19" s="88"/>
      <c r="C19" s="89"/>
      <c r="D19" s="96"/>
      <c r="E19" s="97" t="s">
        <v>76</v>
      </c>
      <c r="F19" s="89"/>
      <c r="G19" s="293">
        <v>20.1</v>
      </c>
      <c r="H19" s="293">
        <v>20.3</v>
      </c>
      <c r="I19" s="293">
        <v>19.1</v>
      </c>
      <c r="J19" s="293">
        <v>169.3</v>
      </c>
      <c r="K19" s="293">
        <v>174.5</v>
      </c>
      <c r="L19" s="293">
        <v>137.7</v>
      </c>
      <c r="M19" s="293">
        <v>150.5</v>
      </c>
      <c r="N19" s="293">
        <v>153.1</v>
      </c>
      <c r="O19" s="293">
        <v>134.7</v>
      </c>
      <c r="P19" s="293">
        <v>18.8</v>
      </c>
      <c r="Q19" s="293">
        <v>21.4</v>
      </c>
      <c r="R19" s="293">
        <v>3</v>
      </c>
    </row>
    <row r="20" spans="2:18" ht="16.5" customHeight="1">
      <c r="B20" s="88"/>
      <c r="C20" s="89"/>
      <c r="D20" s="96"/>
      <c r="E20" s="97" t="s">
        <v>77</v>
      </c>
      <c r="F20" s="89"/>
      <c r="G20" s="291">
        <v>20.7</v>
      </c>
      <c r="H20" s="291">
        <v>20.6</v>
      </c>
      <c r="I20" s="291">
        <v>21</v>
      </c>
      <c r="J20" s="291">
        <v>182.9</v>
      </c>
      <c r="K20" s="291">
        <v>187.2</v>
      </c>
      <c r="L20" s="291">
        <v>157.9</v>
      </c>
      <c r="M20" s="291">
        <v>161.5</v>
      </c>
      <c r="N20" s="291">
        <v>162.9</v>
      </c>
      <c r="O20" s="291">
        <v>153.7</v>
      </c>
      <c r="P20" s="291">
        <v>21.4</v>
      </c>
      <c r="Q20" s="291">
        <v>24.3</v>
      </c>
      <c r="R20" s="291">
        <v>4.2</v>
      </c>
    </row>
    <row r="21" spans="2:18" ht="16.5" customHeight="1">
      <c r="B21" s="88"/>
      <c r="C21" s="89"/>
      <c r="D21" s="96"/>
      <c r="E21" s="97" t="s">
        <v>78</v>
      </c>
      <c r="F21" s="108"/>
      <c r="G21" s="291">
        <v>21.5</v>
      </c>
      <c r="H21" s="291">
        <v>21.5</v>
      </c>
      <c r="I21" s="291">
        <v>20.7</v>
      </c>
      <c r="J21" s="291">
        <v>177.8</v>
      </c>
      <c r="K21" s="291">
        <v>179.6</v>
      </c>
      <c r="L21" s="291">
        <v>153.7</v>
      </c>
      <c r="M21" s="291">
        <v>153.1</v>
      </c>
      <c r="N21" s="291">
        <v>153.9</v>
      </c>
      <c r="O21" s="291">
        <v>142.2</v>
      </c>
      <c r="P21" s="291">
        <v>24.7</v>
      </c>
      <c r="Q21" s="291">
        <v>25.7</v>
      </c>
      <c r="R21" s="291">
        <v>11.5</v>
      </c>
    </row>
    <row r="22" spans="2:18" ht="16.5" customHeight="1">
      <c r="B22" s="88"/>
      <c r="C22" s="89"/>
      <c r="D22" s="96"/>
      <c r="E22" s="97" t="s">
        <v>79</v>
      </c>
      <c r="F22" s="89"/>
      <c r="G22" s="291">
        <v>20.7</v>
      </c>
      <c r="H22" s="291">
        <v>20.8</v>
      </c>
      <c r="I22" s="291">
        <v>20.5</v>
      </c>
      <c r="J22" s="294">
        <v>171</v>
      </c>
      <c r="K22" s="291">
        <v>173.5</v>
      </c>
      <c r="L22" s="291">
        <v>163.3</v>
      </c>
      <c r="M22" s="294">
        <v>156.6</v>
      </c>
      <c r="N22" s="291">
        <v>157.4</v>
      </c>
      <c r="O22" s="291">
        <v>154.3</v>
      </c>
      <c r="P22" s="291">
        <v>14.4</v>
      </c>
      <c r="Q22" s="291">
        <v>16.1</v>
      </c>
      <c r="R22" s="291">
        <v>9</v>
      </c>
    </row>
    <row r="23" spans="2:18" ht="16.5" customHeight="1">
      <c r="B23" s="88"/>
      <c r="C23" s="89"/>
      <c r="D23" s="96"/>
      <c r="E23" s="97" t="s">
        <v>80</v>
      </c>
      <c r="F23" s="89"/>
      <c r="G23" s="295">
        <v>20.3</v>
      </c>
      <c r="H23" s="295">
        <v>20.2</v>
      </c>
      <c r="I23" s="295">
        <v>20.4</v>
      </c>
      <c r="J23" s="295">
        <v>180.7</v>
      </c>
      <c r="K23" s="295">
        <v>184</v>
      </c>
      <c r="L23" s="295">
        <v>168.8</v>
      </c>
      <c r="M23" s="295">
        <v>150.1</v>
      </c>
      <c r="N23" s="295">
        <v>149.8</v>
      </c>
      <c r="O23" s="295">
        <v>151.1</v>
      </c>
      <c r="P23" s="295">
        <v>30.6</v>
      </c>
      <c r="Q23" s="295">
        <v>34.2</v>
      </c>
      <c r="R23" s="295">
        <v>17.7</v>
      </c>
    </row>
    <row r="24" spans="2:18" ht="16.5" customHeight="1">
      <c r="B24" s="88"/>
      <c r="C24" s="89"/>
      <c r="D24" s="96"/>
      <c r="E24" s="97" t="s">
        <v>152</v>
      </c>
      <c r="F24" s="89"/>
      <c r="G24" s="293">
        <v>19.3</v>
      </c>
      <c r="H24" s="293">
        <v>19.6</v>
      </c>
      <c r="I24" s="293">
        <v>18.6</v>
      </c>
      <c r="J24" s="293">
        <v>168.4</v>
      </c>
      <c r="K24" s="293">
        <v>180.7</v>
      </c>
      <c r="L24" s="293">
        <v>143.8</v>
      </c>
      <c r="M24" s="293">
        <v>146.9</v>
      </c>
      <c r="N24" s="293">
        <v>152.7</v>
      </c>
      <c r="O24" s="293">
        <v>135.3</v>
      </c>
      <c r="P24" s="293">
        <v>21.5</v>
      </c>
      <c r="Q24" s="293">
        <v>28</v>
      </c>
      <c r="R24" s="293">
        <v>8.5</v>
      </c>
    </row>
    <row r="25" spans="2:18" ht="16.5" customHeight="1">
      <c r="B25" s="88"/>
      <c r="C25" s="89"/>
      <c r="D25" s="96"/>
      <c r="E25" s="97" t="s">
        <v>153</v>
      </c>
      <c r="F25" s="89"/>
      <c r="G25" s="293">
        <v>18.8</v>
      </c>
      <c r="H25" s="293">
        <v>18.9</v>
      </c>
      <c r="I25" s="293">
        <v>18.5</v>
      </c>
      <c r="J25" s="293">
        <v>165.2</v>
      </c>
      <c r="K25" s="293">
        <v>171.9</v>
      </c>
      <c r="L25" s="293">
        <v>139.8</v>
      </c>
      <c r="M25" s="293">
        <v>151.2</v>
      </c>
      <c r="N25" s="293">
        <v>156.6</v>
      </c>
      <c r="O25" s="293">
        <v>130.8</v>
      </c>
      <c r="P25" s="293">
        <v>14</v>
      </c>
      <c r="Q25" s="293">
        <v>15.3</v>
      </c>
      <c r="R25" s="293">
        <v>9</v>
      </c>
    </row>
    <row r="26" spans="2:18" ht="16.5" customHeight="1">
      <c r="B26" s="88"/>
      <c r="C26" s="89"/>
      <c r="D26" s="96"/>
      <c r="E26" s="97" t="s">
        <v>81</v>
      </c>
      <c r="F26" s="89"/>
      <c r="G26" s="293">
        <v>20.2</v>
      </c>
      <c r="H26" s="293">
        <v>20.2</v>
      </c>
      <c r="I26" s="293">
        <v>20</v>
      </c>
      <c r="J26" s="293">
        <v>178.6</v>
      </c>
      <c r="K26" s="293">
        <v>179.1</v>
      </c>
      <c r="L26" s="293">
        <v>175.9</v>
      </c>
      <c r="M26" s="293">
        <v>157.8</v>
      </c>
      <c r="N26" s="293">
        <v>157.7</v>
      </c>
      <c r="O26" s="293">
        <v>158.4</v>
      </c>
      <c r="P26" s="293">
        <v>20.8</v>
      </c>
      <c r="Q26" s="293">
        <v>21.4</v>
      </c>
      <c r="R26" s="293">
        <v>17.5</v>
      </c>
    </row>
    <row r="27" spans="2:18" ht="16.5" customHeight="1">
      <c r="B27" s="88"/>
      <c r="C27" s="89"/>
      <c r="D27" s="96"/>
      <c r="E27" s="97" t="s">
        <v>82</v>
      </c>
      <c r="F27" s="89"/>
      <c r="G27" s="293">
        <v>20.4</v>
      </c>
      <c r="H27" s="293">
        <v>20.6</v>
      </c>
      <c r="I27" s="293">
        <v>19.8</v>
      </c>
      <c r="J27" s="293">
        <v>166.1</v>
      </c>
      <c r="K27" s="293">
        <v>169.3</v>
      </c>
      <c r="L27" s="293">
        <v>155.2</v>
      </c>
      <c r="M27" s="293">
        <v>154.1</v>
      </c>
      <c r="N27" s="293">
        <v>155.5</v>
      </c>
      <c r="O27" s="293">
        <v>149.3</v>
      </c>
      <c r="P27" s="293">
        <v>12</v>
      </c>
      <c r="Q27" s="293">
        <v>13.8</v>
      </c>
      <c r="R27" s="293">
        <v>5.9</v>
      </c>
    </row>
    <row r="28" spans="1:18" ht="16.5" customHeight="1">
      <c r="A28" s="373"/>
      <c r="B28" s="88"/>
      <c r="C28" s="89"/>
      <c r="D28" s="96"/>
      <c r="E28" s="97" t="s">
        <v>83</v>
      </c>
      <c r="F28" s="89"/>
      <c r="G28" s="293">
        <v>19.6</v>
      </c>
      <c r="H28" s="293">
        <v>20.1</v>
      </c>
      <c r="I28" s="293">
        <v>18.6</v>
      </c>
      <c r="J28" s="293">
        <v>178.6</v>
      </c>
      <c r="K28" s="293">
        <v>189.4</v>
      </c>
      <c r="L28" s="293">
        <v>157.4</v>
      </c>
      <c r="M28" s="293">
        <v>158.4</v>
      </c>
      <c r="N28" s="293">
        <v>164.5</v>
      </c>
      <c r="O28" s="293">
        <v>146.4</v>
      </c>
      <c r="P28" s="293">
        <v>20.2</v>
      </c>
      <c r="Q28" s="293">
        <v>24.9</v>
      </c>
      <c r="R28" s="293">
        <v>11</v>
      </c>
    </row>
    <row r="29" spans="1:18" ht="16.5" customHeight="1">
      <c r="A29" s="373"/>
      <c r="B29" s="88"/>
      <c r="C29" s="89"/>
      <c r="D29" s="96"/>
      <c r="E29" s="97" t="s">
        <v>154</v>
      </c>
      <c r="F29" s="89"/>
      <c r="G29" s="293">
        <v>21.6</v>
      </c>
      <c r="H29" s="293">
        <v>22.1</v>
      </c>
      <c r="I29" s="293">
        <v>20.2</v>
      </c>
      <c r="J29" s="293">
        <v>175.4</v>
      </c>
      <c r="K29" s="293">
        <v>186.7</v>
      </c>
      <c r="L29" s="293">
        <v>141.6</v>
      </c>
      <c r="M29" s="293">
        <v>162.4</v>
      </c>
      <c r="N29" s="293">
        <v>170.4</v>
      </c>
      <c r="O29" s="293">
        <v>138.4</v>
      </c>
      <c r="P29" s="293">
        <v>13</v>
      </c>
      <c r="Q29" s="293">
        <v>16.3</v>
      </c>
      <c r="R29" s="293">
        <v>3.2</v>
      </c>
    </row>
    <row r="30" spans="1:18" ht="16.5" customHeight="1">
      <c r="A30" s="373"/>
      <c r="B30" s="98"/>
      <c r="C30" s="99"/>
      <c r="D30" s="96"/>
      <c r="E30" s="91" t="s">
        <v>168</v>
      </c>
      <c r="F30" s="99"/>
      <c r="G30" s="296">
        <v>20.1</v>
      </c>
      <c r="H30" s="296">
        <v>20.4</v>
      </c>
      <c r="I30" s="296">
        <v>19</v>
      </c>
      <c r="J30" s="296">
        <v>177.3</v>
      </c>
      <c r="K30" s="296">
        <v>183.6</v>
      </c>
      <c r="L30" s="296">
        <v>151.7</v>
      </c>
      <c r="M30" s="296">
        <v>155.5</v>
      </c>
      <c r="N30" s="296">
        <v>158.8</v>
      </c>
      <c r="O30" s="296">
        <v>142.3</v>
      </c>
      <c r="P30" s="296">
        <v>21.8</v>
      </c>
      <c r="Q30" s="296">
        <v>24.8</v>
      </c>
      <c r="R30" s="296">
        <v>9.4</v>
      </c>
    </row>
    <row r="31" spans="2:18" ht="16.5" customHeight="1">
      <c r="B31" s="102"/>
      <c r="C31" s="1"/>
      <c r="D31" s="356" t="s">
        <v>84</v>
      </c>
      <c r="E31" s="357"/>
      <c r="F31" s="103"/>
      <c r="G31" s="295">
        <v>20.6</v>
      </c>
      <c r="H31" s="295">
        <v>20.6</v>
      </c>
      <c r="I31" s="295">
        <v>20.5</v>
      </c>
      <c r="J31" s="295">
        <v>174.1</v>
      </c>
      <c r="K31" s="295">
        <v>176.5</v>
      </c>
      <c r="L31" s="295">
        <v>161.7</v>
      </c>
      <c r="M31" s="295">
        <v>157.5</v>
      </c>
      <c r="N31" s="295">
        <v>158.3</v>
      </c>
      <c r="O31" s="295">
        <v>153.5</v>
      </c>
      <c r="P31" s="295">
        <v>16.6</v>
      </c>
      <c r="Q31" s="295">
        <v>18.2</v>
      </c>
      <c r="R31" s="295">
        <v>8.2</v>
      </c>
    </row>
    <row r="32" spans="2:18" ht="16.5" customHeight="1">
      <c r="B32" s="88"/>
      <c r="C32" s="89"/>
      <c r="D32" s="358" t="s">
        <v>85</v>
      </c>
      <c r="E32" s="358"/>
      <c r="F32" s="90"/>
      <c r="G32" s="295">
        <v>19.5</v>
      </c>
      <c r="H32" s="295">
        <v>20.2</v>
      </c>
      <c r="I32" s="295">
        <v>17.1</v>
      </c>
      <c r="J32" s="295">
        <v>165.9</v>
      </c>
      <c r="K32" s="295">
        <v>175.7</v>
      </c>
      <c r="L32" s="295">
        <v>133.6</v>
      </c>
      <c r="M32" s="295">
        <v>149.7</v>
      </c>
      <c r="N32" s="295">
        <v>155.8</v>
      </c>
      <c r="O32" s="295">
        <v>129.3</v>
      </c>
      <c r="P32" s="295">
        <v>16.2</v>
      </c>
      <c r="Q32" s="295">
        <v>19.9</v>
      </c>
      <c r="R32" s="295">
        <v>4.3</v>
      </c>
    </row>
    <row r="33" spans="2:18" ht="16.5" customHeight="1">
      <c r="B33" s="88"/>
      <c r="C33" s="89"/>
      <c r="D33" s="352" t="s">
        <v>155</v>
      </c>
      <c r="E33" s="352"/>
      <c r="F33" s="90"/>
      <c r="G33" s="295">
        <v>20.8</v>
      </c>
      <c r="H33" s="295">
        <v>21.2</v>
      </c>
      <c r="I33" s="295">
        <v>19.3</v>
      </c>
      <c r="J33" s="295">
        <v>187.4</v>
      </c>
      <c r="K33" s="295">
        <v>195.8</v>
      </c>
      <c r="L33" s="295">
        <v>149.5</v>
      </c>
      <c r="M33" s="295">
        <v>155.1</v>
      </c>
      <c r="N33" s="295">
        <v>159</v>
      </c>
      <c r="O33" s="295">
        <v>137.3</v>
      </c>
      <c r="P33" s="295">
        <v>32.3</v>
      </c>
      <c r="Q33" s="295">
        <v>36.8</v>
      </c>
      <c r="R33" s="295">
        <v>12.2</v>
      </c>
    </row>
    <row r="34" spans="2:18" ht="16.5" customHeight="1">
      <c r="B34" s="98"/>
      <c r="C34" s="104"/>
      <c r="D34" s="370" t="s">
        <v>156</v>
      </c>
      <c r="E34" s="370"/>
      <c r="F34" s="90"/>
      <c r="G34" s="295">
        <v>18.7</v>
      </c>
      <c r="H34" s="295">
        <v>19.5</v>
      </c>
      <c r="I34" s="295">
        <v>18.2</v>
      </c>
      <c r="J34" s="295">
        <v>135.7</v>
      </c>
      <c r="K34" s="295">
        <v>159.2</v>
      </c>
      <c r="L34" s="295">
        <v>118.6</v>
      </c>
      <c r="M34" s="295">
        <v>126.7</v>
      </c>
      <c r="N34" s="295">
        <v>143.1</v>
      </c>
      <c r="O34" s="295">
        <v>114.8</v>
      </c>
      <c r="P34" s="295">
        <v>9</v>
      </c>
      <c r="Q34" s="295">
        <v>16.1</v>
      </c>
      <c r="R34" s="295">
        <v>3.8</v>
      </c>
    </row>
    <row r="35" spans="2:18" ht="16.5" customHeight="1">
      <c r="B35" s="102"/>
      <c r="C35" s="1"/>
      <c r="D35" s="105"/>
      <c r="E35" s="105" t="s">
        <v>86</v>
      </c>
      <c r="F35" s="118"/>
      <c r="G35" s="290">
        <v>20.6</v>
      </c>
      <c r="H35" s="290">
        <v>21.3</v>
      </c>
      <c r="I35" s="290">
        <v>19.3</v>
      </c>
      <c r="J35" s="290">
        <v>174.5</v>
      </c>
      <c r="K35" s="290">
        <v>183.7</v>
      </c>
      <c r="L35" s="290">
        <v>155</v>
      </c>
      <c r="M35" s="290">
        <v>157</v>
      </c>
      <c r="N35" s="290">
        <v>162.7</v>
      </c>
      <c r="O35" s="290">
        <v>145.1</v>
      </c>
      <c r="P35" s="290">
        <v>17.5</v>
      </c>
      <c r="Q35" s="290">
        <v>21</v>
      </c>
      <c r="R35" s="290">
        <v>9.9</v>
      </c>
    </row>
    <row r="36" spans="2:18" ht="16.5" customHeight="1">
      <c r="B36" s="98"/>
      <c r="C36" s="104"/>
      <c r="D36" s="91"/>
      <c r="E36" s="91" t="s">
        <v>87</v>
      </c>
      <c r="F36" s="101"/>
      <c r="G36" s="297">
        <v>18.1</v>
      </c>
      <c r="H36" s="297">
        <v>18.3</v>
      </c>
      <c r="I36" s="297">
        <v>18</v>
      </c>
      <c r="J36" s="297">
        <v>122.6</v>
      </c>
      <c r="K36" s="297">
        <v>142.4</v>
      </c>
      <c r="L36" s="297">
        <v>112.7</v>
      </c>
      <c r="M36" s="297">
        <v>116.5</v>
      </c>
      <c r="N36" s="297">
        <v>129.7</v>
      </c>
      <c r="O36" s="297">
        <v>109.9</v>
      </c>
      <c r="P36" s="297">
        <v>6.1</v>
      </c>
      <c r="Q36" s="297">
        <v>12.7</v>
      </c>
      <c r="R36" s="297">
        <v>2.8</v>
      </c>
    </row>
    <row r="37" spans="2:18" ht="16.5" customHeight="1">
      <c r="B37" s="102"/>
      <c r="C37" s="1"/>
      <c r="D37" s="355" t="s">
        <v>157</v>
      </c>
      <c r="E37" s="355"/>
      <c r="F37" s="103"/>
      <c r="G37" s="295">
        <v>20.5</v>
      </c>
      <c r="H37" s="295">
        <v>21.5</v>
      </c>
      <c r="I37" s="295">
        <v>19.5</v>
      </c>
      <c r="J37" s="295">
        <v>156.1</v>
      </c>
      <c r="K37" s="295">
        <v>167.7</v>
      </c>
      <c r="L37" s="295">
        <v>145.1</v>
      </c>
      <c r="M37" s="295">
        <v>147.7</v>
      </c>
      <c r="N37" s="295">
        <v>159.2</v>
      </c>
      <c r="O37" s="295">
        <v>136.9</v>
      </c>
      <c r="P37" s="295">
        <v>8.4</v>
      </c>
      <c r="Q37" s="295">
        <v>8.5</v>
      </c>
      <c r="R37" s="295">
        <v>8.2</v>
      </c>
    </row>
    <row r="38" spans="2:18" ht="16.5" customHeight="1">
      <c r="B38" s="88"/>
      <c r="C38" s="148"/>
      <c r="D38" s="352" t="s">
        <v>158</v>
      </c>
      <c r="E38" s="352"/>
      <c r="F38" s="90"/>
      <c r="G38" s="295">
        <v>20.3</v>
      </c>
      <c r="H38" s="295">
        <v>21.2</v>
      </c>
      <c r="I38" s="295">
        <v>16.9</v>
      </c>
      <c r="J38" s="295">
        <v>167.4</v>
      </c>
      <c r="K38" s="295">
        <v>177.8</v>
      </c>
      <c r="L38" s="295">
        <v>127</v>
      </c>
      <c r="M38" s="295">
        <v>152.7</v>
      </c>
      <c r="N38" s="295">
        <v>160.7</v>
      </c>
      <c r="O38" s="295">
        <v>121.7</v>
      </c>
      <c r="P38" s="295">
        <v>14.7</v>
      </c>
      <c r="Q38" s="295">
        <v>17.1</v>
      </c>
      <c r="R38" s="295">
        <v>5.3</v>
      </c>
    </row>
    <row r="39" spans="2:18" ht="16.5" customHeight="1">
      <c r="B39" s="88"/>
      <c r="C39" s="1"/>
      <c r="D39" s="352" t="s">
        <v>159</v>
      </c>
      <c r="E39" s="352"/>
      <c r="F39" s="108"/>
      <c r="G39" s="295">
        <v>19.3</v>
      </c>
      <c r="H39" s="295">
        <v>19.4</v>
      </c>
      <c r="I39" s="295">
        <v>19</v>
      </c>
      <c r="J39" s="295">
        <v>153.7</v>
      </c>
      <c r="K39" s="295">
        <v>160.4</v>
      </c>
      <c r="L39" s="295">
        <v>137.3</v>
      </c>
      <c r="M39" s="295">
        <v>145.1</v>
      </c>
      <c r="N39" s="295">
        <v>150.1</v>
      </c>
      <c r="O39" s="295">
        <v>132.7</v>
      </c>
      <c r="P39" s="295">
        <v>8.6</v>
      </c>
      <c r="Q39" s="295">
        <v>10.3</v>
      </c>
      <c r="R39" s="295">
        <v>4.6</v>
      </c>
    </row>
    <row r="40" spans="2:18" ht="16.5" customHeight="1">
      <c r="B40" s="88"/>
      <c r="C40" s="89"/>
      <c r="D40" s="359" t="s">
        <v>160</v>
      </c>
      <c r="E40" s="359"/>
      <c r="F40" s="103"/>
      <c r="G40" s="295">
        <v>16.9</v>
      </c>
      <c r="H40" s="295">
        <v>16.8</v>
      </c>
      <c r="I40" s="295">
        <v>17</v>
      </c>
      <c r="J40" s="295">
        <v>102.2</v>
      </c>
      <c r="K40" s="295">
        <v>110.8</v>
      </c>
      <c r="L40" s="295">
        <v>97.6</v>
      </c>
      <c r="M40" s="295">
        <v>95.8</v>
      </c>
      <c r="N40" s="295">
        <v>101.9</v>
      </c>
      <c r="O40" s="295">
        <v>92.6</v>
      </c>
      <c r="P40" s="295">
        <v>6.4</v>
      </c>
      <c r="Q40" s="295">
        <v>8.9</v>
      </c>
      <c r="R40" s="295">
        <v>5</v>
      </c>
    </row>
    <row r="41" spans="2:18" ht="16.5" customHeight="1">
      <c r="B41" s="88"/>
      <c r="C41" s="89"/>
      <c r="D41" s="352" t="s">
        <v>161</v>
      </c>
      <c r="E41" s="352"/>
      <c r="F41" s="90"/>
      <c r="G41" s="295">
        <v>18.8</v>
      </c>
      <c r="H41" s="295">
        <v>20.1</v>
      </c>
      <c r="I41" s="295">
        <v>17.9</v>
      </c>
      <c r="J41" s="295">
        <v>131.3</v>
      </c>
      <c r="K41" s="295">
        <v>139.2</v>
      </c>
      <c r="L41" s="295">
        <v>125.7</v>
      </c>
      <c r="M41" s="295">
        <v>128.5</v>
      </c>
      <c r="N41" s="295">
        <v>134.5</v>
      </c>
      <c r="O41" s="295">
        <v>124.2</v>
      </c>
      <c r="P41" s="295">
        <v>2.8</v>
      </c>
      <c r="Q41" s="295">
        <v>4.7</v>
      </c>
      <c r="R41" s="295">
        <v>1.5</v>
      </c>
    </row>
    <row r="42" spans="2:18" ht="16.5" customHeight="1">
      <c r="B42" s="88"/>
      <c r="C42" s="89"/>
      <c r="D42" s="353" t="s">
        <v>89</v>
      </c>
      <c r="E42" s="353"/>
      <c r="F42" s="90"/>
      <c r="G42" s="295">
        <v>21.8</v>
      </c>
      <c r="H42" s="295">
        <v>23.7</v>
      </c>
      <c r="I42" s="295">
        <v>19.9</v>
      </c>
      <c r="J42" s="295">
        <v>184</v>
      </c>
      <c r="K42" s="295">
        <v>212.3</v>
      </c>
      <c r="L42" s="295">
        <v>155</v>
      </c>
      <c r="M42" s="295">
        <v>147.6</v>
      </c>
      <c r="N42" s="295">
        <v>156.1</v>
      </c>
      <c r="O42" s="295">
        <v>138.8</v>
      </c>
      <c r="P42" s="295">
        <v>36.4</v>
      </c>
      <c r="Q42" s="295">
        <v>56.2</v>
      </c>
      <c r="R42" s="295">
        <v>16.2</v>
      </c>
    </row>
    <row r="43" spans="2:18" ht="16.5" customHeight="1">
      <c r="B43" s="88"/>
      <c r="C43" s="89"/>
      <c r="D43" s="354" t="s">
        <v>88</v>
      </c>
      <c r="E43" s="354"/>
      <c r="F43" s="90"/>
      <c r="G43" s="295">
        <v>19</v>
      </c>
      <c r="H43" s="295">
        <v>19.2</v>
      </c>
      <c r="I43" s="295">
        <v>18.9</v>
      </c>
      <c r="J43" s="295">
        <v>144</v>
      </c>
      <c r="K43" s="295">
        <v>148.2</v>
      </c>
      <c r="L43" s="295">
        <v>142.5</v>
      </c>
      <c r="M43" s="295">
        <v>139.2</v>
      </c>
      <c r="N43" s="295">
        <v>142.3</v>
      </c>
      <c r="O43" s="295">
        <v>138.1</v>
      </c>
      <c r="P43" s="295">
        <v>4.8</v>
      </c>
      <c r="Q43" s="295">
        <v>5.9</v>
      </c>
      <c r="R43" s="295">
        <v>4.4</v>
      </c>
    </row>
    <row r="44" spans="2:18" ht="16.5" customHeight="1">
      <c r="B44" s="44"/>
      <c r="C44" s="92"/>
      <c r="D44" s="149"/>
      <c r="E44" s="147" t="s">
        <v>162</v>
      </c>
      <c r="F44" s="95"/>
      <c r="G44" s="290">
        <v>19.1</v>
      </c>
      <c r="H44" s="290">
        <v>19.3</v>
      </c>
      <c r="I44" s="290">
        <v>19</v>
      </c>
      <c r="J44" s="290">
        <v>141.3</v>
      </c>
      <c r="K44" s="290">
        <v>142.6</v>
      </c>
      <c r="L44" s="290">
        <v>140.9</v>
      </c>
      <c r="M44" s="290">
        <v>138</v>
      </c>
      <c r="N44" s="290">
        <v>138.8</v>
      </c>
      <c r="O44" s="290">
        <v>137.7</v>
      </c>
      <c r="P44" s="290">
        <v>3.3</v>
      </c>
      <c r="Q44" s="290">
        <v>3.8</v>
      </c>
      <c r="R44" s="290">
        <v>3.2</v>
      </c>
    </row>
    <row r="45" spans="2:18" ht="16.5" customHeight="1">
      <c r="B45" s="98"/>
      <c r="C45" s="99"/>
      <c r="D45" s="91"/>
      <c r="E45" s="146" t="s">
        <v>163</v>
      </c>
      <c r="F45" s="101"/>
      <c r="G45" s="296">
        <v>18.8</v>
      </c>
      <c r="H45" s="296">
        <v>19.1</v>
      </c>
      <c r="I45" s="296">
        <v>18.7</v>
      </c>
      <c r="J45" s="296">
        <v>147</v>
      </c>
      <c r="K45" s="296">
        <v>154.5</v>
      </c>
      <c r="L45" s="296">
        <v>144.4</v>
      </c>
      <c r="M45" s="296">
        <v>140.6</v>
      </c>
      <c r="N45" s="296">
        <v>146.3</v>
      </c>
      <c r="O45" s="296">
        <v>138.6</v>
      </c>
      <c r="P45" s="296">
        <v>6.4</v>
      </c>
      <c r="Q45" s="296">
        <v>8.2</v>
      </c>
      <c r="R45" s="296">
        <v>5.8</v>
      </c>
    </row>
    <row r="46" spans="2:18" ht="16.5" customHeight="1">
      <c r="B46" s="88"/>
      <c r="C46" s="89"/>
      <c r="D46" s="353" t="s">
        <v>90</v>
      </c>
      <c r="E46" s="353"/>
      <c r="F46" s="90"/>
      <c r="G46" s="295">
        <v>21.1</v>
      </c>
      <c r="H46" s="295">
        <v>21.6</v>
      </c>
      <c r="I46" s="295">
        <v>20.2</v>
      </c>
      <c r="J46" s="295">
        <v>171.2</v>
      </c>
      <c r="K46" s="295">
        <v>180.4</v>
      </c>
      <c r="L46" s="295">
        <v>155.3</v>
      </c>
      <c r="M46" s="295">
        <v>158</v>
      </c>
      <c r="N46" s="295">
        <v>162.4</v>
      </c>
      <c r="O46" s="295">
        <v>150.4</v>
      </c>
      <c r="P46" s="295">
        <v>13.2</v>
      </c>
      <c r="Q46" s="295">
        <v>18</v>
      </c>
      <c r="R46" s="295">
        <v>4.9</v>
      </c>
    </row>
    <row r="47" spans="2:18" ht="16.5" customHeight="1">
      <c r="B47" s="88"/>
      <c r="C47" s="89"/>
      <c r="D47" s="348" t="s">
        <v>91</v>
      </c>
      <c r="E47" s="348"/>
      <c r="F47" s="90"/>
      <c r="G47" s="295">
        <v>19.3</v>
      </c>
      <c r="H47" s="295">
        <v>19.8</v>
      </c>
      <c r="I47" s="295">
        <v>18.5</v>
      </c>
      <c r="J47" s="295">
        <v>146.8</v>
      </c>
      <c r="K47" s="295">
        <v>165.8</v>
      </c>
      <c r="L47" s="295">
        <v>118.3</v>
      </c>
      <c r="M47" s="295">
        <v>134.2</v>
      </c>
      <c r="N47" s="295">
        <v>147.7</v>
      </c>
      <c r="O47" s="295">
        <v>114</v>
      </c>
      <c r="P47" s="295">
        <v>12.6</v>
      </c>
      <c r="Q47" s="295">
        <v>18.1</v>
      </c>
      <c r="R47" s="295">
        <v>4.3</v>
      </c>
    </row>
    <row r="48" spans="2:18" ht="16.5" customHeight="1">
      <c r="B48" s="44"/>
      <c r="C48" s="150"/>
      <c r="D48" s="109"/>
      <c r="E48" s="147" t="s">
        <v>164</v>
      </c>
      <c r="F48" s="95"/>
      <c r="G48" s="290">
        <v>18.7</v>
      </c>
      <c r="H48" s="290">
        <v>19.2</v>
      </c>
      <c r="I48" s="290">
        <v>18.3</v>
      </c>
      <c r="J48" s="290">
        <v>153.8</v>
      </c>
      <c r="K48" s="290">
        <v>169</v>
      </c>
      <c r="L48" s="290">
        <v>141.2</v>
      </c>
      <c r="M48" s="290">
        <v>140.6</v>
      </c>
      <c r="N48" s="290">
        <v>149</v>
      </c>
      <c r="O48" s="290">
        <v>133.6</v>
      </c>
      <c r="P48" s="290">
        <v>13.2</v>
      </c>
      <c r="Q48" s="290">
        <v>20</v>
      </c>
      <c r="R48" s="290">
        <v>7.6</v>
      </c>
    </row>
    <row r="49" spans="2:18" ht="16.5" customHeight="1">
      <c r="B49" s="88"/>
      <c r="C49" s="151"/>
      <c r="D49" s="152"/>
      <c r="E49" s="145" t="s">
        <v>165</v>
      </c>
      <c r="F49" s="108"/>
      <c r="G49" s="291">
        <v>18.6</v>
      </c>
      <c r="H49" s="291">
        <v>19</v>
      </c>
      <c r="I49" s="291">
        <v>17.9</v>
      </c>
      <c r="J49" s="291">
        <v>135.8</v>
      </c>
      <c r="K49" s="291">
        <v>160.9</v>
      </c>
      <c r="L49" s="291">
        <v>98.8</v>
      </c>
      <c r="M49" s="291">
        <v>121.7</v>
      </c>
      <c r="N49" s="291">
        <v>138.9</v>
      </c>
      <c r="O49" s="291">
        <v>96.4</v>
      </c>
      <c r="P49" s="291">
        <v>14.1</v>
      </c>
      <c r="Q49" s="291">
        <v>22</v>
      </c>
      <c r="R49" s="291">
        <v>2.4</v>
      </c>
    </row>
    <row r="50" spans="2:18" ht="16.5" customHeight="1">
      <c r="B50" s="98"/>
      <c r="C50" s="104"/>
      <c r="D50" s="100"/>
      <c r="E50" s="153" t="s">
        <v>166</v>
      </c>
      <c r="F50" s="101"/>
      <c r="G50" s="297">
        <v>21.4</v>
      </c>
      <c r="H50" s="297">
        <v>21.8</v>
      </c>
      <c r="I50" s="297">
        <v>20.6</v>
      </c>
      <c r="J50" s="297">
        <v>167.3</v>
      </c>
      <c r="K50" s="297">
        <v>173.6</v>
      </c>
      <c r="L50" s="297">
        <v>149.8</v>
      </c>
      <c r="M50" s="297">
        <v>158.8</v>
      </c>
      <c r="N50" s="297">
        <v>164</v>
      </c>
      <c r="O50" s="297">
        <v>144.2</v>
      </c>
      <c r="P50" s="297">
        <v>8.5</v>
      </c>
      <c r="Q50" s="297">
        <v>9.6</v>
      </c>
      <c r="R50" s="297">
        <v>5.6</v>
      </c>
    </row>
    <row r="52" spans="2:18" ht="14.25" customHeight="1">
      <c r="B52" s="72"/>
      <c r="C52" s="73"/>
      <c r="D52" s="73"/>
      <c r="E52" s="73"/>
      <c r="F52" s="73"/>
      <c r="G52" s="73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</row>
  </sheetData>
  <sheetProtection/>
  <mergeCells count="22">
    <mergeCell ref="G5:I5"/>
    <mergeCell ref="J5:L5"/>
    <mergeCell ref="M5:O5"/>
    <mergeCell ref="P5:R5"/>
    <mergeCell ref="D47:E47"/>
    <mergeCell ref="D34:E34"/>
    <mergeCell ref="D37:E37"/>
    <mergeCell ref="D38:E38"/>
    <mergeCell ref="D39:E39"/>
    <mergeCell ref="D40:E40"/>
    <mergeCell ref="D43:E43"/>
    <mergeCell ref="D46:E46"/>
    <mergeCell ref="A28:A30"/>
    <mergeCell ref="D31:E31"/>
    <mergeCell ref="D32:E32"/>
    <mergeCell ref="D33:E33"/>
    <mergeCell ref="B6:E6"/>
    <mergeCell ref="D8:E8"/>
    <mergeCell ref="D9:E9"/>
    <mergeCell ref="D10:E10"/>
    <mergeCell ref="D41:E41"/>
    <mergeCell ref="D42:E42"/>
  </mergeCells>
  <dataValidations count="2">
    <dataValidation type="whole" allowBlank="1" showInputMessage="1" showErrorMessage="1" errorTitle="入力エラー" error="入力した値に誤りがあります" sqref="B9:C50 C8 D8:E10 D45:D47 D35:E36 E46:E47 D42:E43 S8:IV48 D31:E32 F8:F50">
      <formula1>-999999999999</formula1>
      <formula2>999999999999</formula2>
    </dataValidation>
    <dataValidation allowBlank="1" showInputMessage="1" errorTitle="入力エラー" error="入力した値に誤りがあります" imeMode="on" sqref="E11:E30"/>
  </dataValidations>
  <printOptions/>
  <pageMargins left="0.58" right="0.35" top="0.42" bottom="0.37" header="0.3" footer="0.3"/>
  <pageSetup fitToHeight="1" fitToWidth="1" horizontalDpi="600" verticalDpi="600" orientation="landscape" paperSize="9" scale="72" r:id="rId1"/>
  <rowBreaks count="1" manualBreakCount="1">
    <brk id="48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2"/>
  <sheetViews>
    <sheetView zoomScale="80" zoomScaleNormal="80" zoomScalePageLayoutView="0" workbookViewId="0" topLeftCell="A1">
      <selection activeCell="G8" sqref="G8:R50"/>
    </sheetView>
  </sheetViews>
  <sheetFormatPr defaultColWidth="9.00390625" defaultRowHeight="13.5"/>
  <cols>
    <col min="1" max="1" width="6.50390625" style="0" customWidth="1"/>
    <col min="2" max="2" width="2.375" style="0" customWidth="1"/>
    <col min="3" max="3" width="0.6171875" style="0" customWidth="1"/>
    <col min="4" max="4" width="3.75390625" style="93" customWidth="1"/>
    <col min="5" max="5" width="46.75390625" style="93" customWidth="1"/>
    <col min="6" max="6" width="0.875" style="0" customWidth="1"/>
    <col min="7" max="18" width="10.125" style="0" customWidth="1"/>
  </cols>
  <sheetData>
    <row r="1" ht="19.5" customHeight="1"/>
    <row r="2" spans="2:18" ht="18.75">
      <c r="B2" s="69" t="s">
        <v>216</v>
      </c>
      <c r="C2" s="70"/>
      <c r="D2" s="71"/>
      <c r="E2" s="71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</row>
    <row r="3" spans="2:18" ht="9" customHeight="1">
      <c r="B3" s="72"/>
      <c r="C3" s="73"/>
      <c r="D3" s="73"/>
      <c r="E3" s="73"/>
      <c r="F3" s="73"/>
      <c r="G3" s="73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</row>
    <row r="4" spans="2:18" ht="18" customHeight="1">
      <c r="B4" s="74"/>
      <c r="C4" s="74"/>
      <c r="D4" s="75"/>
      <c r="E4" s="75"/>
      <c r="F4" s="74"/>
      <c r="H4" s="74"/>
      <c r="I4" s="74"/>
      <c r="J4" s="74"/>
      <c r="K4" s="74"/>
      <c r="L4" s="74"/>
      <c r="M4" s="74"/>
      <c r="N4" s="74"/>
      <c r="O4" s="76" t="s">
        <v>209</v>
      </c>
      <c r="P4" s="74"/>
      <c r="Q4" s="74"/>
      <c r="R4" s="74"/>
    </row>
    <row r="5" spans="2:18" s="81" customFormat="1" ht="18" customHeight="1">
      <c r="B5" s="77"/>
      <c r="C5" s="78"/>
      <c r="D5" s="79"/>
      <c r="E5" s="79"/>
      <c r="F5" s="80"/>
      <c r="G5" s="374" t="s">
        <v>102</v>
      </c>
      <c r="H5" s="375"/>
      <c r="I5" s="375"/>
      <c r="J5" s="374" t="s">
        <v>103</v>
      </c>
      <c r="K5" s="376"/>
      <c r="L5" s="376"/>
      <c r="M5" s="374" t="s">
        <v>56</v>
      </c>
      <c r="N5" s="376"/>
      <c r="O5" s="376"/>
      <c r="P5" s="360" t="s">
        <v>104</v>
      </c>
      <c r="Q5" s="377"/>
      <c r="R5" s="378"/>
    </row>
    <row r="6" spans="2:18" s="81" customFormat="1" ht="18" customHeight="1" thickBot="1">
      <c r="B6" s="363" t="s">
        <v>98</v>
      </c>
      <c r="C6" s="372"/>
      <c r="D6" s="372"/>
      <c r="E6" s="364"/>
      <c r="F6" s="83"/>
      <c r="G6" s="83" t="s">
        <v>99</v>
      </c>
      <c r="H6" s="82" t="s">
        <v>100</v>
      </c>
      <c r="I6" s="82" t="s">
        <v>101</v>
      </c>
      <c r="J6" s="84" t="s">
        <v>99</v>
      </c>
      <c r="K6" s="82" t="s">
        <v>100</v>
      </c>
      <c r="L6" s="82" t="s">
        <v>101</v>
      </c>
      <c r="M6" s="84" t="s">
        <v>99</v>
      </c>
      <c r="N6" s="82" t="s">
        <v>100</v>
      </c>
      <c r="O6" s="82" t="s">
        <v>101</v>
      </c>
      <c r="P6" s="82" t="s">
        <v>99</v>
      </c>
      <c r="Q6" s="84" t="s">
        <v>100</v>
      </c>
      <c r="R6" s="83" t="s">
        <v>101</v>
      </c>
    </row>
    <row r="7" spans="1:18" s="81" customFormat="1" ht="14.25" customHeight="1" thickBot="1" thickTop="1">
      <c r="A7"/>
      <c r="B7" s="111"/>
      <c r="C7" s="111"/>
      <c r="D7" s="112"/>
      <c r="E7" s="112"/>
      <c r="F7" s="113"/>
      <c r="G7" s="114" t="s">
        <v>105</v>
      </c>
      <c r="H7" s="115" t="s">
        <v>105</v>
      </c>
      <c r="I7" s="115" t="s">
        <v>105</v>
      </c>
      <c r="J7" s="116" t="s">
        <v>106</v>
      </c>
      <c r="K7" s="116" t="s">
        <v>106</v>
      </c>
      <c r="L7" s="116" t="s">
        <v>106</v>
      </c>
      <c r="M7" s="116" t="s">
        <v>106</v>
      </c>
      <c r="N7" s="116" t="s">
        <v>106</v>
      </c>
      <c r="O7" s="116" t="s">
        <v>106</v>
      </c>
      <c r="P7" s="116" t="s">
        <v>106</v>
      </c>
      <c r="Q7" s="116" t="s">
        <v>106</v>
      </c>
      <c r="R7" s="116" t="s">
        <v>106</v>
      </c>
    </row>
    <row r="8" spans="2:18" ht="16.5" customHeight="1" thickTop="1">
      <c r="B8" s="154"/>
      <c r="C8" s="155"/>
      <c r="D8" s="365" t="s">
        <v>37</v>
      </c>
      <c r="E8" s="365"/>
      <c r="F8" s="87"/>
      <c r="G8" s="288">
        <v>20</v>
      </c>
      <c r="H8" s="288">
        <v>20.6</v>
      </c>
      <c r="I8" s="288">
        <v>19</v>
      </c>
      <c r="J8" s="288">
        <v>162.2</v>
      </c>
      <c r="K8" s="288">
        <v>176.3</v>
      </c>
      <c r="L8" s="288">
        <v>139.4</v>
      </c>
      <c r="M8" s="288">
        <v>144.8</v>
      </c>
      <c r="N8" s="288">
        <v>153</v>
      </c>
      <c r="O8" s="288">
        <v>131.5</v>
      </c>
      <c r="P8" s="288">
        <v>17.4</v>
      </c>
      <c r="Q8" s="288">
        <v>23.3</v>
      </c>
      <c r="R8" s="288">
        <v>7.9</v>
      </c>
    </row>
    <row r="9" spans="2:18" ht="16.5" customHeight="1">
      <c r="B9" s="117"/>
      <c r="C9" s="89"/>
      <c r="D9" s="353" t="s">
        <v>71</v>
      </c>
      <c r="E9" s="353"/>
      <c r="F9" s="90"/>
      <c r="G9" s="289">
        <v>24.1</v>
      </c>
      <c r="H9" s="289">
        <v>24.3</v>
      </c>
      <c r="I9" s="289">
        <v>22.5</v>
      </c>
      <c r="J9" s="289">
        <v>192.2</v>
      </c>
      <c r="K9" s="289">
        <v>194.2</v>
      </c>
      <c r="L9" s="289">
        <v>177.5</v>
      </c>
      <c r="M9" s="289">
        <v>178.9</v>
      </c>
      <c r="N9" s="289">
        <v>181.1</v>
      </c>
      <c r="O9" s="289">
        <v>162.4</v>
      </c>
      <c r="P9" s="289">
        <v>13.3</v>
      </c>
      <c r="Q9" s="289">
        <v>13.1</v>
      </c>
      <c r="R9" s="289">
        <v>15.1</v>
      </c>
    </row>
    <row r="10" spans="2:18" ht="16.5" customHeight="1">
      <c r="B10" s="88"/>
      <c r="C10" s="89"/>
      <c r="D10" s="348" t="s">
        <v>72</v>
      </c>
      <c r="E10" s="348"/>
      <c r="F10" s="90"/>
      <c r="G10" s="289">
        <v>20.1</v>
      </c>
      <c r="H10" s="289">
        <v>20.3</v>
      </c>
      <c r="I10" s="289">
        <v>19.4</v>
      </c>
      <c r="J10" s="289">
        <v>175.3</v>
      </c>
      <c r="K10" s="289">
        <v>179.6</v>
      </c>
      <c r="L10" s="289">
        <v>160.7</v>
      </c>
      <c r="M10" s="289">
        <v>154.3</v>
      </c>
      <c r="N10" s="289">
        <v>156.4</v>
      </c>
      <c r="O10" s="289">
        <v>147.2</v>
      </c>
      <c r="P10" s="289">
        <v>21</v>
      </c>
      <c r="Q10" s="289">
        <v>23.2</v>
      </c>
      <c r="R10" s="289">
        <v>13.5</v>
      </c>
    </row>
    <row r="11" spans="2:18" ht="16.5" customHeight="1">
      <c r="B11" s="44"/>
      <c r="C11" s="92"/>
      <c r="E11" s="94" t="s">
        <v>147</v>
      </c>
      <c r="F11" s="92"/>
      <c r="G11" s="290">
        <v>20.1</v>
      </c>
      <c r="H11" s="290">
        <v>20.4</v>
      </c>
      <c r="I11" s="290">
        <v>19.7</v>
      </c>
      <c r="J11" s="290">
        <v>173.1</v>
      </c>
      <c r="K11" s="290">
        <v>178</v>
      </c>
      <c r="L11" s="290">
        <v>164.6</v>
      </c>
      <c r="M11" s="290">
        <v>153.1</v>
      </c>
      <c r="N11" s="290">
        <v>157.2</v>
      </c>
      <c r="O11" s="290">
        <v>146</v>
      </c>
      <c r="P11" s="290">
        <v>20</v>
      </c>
      <c r="Q11" s="290">
        <v>20.8</v>
      </c>
      <c r="R11" s="290">
        <v>18.6</v>
      </c>
    </row>
    <row r="12" spans="2:18" ht="16.5" customHeight="1">
      <c r="B12" s="88"/>
      <c r="C12" s="89"/>
      <c r="D12" s="96"/>
      <c r="E12" s="97" t="s">
        <v>148</v>
      </c>
      <c r="F12" s="89"/>
      <c r="G12" s="291">
        <v>20.7</v>
      </c>
      <c r="H12" s="291">
        <v>21</v>
      </c>
      <c r="I12" s="291">
        <v>20.5</v>
      </c>
      <c r="J12" s="291">
        <v>172</v>
      </c>
      <c r="K12" s="291">
        <v>182.1</v>
      </c>
      <c r="L12" s="291">
        <v>165.8</v>
      </c>
      <c r="M12" s="291">
        <v>160.3</v>
      </c>
      <c r="N12" s="291">
        <v>164.7</v>
      </c>
      <c r="O12" s="291">
        <v>157.7</v>
      </c>
      <c r="P12" s="291">
        <v>11.7</v>
      </c>
      <c r="Q12" s="291">
        <v>17.4</v>
      </c>
      <c r="R12" s="291">
        <v>8.1</v>
      </c>
    </row>
    <row r="13" spans="2:18" ht="16.5" customHeight="1">
      <c r="B13" s="88"/>
      <c r="C13" s="89"/>
      <c r="D13" s="96"/>
      <c r="E13" s="97" t="s">
        <v>217</v>
      </c>
      <c r="F13" s="89"/>
      <c r="G13" s="291">
        <v>20.7</v>
      </c>
      <c r="H13" s="291">
        <v>20.8</v>
      </c>
      <c r="I13" s="291">
        <v>19.6</v>
      </c>
      <c r="J13" s="291">
        <v>160.9</v>
      </c>
      <c r="K13" s="291">
        <v>162.3</v>
      </c>
      <c r="L13" s="291">
        <v>150.8</v>
      </c>
      <c r="M13" s="291">
        <v>143.3</v>
      </c>
      <c r="N13" s="291">
        <v>142.9</v>
      </c>
      <c r="O13" s="291">
        <v>145.7</v>
      </c>
      <c r="P13" s="291">
        <v>17.6</v>
      </c>
      <c r="Q13" s="291">
        <v>19.4</v>
      </c>
      <c r="R13" s="291">
        <v>5.1</v>
      </c>
    </row>
    <row r="14" spans="2:18" ht="16.5" customHeight="1">
      <c r="B14" s="88"/>
      <c r="C14" s="89"/>
      <c r="D14" s="96"/>
      <c r="E14" s="97" t="s">
        <v>218</v>
      </c>
      <c r="F14" s="89"/>
      <c r="G14" s="291">
        <v>19.4</v>
      </c>
      <c r="H14" s="291">
        <v>19.1</v>
      </c>
      <c r="I14" s="291">
        <v>20.4</v>
      </c>
      <c r="J14" s="291">
        <v>185</v>
      </c>
      <c r="K14" s="291">
        <v>189.3</v>
      </c>
      <c r="L14" s="291">
        <v>171.5</v>
      </c>
      <c r="M14" s="291">
        <v>149.2</v>
      </c>
      <c r="N14" s="291">
        <v>148.1</v>
      </c>
      <c r="O14" s="291">
        <v>152.4</v>
      </c>
      <c r="P14" s="291">
        <v>35.8</v>
      </c>
      <c r="Q14" s="291">
        <v>41.2</v>
      </c>
      <c r="R14" s="291">
        <v>19.1</v>
      </c>
    </row>
    <row r="15" spans="2:18" ht="16.5" customHeight="1">
      <c r="B15" s="88"/>
      <c r="C15" s="89"/>
      <c r="D15" s="96"/>
      <c r="E15" s="97" t="s">
        <v>73</v>
      </c>
      <c r="F15" s="89"/>
      <c r="G15" s="291">
        <v>20.6</v>
      </c>
      <c r="H15" s="291">
        <v>20.7</v>
      </c>
      <c r="I15" s="291">
        <v>20.1</v>
      </c>
      <c r="J15" s="291">
        <v>175.5</v>
      </c>
      <c r="K15" s="291">
        <v>177</v>
      </c>
      <c r="L15" s="291">
        <v>160.1</v>
      </c>
      <c r="M15" s="291">
        <v>155.9</v>
      </c>
      <c r="N15" s="291">
        <v>156</v>
      </c>
      <c r="O15" s="291">
        <v>155.3</v>
      </c>
      <c r="P15" s="291">
        <v>19.6</v>
      </c>
      <c r="Q15" s="291">
        <v>21</v>
      </c>
      <c r="R15" s="291">
        <v>4.8</v>
      </c>
    </row>
    <row r="16" spans="2:18" ht="16.5" customHeight="1">
      <c r="B16" s="88"/>
      <c r="C16" s="89"/>
      <c r="D16" s="96"/>
      <c r="E16" s="97" t="s">
        <v>74</v>
      </c>
      <c r="F16" s="89"/>
      <c r="G16" s="291">
        <v>20.1</v>
      </c>
      <c r="H16" s="291">
        <v>20.2</v>
      </c>
      <c r="I16" s="291">
        <v>19.7</v>
      </c>
      <c r="J16" s="291">
        <v>172.6</v>
      </c>
      <c r="K16" s="291">
        <v>178.7</v>
      </c>
      <c r="L16" s="291">
        <v>157</v>
      </c>
      <c r="M16" s="291">
        <v>152.8</v>
      </c>
      <c r="N16" s="291">
        <v>156</v>
      </c>
      <c r="O16" s="291">
        <v>144.6</v>
      </c>
      <c r="P16" s="291">
        <v>19.8</v>
      </c>
      <c r="Q16" s="291">
        <v>22.7</v>
      </c>
      <c r="R16" s="291">
        <v>12.4</v>
      </c>
    </row>
    <row r="17" spans="2:18" ht="16.5" customHeight="1">
      <c r="B17" s="88"/>
      <c r="C17" s="89"/>
      <c r="D17" s="96"/>
      <c r="E17" s="97" t="s">
        <v>151</v>
      </c>
      <c r="F17" s="89"/>
      <c r="G17" s="291">
        <v>19.6</v>
      </c>
      <c r="H17" s="291">
        <v>20.1</v>
      </c>
      <c r="I17" s="291">
        <v>18.2</v>
      </c>
      <c r="J17" s="291">
        <v>164.5</v>
      </c>
      <c r="K17" s="291">
        <v>170.9</v>
      </c>
      <c r="L17" s="291">
        <v>143.4</v>
      </c>
      <c r="M17" s="291">
        <v>148.5</v>
      </c>
      <c r="N17" s="291">
        <v>152.6</v>
      </c>
      <c r="O17" s="291">
        <v>135.1</v>
      </c>
      <c r="P17" s="291">
        <v>16</v>
      </c>
      <c r="Q17" s="291">
        <v>18.3</v>
      </c>
      <c r="R17" s="291">
        <v>8.3</v>
      </c>
    </row>
    <row r="18" spans="2:18" ht="16.5" customHeight="1">
      <c r="B18" s="88"/>
      <c r="C18" s="89"/>
      <c r="D18" s="96"/>
      <c r="E18" s="97" t="s">
        <v>75</v>
      </c>
      <c r="F18" s="89"/>
      <c r="G18" s="291">
        <v>20.5</v>
      </c>
      <c r="H18" s="291">
        <v>20.6</v>
      </c>
      <c r="I18" s="291">
        <v>20.2</v>
      </c>
      <c r="J18" s="291">
        <v>182.5</v>
      </c>
      <c r="K18" s="291">
        <v>184.7</v>
      </c>
      <c r="L18" s="291">
        <v>176.8</v>
      </c>
      <c r="M18" s="291">
        <v>156.5</v>
      </c>
      <c r="N18" s="291">
        <v>157.7</v>
      </c>
      <c r="O18" s="291">
        <v>153.4</v>
      </c>
      <c r="P18" s="291">
        <v>26</v>
      </c>
      <c r="Q18" s="291">
        <v>27</v>
      </c>
      <c r="R18" s="291">
        <v>23.4</v>
      </c>
    </row>
    <row r="19" spans="2:18" ht="16.5" customHeight="1">
      <c r="B19" s="88"/>
      <c r="C19" s="89"/>
      <c r="D19" s="96"/>
      <c r="E19" s="97" t="s">
        <v>76</v>
      </c>
      <c r="F19" s="89"/>
      <c r="G19" s="291">
        <v>20.2</v>
      </c>
      <c r="H19" s="291">
        <v>20.2</v>
      </c>
      <c r="I19" s="291">
        <v>20.4</v>
      </c>
      <c r="J19" s="291">
        <v>173.6</v>
      </c>
      <c r="K19" s="291">
        <v>174.6</v>
      </c>
      <c r="L19" s="291">
        <v>163.2</v>
      </c>
      <c r="M19" s="291">
        <v>152.2</v>
      </c>
      <c r="N19" s="291">
        <v>151.8</v>
      </c>
      <c r="O19" s="291">
        <v>156.8</v>
      </c>
      <c r="P19" s="291">
        <v>21.4</v>
      </c>
      <c r="Q19" s="291">
        <v>22.8</v>
      </c>
      <c r="R19" s="291">
        <v>6.4</v>
      </c>
    </row>
    <row r="20" spans="2:18" ht="16.5" customHeight="1">
      <c r="B20" s="88"/>
      <c r="C20" s="89"/>
      <c r="D20" s="96"/>
      <c r="E20" s="97" t="s">
        <v>77</v>
      </c>
      <c r="F20" s="89"/>
      <c r="G20" s="291">
        <v>20.2</v>
      </c>
      <c r="H20" s="291">
        <v>20.1</v>
      </c>
      <c r="I20" s="291">
        <v>20.7</v>
      </c>
      <c r="J20" s="291">
        <v>173.1</v>
      </c>
      <c r="K20" s="291">
        <v>174.2</v>
      </c>
      <c r="L20" s="291">
        <v>165.3</v>
      </c>
      <c r="M20" s="291">
        <v>157.5</v>
      </c>
      <c r="N20" s="291">
        <v>157.2</v>
      </c>
      <c r="O20" s="291">
        <v>159.3</v>
      </c>
      <c r="P20" s="291">
        <v>15.6</v>
      </c>
      <c r="Q20" s="291">
        <v>17</v>
      </c>
      <c r="R20" s="291">
        <v>6</v>
      </c>
    </row>
    <row r="21" spans="2:18" ht="16.5" customHeight="1">
      <c r="B21" s="88"/>
      <c r="C21" s="89"/>
      <c r="D21" s="96"/>
      <c r="E21" s="97" t="s">
        <v>78</v>
      </c>
      <c r="F21" s="89"/>
      <c r="G21" s="291">
        <v>21.5</v>
      </c>
      <c r="H21" s="291">
        <v>21.5</v>
      </c>
      <c r="I21" s="291">
        <v>20.7</v>
      </c>
      <c r="J21" s="291">
        <v>177.8</v>
      </c>
      <c r="K21" s="291">
        <v>179.6</v>
      </c>
      <c r="L21" s="291">
        <v>153.7</v>
      </c>
      <c r="M21" s="291">
        <v>153.1</v>
      </c>
      <c r="N21" s="291">
        <v>153.9</v>
      </c>
      <c r="O21" s="291">
        <v>142.2</v>
      </c>
      <c r="P21" s="291">
        <v>24.7</v>
      </c>
      <c r="Q21" s="291">
        <v>25.7</v>
      </c>
      <c r="R21" s="291">
        <v>11.5</v>
      </c>
    </row>
    <row r="22" spans="2:18" ht="16.5" customHeight="1">
      <c r="B22" s="88"/>
      <c r="C22" s="89"/>
      <c r="D22" s="96"/>
      <c r="E22" s="97" t="s">
        <v>79</v>
      </c>
      <c r="F22" s="89"/>
      <c r="G22" s="291">
        <v>20.7</v>
      </c>
      <c r="H22" s="291">
        <v>20.9</v>
      </c>
      <c r="I22" s="291">
        <v>20.1</v>
      </c>
      <c r="J22" s="291">
        <v>173.1</v>
      </c>
      <c r="K22" s="291">
        <v>175.5</v>
      </c>
      <c r="L22" s="291">
        <v>164.6</v>
      </c>
      <c r="M22" s="291">
        <v>158.9</v>
      </c>
      <c r="N22" s="291">
        <v>159.5</v>
      </c>
      <c r="O22" s="291">
        <v>156.6</v>
      </c>
      <c r="P22" s="291">
        <v>14.2</v>
      </c>
      <c r="Q22" s="291">
        <v>16</v>
      </c>
      <c r="R22" s="291">
        <v>8</v>
      </c>
    </row>
    <row r="23" spans="2:18" ht="16.5" customHeight="1">
      <c r="B23" s="88"/>
      <c r="C23" s="89"/>
      <c r="D23" s="96"/>
      <c r="E23" s="97" t="s">
        <v>80</v>
      </c>
      <c r="F23" s="89"/>
      <c r="G23" s="291">
        <v>20.2</v>
      </c>
      <c r="H23" s="291">
        <v>20.3</v>
      </c>
      <c r="I23" s="291">
        <v>19.9</v>
      </c>
      <c r="J23" s="291">
        <v>182.6</v>
      </c>
      <c r="K23" s="291">
        <v>185.8</v>
      </c>
      <c r="L23" s="291">
        <v>164</v>
      </c>
      <c r="M23" s="291">
        <v>147.4</v>
      </c>
      <c r="N23" s="291">
        <v>146.7</v>
      </c>
      <c r="O23" s="291">
        <v>150.9</v>
      </c>
      <c r="P23" s="291">
        <v>35.2</v>
      </c>
      <c r="Q23" s="291">
        <v>39.1</v>
      </c>
      <c r="R23" s="291">
        <v>13.1</v>
      </c>
    </row>
    <row r="24" spans="2:18" ht="16.5" customHeight="1">
      <c r="B24" s="88"/>
      <c r="C24" s="89"/>
      <c r="D24" s="96"/>
      <c r="E24" s="97" t="s">
        <v>152</v>
      </c>
      <c r="F24" s="89"/>
      <c r="G24" s="291">
        <v>18.8</v>
      </c>
      <c r="H24" s="291">
        <v>19.1</v>
      </c>
      <c r="I24" s="291">
        <v>18.2</v>
      </c>
      <c r="J24" s="291">
        <v>159.3</v>
      </c>
      <c r="K24" s="291">
        <v>165.8</v>
      </c>
      <c r="L24" s="291">
        <v>146.8</v>
      </c>
      <c r="M24" s="291">
        <v>144.1</v>
      </c>
      <c r="N24" s="291">
        <v>147.2</v>
      </c>
      <c r="O24" s="291">
        <v>138.2</v>
      </c>
      <c r="P24" s="291">
        <v>15.2</v>
      </c>
      <c r="Q24" s="291">
        <v>18.6</v>
      </c>
      <c r="R24" s="291">
        <v>8.6</v>
      </c>
    </row>
    <row r="25" spans="1:18" ht="16.5" customHeight="1">
      <c r="A25" s="371" t="s">
        <v>219</v>
      </c>
      <c r="B25" s="88"/>
      <c r="C25" s="89"/>
      <c r="D25" s="96"/>
      <c r="E25" s="97" t="s">
        <v>153</v>
      </c>
      <c r="F25" s="89"/>
      <c r="G25" s="291">
        <v>18.9</v>
      </c>
      <c r="H25" s="291">
        <v>19</v>
      </c>
      <c r="I25" s="291">
        <v>18.8</v>
      </c>
      <c r="J25" s="291">
        <v>168.1</v>
      </c>
      <c r="K25" s="291">
        <v>173.5</v>
      </c>
      <c r="L25" s="291">
        <v>144.8</v>
      </c>
      <c r="M25" s="291">
        <v>153.5</v>
      </c>
      <c r="N25" s="291">
        <v>157.9</v>
      </c>
      <c r="O25" s="291">
        <v>134.3</v>
      </c>
      <c r="P25" s="291">
        <v>14.6</v>
      </c>
      <c r="Q25" s="291">
        <v>15.6</v>
      </c>
      <c r="R25" s="291">
        <v>10.5</v>
      </c>
    </row>
    <row r="26" spans="1:18" ht="16.5" customHeight="1">
      <c r="A26" s="371"/>
      <c r="B26" s="88"/>
      <c r="C26" s="89"/>
      <c r="D26" s="96"/>
      <c r="E26" s="97" t="s">
        <v>81</v>
      </c>
      <c r="F26" s="89"/>
      <c r="G26" s="291">
        <v>20.2</v>
      </c>
      <c r="H26" s="291">
        <v>20.2</v>
      </c>
      <c r="I26" s="291">
        <v>20</v>
      </c>
      <c r="J26" s="291">
        <v>181.2</v>
      </c>
      <c r="K26" s="291">
        <v>181.9</v>
      </c>
      <c r="L26" s="291">
        <v>177.9</v>
      </c>
      <c r="M26" s="291">
        <v>157.3</v>
      </c>
      <c r="N26" s="291">
        <v>157</v>
      </c>
      <c r="O26" s="291">
        <v>159.1</v>
      </c>
      <c r="P26" s="291">
        <v>23.9</v>
      </c>
      <c r="Q26" s="291">
        <v>24.9</v>
      </c>
      <c r="R26" s="291">
        <v>18.8</v>
      </c>
    </row>
    <row r="27" spans="1:18" ht="16.5" customHeight="1">
      <c r="A27" s="371"/>
      <c r="B27" s="88"/>
      <c r="C27" s="89"/>
      <c r="D27" s="96"/>
      <c r="E27" s="97" t="s">
        <v>82</v>
      </c>
      <c r="F27" s="89"/>
      <c r="G27" s="291">
        <v>20.4</v>
      </c>
      <c r="H27" s="291">
        <v>20.6</v>
      </c>
      <c r="I27" s="291">
        <v>19.8</v>
      </c>
      <c r="J27" s="291">
        <v>166.1</v>
      </c>
      <c r="K27" s="291">
        <v>169.3</v>
      </c>
      <c r="L27" s="291">
        <v>155.2</v>
      </c>
      <c r="M27" s="291">
        <v>154.1</v>
      </c>
      <c r="N27" s="291">
        <v>155.5</v>
      </c>
      <c r="O27" s="291">
        <v>149.3</v>
      </c>
      <c r="P27" s="291">
        <v>12</v>
      </c>
      <c r="Q27" s="291">
        <v>13.8</v>
      </c>
      <c r="R27" s="291">
        <v>5.9</v>
      </c>
    </row>
    <row r="28" spans="2:18" ht="16.5" customHeight="1">
      <c r="B28" s="88"/>
      <c r="C28" s="89"/>
      <c r="D28" s="96"/>
      <c r="E28" s="97" t="s">
        <v>83</v>
      </c>
      <c r="F28" s="89"/>
      <c r="G28" s="291">
        <v>19.5</v>
      </c>
      <c r="H28" s="291">
        <v>20</v>
      </c>
      <c r="I28" s="291">
        <v>18.6</v>
      </c>
      <c r="J28" s="291">
        <v>178</v>
      </c>
      <c r="K28" s="291">
        <v>188.1</v>
      </c>
      <c r="L28" s="291">
        <v>159.7</v>
      </c>
      <c r="M28" s="291">
        <v>158.7</v>
      </c>
      <c r="N28" s="291">
        <v>164.5</v>
      </c>
      <c r="O28" s="291">
        <v>148</v>
      </c>
      <c r="P28" s="291">
        <v>19.3</v>
      </c>
      <c r="Q28" s="291">
        <v>23.6</v>
      </c>
      <c r="R28" s="291">
        <v>11.7</v>
      </c>
    </row>
    <row r="29" spans="2:18" ht="16.5" customHeight="1">
      <c r="B29" s="88"/>
      <c r="C29" s="89"/>
      <c r="D29" s="96"/>
      <c r="E29" s="97" t="s">
        <v>154</v>
      </c>
      <c r="F29" s="89"/>
      <c r="G29" s="291">
        <v>21.5</v>
      </c>
      <c r="H29" s="291">
        <v>21.9</v>
      </c>
      <c r="I29" s="291">
        <v>19.5</v>
      </c>
      <c r="J29" s="291">
        <v>178</v>
      </c>
      <c r="K29" s="291">
        <v>184.8</v>
      </c>
      <c r="L29" s="291">
        <v>139.2</v>
      </c>
      <c r="M29" s="291">
        <v>164.7</v>
      </c>
      <c r="N29" s="291">
        <v>170</v>
      </c>
      <c r="O29" s="291">
        <v>134.4</v>
      </c>
      <c r="P29" s="291">
        <v>13.3</v>
      </c>
      <c r="Q29" s="291">
        <v>14.8</v>
      </c>
      <c r="R29" s="291">
        <v>4.8</v>
      </c>
    </row>
    <row r="30" spans="2:18" ht="16.5" customHeight="1">
      <c r="B30" s="98"/>
      <c r="C30" s="99"/>
      <c r="D30" s="96"/>
      <c r="E30" s="91" t="s">
        <v>220</v>
      </c>
      <c r="F30" s="99"/>
      <c r="G30" s="296">
        <v>20.3</v>
      </c>
      <c r="H30" s="296">
        <v>20.6</v>
      </c>
      <c r="I30" s="296">
        <v>19.1</v>
      </c>
      <c r="J30" s="296">
        <v>180.4</v>
      </c>
      <c r="K30" s="296">
        <v>185.6</v>
      </c>
      <c r="L30" s="296">
        <v>157.7</v>
      </c>
      <c r="M30" s="296">
        <v>157.7</v>
      </c>
      <c r="N30" s="296">
        <v>160.1</v>
      </c>
      <c r="O30" s="296">
        <v>147.1</v>
      </c>
      <c r="P30" s="296">
        <v>22.7</v>
      </c>
      <c r="Q30" s="296">
        <v>25.5</v>
      </c>
      <c r="R30" s="296">
        <v>10.6</v>
      </c>
    </row>
    <row r="31" spans="2:18" ht="16.5" customHeight="1">
      <c r="B31" s="102"/>
      <c r="C31" s="1"/>
      <c r="D31" s="356" t="s">
        <v>84</v>
      </c>
      <c r="E31" s="357"/>
      <c r="F31" s="103"/>
      <c r="G31" s="295">
        <v>21</v>
      </c>
      <c r="H31" s="295">
        <v>21.1</v>
      </c>
      <c r="I31" s="295">
        <v>20.5</v>
      </c>
      <c r="J31" s="295">
        <v>173.7</v>
      </c>
      <c r="K31" s="295">
        <v>177.2</v>
      </c>
      <c r="L31" s="295">
        <v>157.9</v>
      </c>
      <c r="M31" s="295">
        <v>158.2</v>
      </c>
      <c r="N31" s="295">
        <v>159.9</v>
      </c>
      <c r="O31" s="295">
        <v>150.7</v>
      </c>
      <c r="P31" s="295">
        <v>15.5</v>
      </c>
      <c r="Q31" s="295">
        <v>17.3</v>
      </c>
      <c r="R31" s="295">
        <v>7.2</v>
      </c>
    </row>
    <row r="32" spans="2:18" ht="16.5" customHeight="1">
      <c r="B32" s="88"/>
      <c r="C32" s="89"/>
      <c r="D32" s="358" t="s">
        <v>85</v>
      </c>
      <c r="E32" s="358"/>
      <c r="F32" s="90"/>
      <c r="G32" s="295">
        <v>18.6</v>
      </c>
      <c r="H32" s="295">
        <v>19.1</v>
      </c>
      <c r="I32" s="295">
        <v>16.9</v>
      </c>
      <c r="J32" s="295">
        <v>163.8</v>
      </c>
      <c r="K32" s="295">
        <v>173.6</v>
      </c>
      <c r="L32" s="295">
        <v>133.9</v>
      </c>
      <c r="M32" s="295">
        <v>145.7</v>
      </c>
      <c r="N32" s="295">
        <v>150.9</v>
      </c>
      <c r="O32" s="295">
        <v>129.9</v>
      </c>
      <c r="P32" s="295">
        <v>18.1</v>
      </c>
      <c r="Q32" s="295">
        <v>22.7</v>
      </c>
      <c r="R32" s="295">
        <v>4</v>
      </c>
    </row>
    <row r="33" spans="2:18" ht="16.5" customHeight="1">
      <c r="B33" s="88"/>
      <c r="C33" s="89"/>
      <c r="D33" s="352" t="s">
        <v>155</v>
      </c>
      <c r="E33" s="352"/>
      <c r="F33" s="90"/>
      <c r="G33" s="295">
        <v>21</v>
      </c>
      <c r="H33" s="295">
        <v>21.3</v>
      </c>
      <c r="I33" s="295">
        <v>19.2</v>
      </c>
      <c r="J33" s="295">
        <v>192.1</v>
      </c>
      <c r="K33" s="295">
        <v>199.3</v>
      </c>
      <c r="L33" s="295">
        <v>153.4</v>
      </c>
      <c r="M33" s="295">
        <v>153.4</v>
      </c>
      <c r="N33" s="295">
        <v>157</v>
      </c>
      <c r="O33" s="295">
        <v>133.7</v>
      </c>
      <c r="P33" s="295">
        <v>38.7</v>
      </c>
      <c r="Q33" s="295">
        <v>42.3</v>
      </c>
      <c r="R33" s="295">
        <v>19.7</v>
      </c>
    </row>
    <row r="34" spans="2:18" ht="16.5" customHeight="1">
      <c r="B34" s="98"/>
      <c r="C34" s="104"/>
      <c r="D34" s="370" t="s">
        <v>156</v>
      </c>
      <c r="E34" s="370"/>
      <c r="F34" s="90"/>
      <c r="G34" s="295">
        <v>19.8</v>
      </c>
      <c r="H34" s="295">
        <v>20.9</v>
      </c>
      <c r="I34" s="295">
        <v>19.1</v>
      </c>
      <c r="J34" s="295">
        <v>138.2</v>
      </c>
      <c r="K34" s="295">
        <v>162.9</v>
      </c>
      <c r="L34" s="295">
        <v>122.9</v>
      </c>
      <c r="M34" s="295">
        <v>129.8</v>
      </c>
      <c r="N34" s="295">
        <v>148.7</v>
      </c>
      <c r="O34" s="295">
        <v>118.1</v>
      </c>
      <c r="P34" s="295">
        <v>8.4</v>
      </c>
      <c r="Q34" s="295">
        <v>14.2</v>
      </c>
      <c r="R34" s="295">
        <v>4.8</v>
      </c>
    </row>
    <row r="35" spans="2:18" ht="16.5" customHeight="1">
      <c r="B35" s="102"/>
      <c r="C35" s="1"/>
      <c r="D35" s="105"/>
      <c r="E35" s="105" t="s">
        <v>86</v>
      </c>
      <c r="F35" s="118"/>
      <c r="G35" s="290">
        <v>20.4</v>
      </c>
      <c r="H35" s="290">
        <v>21.3</v>
      </c>
      <c r="I35" s="290">
        <v>19.1</v>
      </c>
      <c r="J35" s="290">
        <v>163.9</v>
      </c>
      <c r="K35" s="290">
        <v>176.7</v>
      </c>
      <c r="L35" s="290">
        <v>145</v>
      </c>
      <c r="M35" s="290">
        <v>148.9</v>
      </c>
      <c r="N35" s="290">
        <v>157</v>
      </c>
      <c r="O35" s="290">
        <v>136.9</v>
      </c>
      <c r="P35" s="290">
        <v>15</v>
      </c>
      <c r="Q35" s="290">
        <v>19.7</v>
      </c>
      <c r="R35" s="290">
        <v>8.1</v>
      </c>
    </row>
    <row r="36" spans="2:18" ht="16.5" customHeight="1">
      <c r="B36" s="98"/>
      <c r="C36" s="104"/>
      <c r="D36" s="91"/>
      <c r="E36" s="91" t="s">
        <v>87</v>
      </c>
      <c r="F36" s="101"/>
      <c r="G36" s="296">
        <v>19.6</v>
      </c>
      <c r="H36" s="296">
        <v>20.6</v>
      </c>
      <c r="I36" s="296">
        <v>19.1</v>
      </c>
      <c r="J36" s="296">
        <v>130.2</v>
      </c>
      <c r="K36" s="296">
        <v>154.7</v>
      </c>
      <c r="L36" s="296">
        <v>118.8</v>
      </c>
      <c r="M36" s="296">
        <v>123.9</v>
      </c>
      <c r="N36" s="296">
        <v>143.8</v>
      </c>
      <c r="O36" s="296">
        <v>114.7</v>
      </c>
      <c r="P36" s="296">
        <v>6.3</v>
      </c>
      <c r="Q36" s="296">
        <v>10.9</v>
      </c>
      <c r="R36" s="296">
        <v>4.1</v>
      </c>
    </row>
    <row r="37" spans="2:18" ht="16.5" customHeight="1">
      <c r="B37" s="102"/>
      <c r="C37" s="1"/>
      <c r="D37" s="355" t="s">
        <v>157</v>
      </c>
      <c r="E37" s="355"/>
      <c r="F37" s="103"/>
      <c r="G37" s="295">
        <v>19.7</v>
      </c>
      <c r="H37" s="295">
        <v>21</v>
      </c>
      <c r="I37" s="295">
        <v>18.5</v>
      </c>
      <c r="J37" s="295">
        <v>153.7</v>
      </c>
      <c r="K37" s="295">
        <v>169.2</v>
      </c>
      <c r="L37" s="295">
        <v>138.8</v>
      </c>
      <c r="M37" s="295">
        <v>145.2</v>
      </c>
      <c r="N37" s="295">
        <v>159.2</v>
      </c>
      <c r="O37" s="295">
        <v>131.7</v>
      </c>
      <c r="P37" s="295">
        <v>8.5</v>
      </c>
      <c r="Q37" s="295">
        <v>10</v>
      </c>
      <c r="R37" s="295">
        <v>7.1</v>
      </c>
    </row>
    <row r="38" spans="2:18" ht="16.5" customHeight="1">
      <c r="B38" s="88"/>
      <c r="C38" s="148"/>
      <c r="D38" s="352" t="s">
        <v>158</v>
      </c>
      <c r="E38" s="352"/>
      <c r="F38" s="90"/>
      <c r="G38" s="295">
        <v>18.5</v>
      </c>
      <c r="H38" s="295">
        <v>19.4</v>
      </c>
      <c r="I38" s="295">
        <v>17.4</v>
      </c>
      <c r="J38" s="295">
        <v>146.7</v>
      </c>
      <c r="K38" s="295">
        <v>159.1</v>
      </c>
      <c r="L38" s="295">
        <v>133.5</v>
      </c>
      <c r="M38" s="295">
        <v>136.8</v>
      </c>
      <c r="N38" s="295">
        <v>146.6</v>
      </c>
      <c r="O38" s="295">
        <v>126.3</v>
      </c>
      <c r="P38" s="295">
        <v>9.9</v>
      </c>
      <c r="Q38" s="295">
        <v>12.5</v>
      </c>
      <c r="R38" s="295">
        <v>7.2</v>
      </c>
    </row>
    <row r="39" spans="2:18" ht="16.5" customHeight="1">
      <c r="B39" s="88"/>
      <c r="C39" s="1"/>
      <c r="D39" s="352" t="s">
        <v>159</v>
      </c>
      <c r="E39" s="352"/>
      <c r="F39" s="108"/>
      <c r="G39" s="295">
        <v>19.4</v>
      </c>
      <c r="H39" s="295">
        <v>19.6</v>
      </c>
      <c r="I39" s="295">
        <v>18.9</v>
      </c>
      <c r="J39" s="295">
        <v>150.4</v>
      </c>
      <c r="K39" s="295">
        <v>157.7</v>
      </c>
      <c r="L39" s="295">
        <v>133.3</v>
      </c>
      <c r="M39" s="295">
        <v>144.4</v>
      </c>
      <c r="N39" s="295">
        <v>150.6</v>
      </c>
      <c r="O39" s="295">
        <v>129.9</v>
      </c>
      <c r="P39" s="295">
        <v>6</v>
      </c>
      <c r="Q39" s="295">
        <v>7.1</v>
      </c>
      <c r="R39" s="295">
        <v>3.4</v>
      </c>
    </row>
    <row r="40" spans="2:18" ht="16.5" customHeight="1">
      <c r="B40" s="88"/>
      <c r="C40" s="89"/>
      <c r="D40" s="359" t="s">
        <v>160</v>
      </c>
      <c r="E40" s="359"/>
      <c r="F40" s="103"/>
      <c r="G40" s="295">
        <v>17.9</v>
      </c>
      <c r="H40" s="295">
        <v>18.4</v>
      </c>
      <c r="I40" s="295">
        <v>17.6</v>
      </c>
      <c r="J40" s="295">
        <v>117.9</v>
      </c>
      <c r="K40" s="295">
        <v>139.5</v>
      </c>
      <c r="L40" s="295">
        <v>110.2</v>
      </c>
      <c r="M40" s="295">
        <v>110.3</v>
      </c>
      <c r="N40" s="295">
        <v>125.1</v>
      </c>
      <c r="O40" s="295">
        <v>105</v>
      </c>
      <c r="P40" s="295">
        <v>7.6</v>
      </c>
      <c r="Q40" s="295">
        <v>14.4</v>
      </c>
      <c r="R40" s="295">
        <v>5.2</v>
      </c>
    </row>
    <row r="41" spans="2:18" ht="16.5" customHeight="1">
      <c r="B41" s="88"/>
      <c r="C41" s="89"/>
      <c r="D41" s="352" t="s">
        <v>161</v>
      </c>
      <c r="E41" s="352"/>
      <c r="F41" s="90"/>
      <c r="G41" s="295">
        <v>18.1</v>
      </c>
      <c r="H41" s="295">
        <v>18.9</v>
      </c>
      <c r="I41" s="295">
        <v>17.2</v>
      </c>
      <c r="J41" s="295">
        <v>119.5</v>
      </c>
      <c r="K41" s="295">
        <v>122.7</v>
      </c>
      <c r="L41" s="295">
        <v>116.5</v>
      </c>
      <c r="M41" s="295">
        <v>116.5</v>
      </c>
      <c r="N41" s="295">
        <v>117.7</v>
      </c>
      <c r="O41" s="295">
        <v>115.4</v>
      </c>
      <c r="P41" s="295">
        <v>3</v>
      </c>
      <c r="Q41" s="295">
        <v>5</v>
      </c>
      <c r="R41" s="295">
        <v>1.1</v>
      </c>
    </row>
    <row r="42" spans="2:18" ht="16.5" customHeight="1">
      <c r="B42" s="88"/>
      <c r="C42" s="89"/>
      <c r="D42" s="353" t="s">
        <v>89</v>
      </c>
      <c r="E42" s="353"/>
      <c r="F42" s="90"/>
      <c r="G42" s="295">
        <v>23.5</v>
      </c>
      <c r="H42" s="295">
        <v>24.7</v>
      </c>
      <c r="I42" s="295">
        <v>21.1</v>
      </c>
      <c r="J42" s="295">
        <v>202.3</v>
      </c>
      <c r="K42" s="295">
        <v>218.8</v>
      </c>
      <c r="L42" s="295">
        <v>168.3</v>
      </c>
      <c r="M42" s="295">
        <v>154.3</v>
      </c>
      <c r="N42" s="295">
        <v>159.8</v>
      </c>
      <c r="O42" s="295">
        <v>142.9</v>
      </c>
      <c r="P42" s="295">
        <v>48</v>
      </c>
      <c r="Q42" s="295">
        <v>59</v>
      </c>
      <c r="R42" s="295">
        <v>25.4</v>
      </c>
    </row>
    <row r="43" spans="2:18" ht="16.5" customHeight="1">
      <c r="B43" s="88"/>
      <c r="C43" s="89"/>
      <c r="D43" s="354" t="s">
        <v>88</v>
      </c>
      <c r="E43" s="354"/>
      <c r="F43" s="90"/>
      <c r="G43" s="295">
        <v>19.3</v>
      </c>
      <c r="H43" s="295">
        <v>19.5</v>
      </c>
      <c r="I43" s="295">
        <v>19.2</v>
      </c>
      <c r="J43" s="295">
        <v>147</v>
      </c>
      <c r="K43" s="295">
        <v>149.4</v>
      </c>
      <c r="L43" s="295">
        <v>145.9</v>
      </c>
      <c r="M43" s="295">
        <v>142.1</v>
      </c>
      <c r="N43" s="295">
        <v>143.7</v>
      </c>
      <c r="O43" s="295">
        <v>141.4</v>
      </c>
      <c r="P43" s="295">
        <v>4.9</v>
      </c>
      <c r="Q43" s="295">
        <v>5.7</v>
      </c>
      <c r="R43" s="295">
        <v>4.5</v>
      </c>
    </row>
    <row r="44" spans="2:18" ht="16.5" customHeight="1">
      <c r="B44" s="44"/>
      <c r="C44" s="92"/>
      <c r="D44" s="149"/>
      <c r="E44" s="147" t="s">
        <v>162</v>
      </c>
      <c r="F44" s="95"/>
      <c r="G44" s="290">
        <v>19.7</v>
      </c>
      <c r="H44" s="290">
        <v>19.7</v>
      </c>
      <c r="I44" s="290">
        <v>19.7</v>
      </c>
      <c r="J44" s="290">
        <v>147.4</v>
      </c>
      <c r="K44" s="290">
        <v>145</v>
      </c>
      <c r="L44" s="290">
        <v>148.5</v>
      </c>
      <c r="M44" s="290">
        <v>143.4</v>
      </c>
      <c r="N44" s="290">
        <v>140.7</v>
      </c>
      <c r="O44" s="290">
        <v>144.6</v>
      </c>
      <c r="P44" s="290">
        <v>4</v>
      </c>
      <c r="Q44" s="290">
        <v>4.3</v>
      </c>
      <c r="R44" s="290">
        <v>3.9</v>
      </c>
    </row>
    <row r="45" spans="2:18" ht="16.5" customHeight="1">
      <c r="B45" s="98"/>
      <c r="C45" s="99"/>
      <c r="D45" s="91"/>
      <c r="E45" s="146" t="s">
        <v>163</v>
      </c>
      <c r="F45" s="101"/>
      <c r="G45" s="297">
        <v>18.7</v>
      </c>
      <c r="H45" s="297">
        <v>19.4</v>
      </c>
      <c r="I45" s="297">
        <v>18.4</v>
      </c>
      <c r="J45" s="297">
        <v>146.4</v>
      </c>
      <c r="K45" s="297">
        <v>154.5</v>
      </c>
      <c r="L45" s="297">
        <v>141.7</v>
      </c>
      <c r="M45" s="297">
        <v>140.3</v>
      </c>
      <c r="N45" s="297">
        <v>147.2</v>
      </c>
      <c r="O45" s="297">
        <v>136.3</v>
      </c>
      <c r="P45" s="297">
        <v>6.1</v>
      </c>
      <c r="Q45" s="297">
        <v>7.3</v>
      </c>
      <c r="R45" s="297">
        <v>5.4</v>
      </c>
    </row>
    <row r="46" spans="2:18" ht="16.5" customHeight="1">
      <c r="B46" s="88"/>
      <c r="C46" s="89"/>
      <c r="D46" s="353" t="s">
        <v>90</v>
      </c>
      <c r="E46" s="353"/>
      <c r="F46" s="90"/>
      <c r="G46" s="295">
        <v>21.5</v>
      </c>
      <c r="H46" s="295">
        <v>22.4</v>
      </c>
      <c r="I46" s="295">
        <v>20.4</v>
      </c>
      <c r="J46" s="295">
        <v>163.8</v>
      </c>
      <c r="K46" s="295">
        <v>174.1</v>
      </c>
      <c r="L46" s="295">
        <v>151.8</v>
      </c>
      <c r="M46" s="295">
        <v>155.5</v>
      </c>
      <c r="N46" s="295">
        <v>161.5</v>
      </c>
      <c r="O46" s="295">
        <v>148.5</v>
      </c>
      <c r="P46" s="295">
        <v>8.3</v>
      </c>
      <c r="Q46" s="295">
        <v>12.6</v>
      </c>
      <c r="R46" s="295">
        <v>3.3</v>
      </c>
    </row>
    <row r="47" spans="2:18" ht="16.5" customHeight="1">
      <c r="B47" s="88"/>
      <c r="C47" s="89"/>
      <c r="D47" s="348" t="s">
        <v>91</v>
      </c>
      <c r="E47" s="348"/>
      <c r="F47" s="90"/>
      <c r="G47" s="295">
        <v>18.9</v>
      </c>
      <c r="H47" s="295">
        <v>19.3</v>
      </c>
      <c r="I47" s="295">
        <v>18.3</v>
      </c>
      <c r="J47" s="295">
        <v>143.8</v>
      </c>
      <c r="K47" s="295">
        <v>163.5</v>
      </c>
      <c r="L47" s="295">
        <v>118</v>
      </c>
      <c r="M47" s="295">
        <v>130.2</v>
      </c>
      <c r="N47" s="295">
        <v>142.9</v>
      </c>
      <c r="O47" s="295">
        <v>113.5</v>
      </c>
      <c r="P47" s="295">
        <v>13.6</v>
      </c>
      <c r="Q47" s="295">
        <v>20.6</v>
      </c>
      <c r="R47" s="295">
        <v>4.5</v>
      </c>
    </row>
    <row r="48" spans="2:18" ht="16.5" customHeight="1">
      <c r="B48" s="44"/>
      <c r="C48" s="150"/>
      <c r="D48" s="109"/>
      <c r="E48" s="147" t="s">
        <v>164</v>
      </c>
      <c r="F48" s="95"/>
      <c r="G48" s="298">
        <v>18.6</v>
      </c>
      <c r="H48" s="298">
        <v>19</v>
      </c>
      <c r="I48" s="298">
        <v>18.3</v>
      </c>
      <c r="J48" s="298">
        <v>150.2</v>
      </c>
      <c r="K48" s="298">
        <v>165.3</v>
      </c>
      <c r="L48" s="298">
        <v>140.8</v>
      </c>
      <c r="M48" s="298">
        <v>138.5</v>
      </c>
      <c r="N48" s="298">
        <v>147.3</v>
      </c>
      <c r="O48" s="298">
        <v>133</v>
      </c>
      <c r="P48" s="298">
        <v>11.7</v>
      </c>
      <c r="Q48" s="298">
        <v>18</v>
      </c>
      <c r="R48" s="298">
        <v>7.8</v>
      </c>
    </row>
    <row r="49" spans="2:18" ht="16.5" customHeight="1">
      <c r="B49" s="88"/>
      <c r="C49" s="151"/>
      <c r="D49" s="152"/>
      <c r="E49" s="145" t="s">
        <v>165</v>
      </c>
      <c r="F49" s="108"/>
      <c r="G49" s="291">
        <v>18.5</v>
      </c>
      <c r="H49" s="291">
        <v>18.9</v>
      </c>
      <c r="I49" s="291">
        <v>17.9</v>
      </c>
      <c r="J49" s="291">
        <v>136.8</v>
      </c>
      <c r="K49" s="291">
        <v>160.3</v>
      </c>
      <c r="L49" s="291">
        <v>100.2</v>
      </c>
      <c r="M49" s="291">
        <v>121.8</v>
      </c>
      <c r="N49" s="291">
        <v>137.3</v>
      </c>
      <c r="O49" s="291">
        <v>97.6</v>
      </c>
      <c r="P49" s="291">
        <v>15</v>
      </c>
      <c r="Q49" s="291">
        <v>23</v>
      </c>
      <c r="R49" s="291">
        <v>2.6</v>
      </c>
    </row>
    <row r="50" spans="2:18" ht="16.5" customHeight="1">
      <c r="B50" s="98"/>
      <c r="C50" s="104"/>
      <c r="D50" s="100"/>
      <c r="E50" s="153" t="s">
        <v>166</v>
      </c>
      <c r="F50" s="101"/>
      <c r="G50" s="296">
        <v>21.6</v>
      </c>
      <c r="H50" s="296">
        <v>21.9</v>
      </c>
      <c r="I50" s="296">
        <v>20.8</v>
      </c>
      <c r="J50" s="296">
        <v>170.4</v>
      </c>
      <c r="K50" s="296">
        <v>176.9</v>
      </c>
      <c r="L50" s="296">
        <v>155</v>
      </c>
      <c r="M50" s="296">
        <v>160.7</v>
      </c>
      <c r="N50" s="296">
        <v>165.5</v>
      </c>
      <c r="O50" s="296">
        <v>149.5</v>
      </c>
      <c r="P50" s="296">
        <v>9.7</v>
      </c>
      <c r="Q50" s="296">
        <v>11.4</v>
      </c>
      <c r="R50" s="296">
        <v>5.5</v>
      </c>
    </row>
    <row r="52" spans="2:18" ht="14.25" customHeight="1">
      <c r="B52" s="72"/>
      <c r="C52" s="73"/>
      <c r="D52" s="73"/>
      <c r="E52" s="73"/>
      <c r="F52" s="73"/>
      <c r="G52" s="73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</row>
  </sheetData>
  <sheetProtection/>
  <mergeCells count="22">
    <mergeCell ref="D42:E42"/>
    <mergeCell ref="D43:E43"/>
    <mergeCell ref="D46:E46"/>
    <mergeCell ref="D47:E47"/>
    <mergeCell ref="D34:E34"/>
    <mergeCell ref="D37:E37"/>
    <mergeCell ref="D38:E38"/>
    <mergeCell ref="D39:E39"/>
    <mergeCell ref="D40:E40"/>
    <mergeCell ref="D41:E41"/>
    <mergeCell ref="D9:E9"/>
    <mergeCell ref="D10:E10"/>
    <mergeCell ref="A25:A27"/>
    <mergeCell ref="D31:E31"/>
    <mergeCell ref="D32:E32"/>
    <mergeCell ref="D33:E33"/>
    <mergeCell ref="G5:I5"/>
    <mergeCell ref="J5:L5"/>
    <mergeCell ref="M5:O5"/>
    <mergeCell ref="P5:R5"/>
    <mergeCell ref="B6:E6"/>
    <mergeCell ref="D8:E8"/>
  </mergeCells>
  <dataValidations count="2">
    <dataValidation type="whole" allowBlank="1" showInputMessage="1" showErrorMessage="1" errorTitle="入力エラー" error="入力した値に誤りがあります" sqref="B9:C50 C8 D8:E10 D45:D47 D35:E36 E46:E47 D42:E43 S8:IV48 D31:E32 F8:F50">
      <formula1>-999999999999</formula1>
      <formula2>999999999999</formula2>
    </dataValidation>
    <dataValidation allowBlank="1" showInputMessage="1" errorTitle="入力エラー" error="入力した値に誤りがあります" imeMode="on" sqref="E11:E30"/>
  </dataValidations>
  <printOptions/>
  <pageMargins left="0.58" right="0.35" top="0.42" bottom="0.37" header="0.3" footer="0.3"/>
  <pageSetup fitToHeight="1" fitToWidth="1" horizontalDpi="600" verticalDpi="600" orientation="landscape" paperSize="9" scale="72" r:id="rId1"/>
  <rowBreaks count="1" manualBreakCount="1">
    <brk id="47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0"/>
  <sheetViews>
    <sheetView zoomScale="80" zoomScaleNormal="80" zoomScalePageLayoutView="0" workbookViewId="0" topLeftCell="A1">
      <selection activeCell="F8" sqref="F8:T50"/>
    </sheetView>
  </sheetViews>
  <sheetFormatPr defaultColWidth="9.00390625" defaultRowHeight="13.5"/>
  <cols>
    <col min="1" max="1" width="1.4921875" style="0" customWidth="1"/>
    <col min="2" max="2" width="0.2421875" style="0" customWidth="1"/>
    <col min="3" max="3" width="2.125" style="93" customWidth="1"/>
    <col min="4" max="4" width="37.00390625" style="93" customWidth="1"/>
    <col min="5" max="5" width="0.2421875" style="0" customWidth="1"/>
    <col min="6" max="20" width="9.625" style="0" customWidth="1"/>
  </cols>
  <sheetData>
    <row r="1" ht="14.25">
      <c r="T1" s="127" t="str">
        <f>'賃金'!I1</f>
        <v>平成26年10月</v>
      </c>
    </row>
    <row r="2" spans="1:20" ht="18.75">
      <c r="A2" s="69" t="s">
        <v>171</v>
      </c>
      <c r="B2" s="70"/>
      <c r="C2" s="71"/>
      <c r="D2" s="71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</row>
    <row r="3" spans="1:20" ht="9" customHeight="1">
      <c r="A3" s="72"/>
      <c r="B3" s="73"/>
      <c r="C3" s="73"/>
      <c r="D3" s="73"/>
      <c r="E3" s="73"/>
      <c r="F3" s="73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</row>
    <row r="4" spans="1:20" ht="18" customHeight="1">
      <c r="A4" s="74"/>
      <c r="B4" s="74"/>
      <c r="C4" s="75"/>
      <c r="D4" s="75"/>
      <c r="E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6" t="s">
        <v>114</v>
      </c>
      <c r="R4" s="74"/>
      <c r="S4" s="74"/>
      <c r="T4" s="74"/>
    </row>
    <row r="5" spans="1:20" s="81" customFormat="1" ht="18" customHeight="1">
      <c r="A5" s="77"/>
      <c r="B5" s="78"/>
      <c r="C5" s="79"/>
      <c r="D5" s="79"/>
      <c r="E5" s="80"/>
      <c r="F5" s="374" t="s">
        <v>107</v>
      </c>
      <c r="G5" s="375"/>
      <c r="H5" s="375"/>
      <c r="I5" s="374" t="s">
        <v>108</v>
      </c>
      <c r="J5" s="376"/>
      <c r="K5" s="376"/>
      <c r="L5" s="374" t="s">
        <v>109</v>
      </c>
      <c r="M5" s="376"/>
      <c r="N5" s="376"/>
      <c r="O5" s="360" t="s">
        <v>110</v>
      </c>
      <c r="P5" s="377"/>
      <c r="Q5" s="377"/>
      <c r="R5" s="360" t="s">
        <v>111</v>
      </c>
      <c r="S5" s="377"/>
      <c r="T5" s="378"/>
    </row>
    <row r="6" spans="1:20" s="81" customFormat="1" ht="18" customHeight="1" thickBot="1">
      <c r="A6" s="363" t="s">
        <v>98</v>
      </c>
      <c r="B6" s="364"/>
      <c r="C6" s="364"/>
      <c r="D6" s="364"/>
      <c r="E6" s="83"/>
      <c r="F6" s="83" t="s">
        <v>99</v>
      </c>
      <c r="G6" s="82" t="s">
        <v>100</v>
      </c>
      <c r="H6" s="82" t="s">
        <v>101</v>
      </c>
      <c r="I6" s="84" t="s">
        <v>99</v>
      </c>
      <c r="J6" s="82" t="s">
        <v>100</v>
      </c>
      <c r="K6" s="82" t="s">
        <v>101</v>
      </c>
      <c r="L6" s="84" t="s">
        <v>99</v>
      </c>
      <c r="M6" s="82" t="s">
        <v>100</v>
      </c>
      <c r="N6" s="82" t="s">
        <v>101</v>
      </c>
      <c r="O6" s="82" t="s">
        <v>99</v>
      </c>
      <c r="P6" s="84" t="s">
        <v>100</v>
      </c>
      <c r="Q6" s="110" t="s">
        <v>101</v>
      </c>
      <c r="R6" s="84" t="s">
        <v>99</v>
      </c>
      <c r="S6" s="84" t="s">
        <v>100</v>
      </c>
      <c r="T6" s="83" t="s">
        <v>101</v>
      </c>
    </row>
    <row r="7" spans="1:20" s="81" customFormat="1" ht="9.75" customHeight="1" thickBot="1" thickTop="1">
      <c r="A7" s="111"/>
      <c r="B7" s="111"/>
      <c r="C7" s="112"/>
      <c r="D7" s="112"/>
      <c r="E7" s="113"/>
      <c r="F7" s="115" t="s">
        <v>112</v>
      </c>
      <c r="G7" s="115" t="s">
        <v>112</v>
      </c>
      <c r="H7" s="115" t="s">
        <v>112</v>
      </c>
      <c r="I7" s="115" t="s">
        <v>112</v>
      </c>
      <c r="J7" s="115" t="s">
        <v>112</v>
      </c>
      <c r="K7" s="115" t="s">
        <v>112</v>
      </c>
      <c r="L7" s="115" t="s">
        <v>112</v>
      </c>
      <c r="M7" s="115" t="s">
        <v>112</v>
      </c>
      <c r="N7" s="115" t="s">
        <v>112</v>
      </c>
      <c r="O7" s="115" t="s">
        <v>112</v>
      </c>
      <c r="P7" s="115" t="s">
        <v>112</v>
      </c>
      <c r="Q7" s="115" t="s">
        <v>112</v>
      </c>
      <c r="R7" s="116" t="s">
        <v>113</v>
      </c>
      <c r="S7" s="116" t="s">
        <v>113</v>
      </c>
      <c r="T7" s="116" t="s">
        <v>113</v>
      </c>
    </row>
    <row r="8" spans="1:20" ht="16.5" customHeight="1" thickTop="1">
      <c r="A8" s="154"/>
      <c r="B8" s="155"/>
      <c r="C8" s="365" t="s">
        <v>37</v>
      </c>
      <c r="D8" s="365"/>
      <c r="E8" s="156"/>
      <c r="F8" s="300">
        <v>979962</v>
      </c>
      <c r="G8" s="300">
        <v>564311</v>
      </c>
      <c r="H8" s="300">
        <v>415651</v>
      </c>
      <c r="I8" s="300">
        <v>19414</v>
      </c>
      <c r="J8" s="300">
        <v>10683</v>
      </c>
      <c r="K8" s="300">
        <v>8731</v>
      </c>
      <c r="L8" s="300">
        <v>15469</v>
      </c>
      <c r="M8" s="300">
        <v>8117</v>
      </c>
      <c r="N8" s="300">
        <v>7352</v>
      </c>
      <c r="O8" s="300">
        <v>983907</v>
      </c>
      <c r="P8" s="300">
        <v>566877</v>
      </c>
      <c r="Q8" s="300">
        <v>417030</v>
      </c>
      <c r="R8" s="299">
        <v>28.3</v>
      </c>
      <c r="S8" s="299">
        <v>13.8</v>
      </c>
      <c r="T8" s="299">
        <v>48</v>
      </c>
    </row>
    <row r="9" spans="1:20" ht="16.5" customHeight="1">
      <c r="A9" s="117"/>
      <c r="B9" s="89"/>
      <c r="C9" s="353" t="s">
        <v>71</v>
      </c>
      <c r="D9" s="353"/>
      <c r="E9" s="103"/>
      <c r="F9" s="277">
        <v>50072</v>
      </c>
      <c r="G9" s="277">
        <v>42728</v>
      </c>
      <c r="H9" s="277">
        <v>7344</v>
      </c>
      <c r="I9" s="277">
        <v>414</v>
      </c>
      <c r="J9" s="277">
        <v>220</v>
      </c>
      <c r="K9" s="277">
        <v>194</v>
      </c>
      <c r="L9" s="277">
        <v>1646</v>
      </c>
      <c r="M9" s="277">
        <v>865</v>
      </c>
      <c r="N9" s="277">
        <v>781</v>
      </c>
      <c r="O9" s="277">
        <v>48840</v>
      </c>
      <c r="P9" s="277">
        <v>42083</v>
      </c>
      <c r="Q9" s="277">
        <v>6757</v>
      </c>
      <c r="R9" s="291">
        <v>4.2</v>
      </c>
      <c r="S9" s="291">
        <v>1.7</v>
      </c>
      <c r="T9" s="291">
        <v>19.5</v>
      </c>
    </row>
    <row r="10" spans="1:20" ht="16.5" customHeight="1">
      <c r="A10" s="88"/>
      <c r="B10" s="89"/>
      <c r="C10" s="348" t="s">
        <v>72</v>
      </c>
      <c r="D10" s="348"/>
      <c r="E10" s="90"/>
      <c r="F10" s="277">
        <v>232530</v>
      </c>
      <c r="G10" s="277">
        <v>173299</v>
      </c>
      <c r="H10" s="277">
        <v>59231</v>
      </c>
      <c r="I10" s="277">
        <v>3589</v>
      </c>
      <c r="J10" s="277">
        <v>2342</v>
      </c>
      <c r="K10" s="277">
        <v>1247</v>
      </c>
      <c r="L10" s="277">
        <v>3416</v>
      </c>
      <c r="M10" s="277">
        <v>2182</v>
      </c>
      <c r="N10" s="277">
        <v>1234</v>
      </c>
      <c r="O10" s="277">
        <v>232703</v>
      </c>
      <c r="P10" s="277">
        <v>173459</v>
      </c>
      <c r="Q10" s="277">
        <v>59244</v>
      </c>
      <c r="R10" s="291">
        <v>12.2</v>
      </c>
      <c r="S10" s="291">
        <v>4.9</v>
      </c>
      <c r="T10" s="291">
        <v>33.5</v>
      </c>
    </row>
    <row r="11" spans="1:20" ht="16.5" customHeight="1">
      <c r="A11" s="44"/>
      <c r="B11" s="92"/>
      <c r="D11" s="94" t="s">
        <v>147</v>
      </c>
      <c r="E11" s="92"/>
      <c r="F11" s="275">
        <v>31674</v>
      </c>
      <c r="G11" s="275">
        <v>18776</v>
      </c>
      <c r="H11" s="275">
        <v>12898</v>
      </c>
      <c r="I11" s="275">
        <v>1062</v>
      </c>
      <c r="J11" s="275">
        <v>460</v>
      </c>
      <c r="K11" s="275">
        <v>602</v>
      </c>
      <c r="L11" s="275">
        <v>1263</v>
      </c>
      <c r="M11" s="275">
        <v>493</v>
      </c>
      <c r="N11" s="275">
        <v>770</v>
      </c>
      <c r="O11" s="275">
        <v>31473</v>
      </c>
      <c r="P11" s="275">
        <v>18743</v>
      </c>
      <c r="Q11" s="275">
        <v>12730</v>
      </c>
      <c r="R11" s="290">
        <v>24.1</v>
      </c>
      <c r="S11" s="290">
        <v>12.3</v>
      </c>
      <c r="T11" s="290">
        <v>41.5</v>
      </c>
    </row>
    <row r="12" spans="1:20" ht="16.5" customHeight="1">
      <c r="A12" s="88"/>
      <c r="B12" s="89"/>
      <c r="C12" s="96"/>
      <c r="D12" s="97" t="s">
        <v>148</v>
      </c>
      <c r="E12" s="89"/>
      <c r="F12" s="277">
        <v>3391</v>
      </c>
      <c r="G12" s="277">
        <v>1077</v>
      </c>
      <c r="H12" s="277">
        <v>2314</v>
      </c>
      <c r="I12" s="277">
        <v>16</v>
      </c>
      <c r="J12" s="277">
        <v>8</v>
      </c>
      <c r="K12" s="277">
        <v>8</v>
      </c>
      <c r="L12" s="277">
        <v>0</v>
      </c>
      <c r="M12" s="277">
        <v>0</v>
      </c>
      <c r="N12" s="277">
        <v>0</v>
      </c>
      <c r="O12" s="277">
        <v>3407</v>
      </c>
      <c r="P12" s="277">
        <v>1085</v>
      </c>
      <c r="Q12" s="277">
        <v>2322</v>
      </c>
      <c r="R12" s="291">
        <v>3.9</v>
      </c>
      <c r="S12" s="291">
        <v>1.2</v>
      </c>
      <c r="T12" s="291">
        <v>5.1</v>
      </c>
    </row>
    <row r="13" spans="1:20" ht="16.5" customHeight="1">
      <c r="A13" s="88"/>
      <c r="B13" s="89"/>
      <c r="C13" s="96"/>
      <c r="D13" s="97" t="s">
        <v>170</v>
      </c>
      <c r="E13" s="89"/>
      <c r="F13" s="277">
        <v>3392</v>
      </c>
      <c r="G13" s="277">
        <v>2878</v>
      </c>
      <c r="H13" s="277">
        <v>514</v>
      </c>
      <c r="I13" s="277">
        <v>36</v>
      </c>
      <c r="J13" s="277">
        <v>22</v>
      </c>
      <c r="K13" s="277">
        <v>14</v>
      </c>
      <c r="L13" s="277">
        <v>62</v>
      </c>
      <c r="M13" s="277">
        <v>61</v>
      </c>
      <c r="N13" s="277">
        <v>1</v>
      </c>
      <c r="O13" s="277">
        <v>3366</v>
      </c>
      <c r="P13" s="277">
        <v>2839</v>
      </c>
      <c r="Q13" s="277">
        <v>527</v>
      </c>
      <c r="R13" s="291">
        <v>4.2</v>
      </c>
      <c r="S13" s="291">
        <v>0.7</v>
      </c>
      <c r="T13" s="291">
        <v>22.8</v>
      </c>
    </row>
    <row r="14" spans="1:20" ht="16.5" customHeight="1">
      <c r="A14" s="88"/>
      <c r="B14" s="89"/>
      <c r="C14" s="96"/>
      <c r="D14" s="97" t="s">
        <v>167</v>
      </c>
      <c r="E14" s="89"/>
      <c r="F14" s="277">
        <v>2010</v>
      </c>
      <c r="G14" s="277">
        <v>1553</v>
      </c>
      <c r="H14" s="277">
        <v>457</v>
      </c>
      <c r="I14" s="277">
        <v>11</v>
      </c>
      <c r="J14" s="277">
        <v>11</v>
      </c>
      <c r="K14" s="277">
        <v>0</v>
      </c>
      <c r="L14" s="277">
        <v>17</v>
      </c>
      <c r="M14" s="277">
        <v>6</v>
      </c>
      <c r="N14" s="277">
        <v>11</v>
      </c>
      <c r="O14" s="277">
        <v>2004</v>
      </c>
      <c r="P14" s="277">
        <v>1558</v>
      </c>
      <c r="Q14" s="277">
        <v>446</v>
      </c>
      <c r="R14" s="291">
        <v>6.6</v>
      </c>
      <c r="S14" s="291">
        <v>1</v>
      </c>
      <c r="T14" s="291">
        <v>26.2</v>
      </c>
    </row>
    <row r="15" spans="1:20" ht="16.5" customHeight="1">
      <c r="A15" s="88"/>
      <c r="B15" s="89"/>
      <c r="C15" s="96"/>
      <c r="D15" s="97" t="s">
        <v>73</v>
      </c>
      <c r="E15" s="89"/>
      <c r="F15" s="277">
        <v>4691</v>
      </c>
      <c r="G15" s="277">
        <v>4092</v>
      </c>
      <c r="H15" s="277">
        <v>599</v>
      </c>
      <c r="I15" s="277">
        <v>66</v>
      </c>
      <c r="J15" s="277">
        <v>0</v>
      </c>
      <c r="K15" s="277">
        <v>66</v>
      </c>
      <c r="L15" s="277">
        <v>57</v>
      </c>
      <c r="M15" s="277">
        <v>51</v>
      </c>
      <c r="N15" s="277">
        <v>6</v>
      </c>
      <c r="O15" s="277">
        <v>4700</v>
      </c>
      <c r="P15" s="277">
        <v>4041</v>
      </c>
      <c r="Q15" s="277">
        <v>659</v>
      </c>
      <c r="R15" s="291">
        <v>10.6</v>
      </c>
      <c r="S15" s="291">
        <v>3.2</v>
      </c>
      <c r="T15" s="291">
        <v>55.7</v>
      </c>
    </row>
    <row r="16" spans="1:20" ht="16.5" customHeight="1">
      <c r="A16" s="88"/>
      <c r="B16" s="89"/>
      <c r="C16" s="96"/>
      <c r="D16" s="97" t="s">
        <v>74</v>
      </c>
      <c r="E16" s="89"/>
      <c r="F16" s="277">
        <v>3834</v>
      </c>
      <c r="G16" s="277">
        <v>2617</v>
      </c>
      <c r="H16" s="277">
        <v>1217</v>
      </c>
      <c r="I16" s="277">
        <v>9</v>
      </c>
      <c r="J16" s="277">
        <v>3</v>
      </c>
      <c r="K16" s="277">
        <v>6</v>
      </c>
      <c r="L16" s="277">
        <v>9</v>
      </c>
      <c r="M16" s="277">
        <v>3</v>
      </c>
      <c r="N16" s="277">
        <v>6</v>
      </c>
      <c r="O16" s="277">
        <v>3834</v>
      </c>
      <c r="P16" s="277">
        <v>2617</v>
      </c>
      <c r="Q16" s="277">
        <v>1217</v>
      </c>
      <c r="R16" s="291">
        <v>12.3</v>
      </c>
      <c r="S16" s="291">
        <v>5.1</v>
      </c>
      <c r="T16" s="291">
        <v>27.9</v>
      </c>
    </row>
    <row r="17" spans="1:20" ht="16.5" customHeight="1">
      <c r="A17" s="88"/>
      <c r="B17" s="89"/>
      <c r="C17" s="96"/>
      <c r="D17" s="97" t="s">
        <v>151</v>
      </c>
      <c r="E17" s="89"/>
      <c r="F17" s="277">
        <v>14417</v>
      </c>
      <c r="G17" s="277">
        <v>10995</v>
      </c>
      <c r="H17" s="277">
        <v>3422</v>
      </c>
      <c r="I17" s="277">
        <v>332</v>
      </c>
      <c r="J17" s="277">
        <v>289</v>
      </c>
      <c r="K17" s="277">
        <v>43</v>
      </c>
      <c r="L17" s="277">
        <v>275</v>
      </c>
      <c r="M17" s="277">
        <v>248</v>
      </c>
      <c r="N17" s="277">
        <v>27</v>
      </c>
      <c r="O17" s="277">
        <v>14474</v>
      </c>
      <c r="P17" s="277">
        <v>11036</v>
      </c>
      <c r="Q17" s="277">
        <v>3438</v>
      </c>
      <c r="R17" s="291">
        <v>6.4</v>
      </c>
      <c r="S17" s="291">
        <v>1.1</v>
      </c>
      <c r="T17" s="291">
        <v>23.4</v>
      </c>
    </row>
    <row r="18" spans="1:20" ht="16.5" customHeight="1">
      <c r="A18" s="88"/>
      <c r="B18" s="89"/>
      <c r="C18" s="96"/>
      <c r="D18" s="97" t="s">
        <v>75</v>
      </c>
      <c r="E18" s="89"/>
      <c r="F18" s="277">
        <v>16191</v>
      </c>
      <c r="G18" s="277">
        <v>10736</v>
      </c>
      <c r="H18" s="277">
        <v>5455</v>
      </c>
      <c r="I18" s="277">
        <v>329</v>
      </c>
      <c r="J18" s="277">
        <v>280</v>
      </c>
      <c r="K18" s="277">
        <v>49</v>
      </c>
      <c r="L18" s="277">
        <v>122</v>
      </c>
      <c r="M18" s="277">
        <v>43</v>
      </c>
      <c r="N18" s="277">
        <v>79</v>
      </c>
      <c r="O18" s="277">
        <v>16398</v>
      </c>
      <c r="P18" s="277">
        <v>10973</v>
      </c>
      <c r="Q18" s="277">
        <v>5425</v>
      </c>
      <c r="R18" s="291">
        <v>20</v>
      </c>
      <c r="S18" s="291">
        <v>6.5</v>
      </c>
      <c r="T18" s="291">
        <v>47.5</v>
      </c>
    </row>
    <row r="19" spans="1:20" ht="16.5" customHeight="1">
      <c r="A19" s="88"/>
      <c r="B19" s="89"/>
      <c r="C19" s="96"/>
      <c r="D19" s="97" t="s">
        <v>76</v>
      </c>
      <c r="E19" s="89"/>
      <c r="F19" s="277">
        <v>4004</v>
      </c>
      <c r="G19" s="277">
        <v>3456</v>
      </c>
      <c r="H19" s="277">
        <v>548</v>
      </c>
      <c r="I19" s="277">
        <v>31</v>
      </c>
      <c r="J19" s="277">
        <v>11</v>
      </c>
      <c r="K19" s="277">
        <v>20</v>
      </c>
      <c r="L19" s="277">
        <v>52</v>
      </c>
      <c r="M19" s="277">
        <v>43</v>
      </c>
      <c r="N19" s="277">
        <v>9</v>
      </c>
      <c r="O19" s="277">
        <v>3983</v>
      </c>
      <c r="P19" s="277">
        <v>3424</v>
      </c>
      <c r="Q19" s="277">
        <v>559</v>
      </c>
      <c r="R19" s="291">
        <v>7.9</v>
      </c>
      <c r="S19" s="291">
        <v>2.7</v>
      </c>
      <c r="T19" s="291">
        <v>39.7</v>
      </c>
    </row>
    <row r="20" spans="1:20" ht="16.5" customHeight="1">
      <c r="A20" s="88"/>
      <c r="B20" s="89"/>
      <c r="C20" s="96"/>
      <c r="D20" s="97" t="s">
        <v>77</v>
      </c>
      <c r="E20" s="89"/>
      <c r="F20" s="277">
        <v>6540</v>
      </c>
      <c r="G20" s="277">
        <v>5583</v>
      </c>
      <c r="H20" s="277">
        <v>957</v>
      </c>
      <c r="I20" s="277">
        <v>58</v>
      </c>
      <c r="J20" s="277">
        <v>39</v>
      </c>
      <c r="K20" s="277">
        <v>19</v>
      </c>
      <c r="L20" s="277">
        <v>91</v>
      </c>
      <c r="M20" s="277">
        <v>91</v>
      </c>
      <c r="N20" s="277">
        <v>0</v>
      </c>
      <c r="O20" s="277">
        <v>6507</v>
      </c>
      <c r="P20" s="277">
        <v>5531</v>
      </c>
      <c r="Q20" s="277">
        <v>976</v>
      </c>
      <c r="R20" s="291">
        <v>5.7</v>
      </c>
      <c r="S20" s="291">
        <v>2.1</v>
      </c>
      <c r="T20" s="291">
        <v>26.1</v>
      </c>
    </row>
    <row r="21" spans="1:20" ht="16.5" customHeight="1">
      <c r="A21" s="88"/>
      <c r="B21" s="89"/>
      <c r="C21" s="96"/>
      <c r="D21" s="97" t="s">
        <v>78</v>
      </c>
      <c r="E21" s="89"/>
      <c r="F21" s="277">
        <v>8241</v>
      </c>
      <c r="G21" s="277">
        <v>7680</v>
      </c>
      <c r="H21" s="277">
        <v>561</v>
      </c>
      <c r="I21" s="277">
        <v>57</v>
      </c>
      <c r="J21" s="277">
        <v>56</v>
      </c>
      <c r="K21" s="277">
        <v>1</v>
      </c>
      <c r="L21" s="277">
        <v>127</v>
      </c>
      <c r="M21" s="277">
        <v>127</v>
      </c>
      <c r="N21" s="277">
        <v>0</v>
      </c>
      <c r="O21" s="277">
        <v>8171</v>
      </c>
      <c r="P21" s="277">
        <v>7609</v>
      </c>
      <c r="Q21" s="277">
        <v>562</v>
      </c>
      <c r="R21" s="291">
        <v>1.7</v>
      </c>
      <c r="S21" s="291">
        <v>0.7</v>
      </c>
      <c r="T21" s="291">
        <v>15.7</v>
      </c>
    </row>
    <row r="22" spans="1:20" ht="16.5" customHeight="1">
      <c r="A22" s="88"/>
      <c r="B22" s="89"/>
      <c r="C22" s="96"/>
      <c r="D22" s="97" t="s">
        <v>79</v>
      </c>
      <c r="E22" s="89"/>
      <c r="F22" s="277">
        <v>5250</v>
      </c>
      <c r="G22" s="277">
        <v>3973</v>
      </c>
      <c r="H22" s="277">
        <v>1277</v>
      </c>
      <c r="I22" s="277">
        <v>114</v>
      </c>
      <c r="J22" s="277">
        <v>98</v>
      </c>
      <c r="K22" s="277">
        <v>16</v>
      </c>
      <c r="L22" s="277">
        <v>68</v>
      </c>
      <c r="M22" s="277">
        <v>31</v>
      </c>
      <c r="N22" s="277">
        <v>37</v>
      </c>
      <c r="O22" s="277">
        <v>5296</v>
      </c>
      <c r="P22" s="277">
        <v>4040</v>
      </c>
      <c r="Q22" s="277">
        <v>1256</v>
      </c>
      <c r="R22" s="291">
        <v>11.1</v>
      </c>
      <c r="S22" s="291">
        <v>4.2</v>
      </c>
      <c r="T22" s="291">
        <v>33.3</v>
      </c>
    </row>
    <row r="23" spans="1:20" ht="16.5" customHeight="1">
      <c r="A23" s="88"/>
      <c r="B23" s="89"/>
      <c r="C23" s="96"/>
      <c r="D23" s="97" t="s">
        <v>80</v>
      </c>
      <c r="E23" s="89"/>
      <c r="F23" s="284">
        <v>20797</v>
      </c>
      <c r="G23" s="284">
        <v>16227</v>
      </c>
      <c r="H23" s="284">
        <v>4570</v>
      </c>
      <c r="I23" s="284">
        <v>248</v>
      </c>
      <c r="J23" s="284">
        <v>248</v>
      </c>
      <c r="K23" s="284">
        <v>0</v>
      </c>
      <c r="L23" s="284">
        <v>161</v>
      </c>
      <c r="M23" s="284">
        <v>158</v>
      </c>
      <c r="N23" s="284">
        <v>3</v>
      </c>
      <c r="O23" s="284">
        <v>20884</v>
      </c>
      <c r="P23" s="284">
        <v>16317</v>
      </c>
      <c r="Q23" s="284">
        <v>4567</v>
      </c>
      <c r="R23" s="295">
        <v>24.2</v>
      </c>
      <c r="S23" s="295">
        <v>16.9</v>
      </c>
      <c r="T23" s="295">
        <v>50.4</v>
      </c>
    </row>
    <row r="24" spans="1:20" ht="16.5" customHeight="1">
      <c r="A24" s="88"/>
      <c r="B24" s="89"/>
      <c r="C24" s="96"/>
      <c r="D24" s="97" t="s">
        <v>152</v>
      </c>
      <c r="E24" s="89"/>
      <c r="F24" s="282">
        <v>10550</v>
      </c>
      <c r="G24" s="282">
        <v>7045</v>
      </c>
      <c r="H24" s="282">
        <v>3505</v>
      </c>
      <c r="I24" s="282">
        <v>339</v>
      </c>
      <c r="J24" s="282">
        <v>176</v>
      </c>
      <c r="K24" s="282">
        <v>163</v>
      </c>
      <c r="L24" s="282">
        <v>79</v>
      </c>
      <c r="M24" s="282">
        <v>51</v>
      </c>
      <c r="N24" s="282">
        <v>28</v>
      </c>
      <c r="O24" s="282">
        <v>10810</v>
      </c>
      <c r="P24" s="282">
        <v>7170</v>
      </c>
      <c r="Q24" s="282">
        <v>3640</v>
      </c>
      <c r="R24" s="293">
        <v>19.9</v>
      </c>
      <c r="S24" s="293">
        <v>2.2</v>
      </c>
      <c r="T24" s="293">
        <v>54.9</v>
      </c>
    </row>
    <row r="25" spans="1:20" ht="16.5" customHeight="1">
      <c r="A25" s="88"/>
      <c r="B25" s="89"/>
      <c r="C25" s="96"/>
      <c r="D25" s="97" t="s">
        <v>153</v>
      </c>
      <c r="E25" s="89"/>
      <c r="F25" s="282">
        <v>13018</v>
      </c>
      <c r="G25" s="282">
        <v>10327</v>
      </c>
      <c r="H25" s="282">
        <v>2691</v>
      </c>
      <c r="I25" s="282">
        <v>96</v>
      </c>
      <c r="J25" s="282">
        <v>7</v>
      </c>
      <c r="K25" s="282">
        <v>89</v>
      </c>
      <c r="L25" s="282">
        <v>136</v>
      </c>
      <c r="M25" s="282">
        <v>61</v>
      </c>
      <c r="N25" s="282">
        <v>75</v>
      </c>
      <c r="O25" s="282">
        <v>12978</v>
      </c>
      <c r="P25" s="282">
        <v>10273</v>
      </c>
      <c r="Q25" s="282">
        <v>2705</v>
      </c>
      <c r="R25" s="293">
        <v>8.3</v>
      </c>
      <c r="S25" s="293">
        <v>2.5</v>
      </c>
      <c r="T25" s="293">
        <v>30</v>
      </c>
    </row>
    <row r="26" spans="1:20" ht="16.5" customHeight="1">
      <c r="A26" s="88"/>
      <c r="B26" s="89"/>
      <c r="C26" s="96"/>
      <c r="D26" s="97" t="s">
        <v>81</v>
      </c>
      <c r="E26" s="89"/>
      <c r="F26" s="282">
        <v>25235</v>
      </c>
      <c r="G26" s="282">
        <v>21112</v>
      </c>
      <c r="H26" s="282">
        <v>4123</v>
      </c>
      <c r="I26" s="282">
        <v>200</v>
      </c>
      <c r="J26" s="282">
        <v>168</v>
      </c>
      <c r="K26" s="282">
        <v>32</v>
      </c>
      <c r="L26" s="282">
        <v>291</v>
      </c>
      <c r="M26" s="282">
        <v>261</v>
      </c>
      <c r="N26" s="282">
        <v>30</v>
      </c>
      <c r="O26" s="282">
        <v>25144</v>
      </c>
      <c r="P26" s="282">
        <v>21019</v>
      </c>
      <c r="Q26" s="282">
        <v>4125</v>
      </c>
      <c r="R26" s="293">
        <v>3</v>
      </c>
      <c r="S26" s="293">
        <v>2.5</v>
      </c>
      <c r="T26" s="293">
        <v>5.4</v>
      </c>
    </row>
    <row r="27" spans="1:20" ht="16.5" customHeight="1">
      <c r="A27" s="88"/>
      <c r="B27" s="89"/>
      <c r="C27" s="96"/>
      <c r="D27" s="97" t="s">
        <v>82</v>
      </c>
      <c r="E27" s="89"/>
      <c r="F27" s="282">
        <v>8079</v>
      </c>
      <c r="G27" s="282">
        <v>6200</v>
      </c>
      <c r="H27" s="282">
        <v>1879</v>
      </c>
      <c r="I27" s="282">
        <v>68</v>
      </c>
      <c r="J27" s="282">
        <v>51</v>
      </c>
      <c r="K27" s="282">
        <v>17</v>
      </c>
      <c r="L27" s="282">
        <v>20</v>
      </c>
      <c r="M27" s="282">
        <v>19</v>
      </c>
      <c r="N27" s="282">
        <v>1</v>
      </c>
      <c r="O27" s="282">
        <v>8127</v>
      </c>
      <c r="P27" s="282">
        <v>6232</v>
      </c>
      <c r="Q27" s="282">
        <v>1895</v>
      </c>
      <c r="R27" s="293">
        <v>1</v>
      </c>
      <c r="S27" s="293">
        <v>0.3</v>
      </c>
      <c r="T27" s="293">
        <v>3.4</v>
      </c>
    </row>
    <row r="28" spans="1:20" ht="16.5" customHeight="1">
      <c r="A28" s="88"/>
      <c r="B28" s="89"/>
      <c r="C28" s="96"/>
      <c r="D28" s="97" t="s">
        <v>83</v>
      </c>
      <c r="E28" s="89"/>
      <c r="F28" s="282">
        <v>12310</v>
      </c>
      <c r="G28" s="282">
        <v>8107</v>
      </c>
      <c r="H28" s="282">
        <v>4203</v>
      </c>
      <c r="I28" s="282">
        <v>48</v>
      </c>
      <c r="J28" s="282">
        <v>42</v>
      </c>
      <c r="K28" s="282">
        <v>6</v>
      </c>
      <c r="L28" s="282">
        <v>26</v>
      </c>
      <c r="M28" s="282">
        <v>14</v>
      </c>
      <c r="N28" s="282">
        <v>12</v>
      </c>
      <c r="O28" s="282">
        <v>12332</v>
      </c>
      <c r="P28" s="282">
        <v>8135</v>
      </c>
      <c r="Q28" s="282">
        <v>4197</v>
      </c>
      <c r="R28" s="293">
        <v>16</v>
      </c>
      <c r="S28" s="293">
        <v>4.9</v>
      </c>
      <c r="T28" s="293">
        <v>37.6</v>
      </c>
    </row>
    <row r="29" spans="1:20" ht="16.5" customHeight="1">
      <c r="A29" s="88"/>
      <c r="B29" s="89"/>
      <c r="C29" s="96"/>
      <c r="D29" s="97" t="s">
        <v>154</v>
      </c>
      <c r="E29" s="89"/>
      <c r="F29" s="282">
        <v>6339</v>
      </c>
      <c r="G29" s="282">
        <v>4754</v>
      </c>
      <c r="H29" s="282">
        <v>1585</v>
      </c>
      <c r="I29" s="282">
        <v>142</v>
      </c>
      <c r="J29" s="282">
        <v>132</v>
      </c>
      <c r="K29" s="282">
        <v>10</v>
      </c>
      <c r="L29" s="282">
        <v>84</v>
      </c>
      <c r="M29" s="282">
        <v>84</v>
      </c>
      <c r="N29" s="282">
        <v>0</v>
      </c>
      <c r="O29" s="282">
        <v>6397</v>
      </c>
      <c r="P29" s="282">
        <v>4802</v>
      </c>
      <c r="Q29" s="282">
        <v>1595</v>
      </c>
      <c r="R29" s="293">
        <v>20.7</v>
      </c>
      <c r="S29" s="293">
        <v>2.7</v>
      </c>
      <c r="T29" s="293">
        <v>74.7</v>
      </c>
    </row>
    <row r="30" spans="1:20" ht="16.5" customHeight="1">
      <c r="A30" s="98"/>
      <c r="B30" s="99"/>
      <c r="C30" s="96"/>
      <c r="D30" s="91" t="s">
        <v>168</v>
      </c>
      <c r="E30" s="99"/>
      <c r="F30" s="283">
        <v>32567</v>
      </c>
      <c r="G30" s="283">
        <v>26111</v>
      </c>
      <c r="H30" s="283">
        <v>6456</v>
      </c>
      <c r="I30" s="283">
        <v>327</v>
      </c>
      <c r="J30" s="283">
        <v>241</v>
      </c>
      <c r="K30" s="283">
        <v>86</v>
      </c>
      <c r="L30" s="283">
        <v>476</v>
      </c>
      <c r="M30" s="283">
        <v>337</v>
      </c>
      <c r="N30" s="283">
        <v>139</v>
      </c>
      <c r="O30" s="283">
        <v>32418</v>
      </c>
      <c r="P30" s="283">
        <v>26015</v>
      </c>
      <c r="Q30" s="283">
        <v>6403</v>
      </c>
      <c r="R30" s="296">
        <v>4.5</v>
      </c>
      <c r="S30" s="296">
        <v>1.7</v>
      </c>
      <c r="T30" s="296">
        <v>15.6</v>
      </c>
    </row>
    <row r="31" spans="1:20" ht="16.5" customHeight="1">
      <c r="A31" s="102"/>
      <c r="B31" s="1"/>
      <c r="C31" s="356" t="s">
        <v>84</v>
      </c>
      <c r="D31" s="357"/>
      <c r="E31" s="103"/>
      <c r="F31" s="284">
        <v>5911</v>
      </c>
      <c r="G31" s="284">
        <v>4987</v>
      </c>
      <c r="H31" s="284">
        <v>924</v>
      </c>
      <c r="I31" s="284">
        <v>121</v>
      </c>
      <c r="J31" s="284">
        <v>26</v>
      </c>
      <c r="K31" s="284">
        <v>95</v>
      </c>
      <c r="L31" s="284">
        <v>95</v>
      </c>
      <c r="M31" s="284">
        <v>0</v>
      </c>
      <c r="N31" s="284">
        <v>95</v>
      </c>
      <c r="O31" s="284">
        <v>5937</v>
      </c>
      <c r="P31" s="284">
        <v>5013</v>
      </c>
      <c r="Q31" s="284">
        <v>924</v>
      </c>
      <c r="R31" s="295">
        <v>2.9</v>
      </c>
      <c r="S31" s="295">
        <v>0.6</v>
      </c>
      <c r="T31" s="295">
        <v>15.3</v>
      </c>
    </row>
    <row r="32" spans="1:20" ht="16.5" customHeight="1">
      <c r="A32" s="88"/>
      <c r="B32" s="89"/>
      <c r="C32" s="358" t="s">
        <v>85</v>
      </c>
      <c r="D32" s="358"/>
      <c r="E32" s="90"/>
      <c r="F32" s="284">
        <v>18909</v>
      </c>
      <c r="G32" s="284">
        <v>14494</v>
      </c>
      <c r="H32" s="284">
        <v>4415</v>
      </c>
      <c r="I32" s="284">
        <v>105</v>
      </c>
      <c r="J32" s="284">
        <v>72</v>
      </c>
      <c r="K32" s="284">
        <v>33</v>
      </c>
      <c r="L32" s="284">
        <v>280</v>
      </c>
      <c r="M32" s="284">
        <v>146</v>
      </c>
      <c r="N32" s="284">
        <v>134</v>
      </c>
      <c r="O32" s="284">
        <v>18734</v>
      </c>
      <c r="P32" s="284">
        <v>14420</v>
      </c>
      <c r="Q32" s="284">
        <v>4314</v>
      </c>
      <c r="R32" s="295">
        <v>3.3</v>
      </c>
      <c r="S32" s="295">
        <v>0.4</v>
      </c>
      <c r="T32" s="295">
        <v>13</v>
      </c>
    </row>
    <row r="33" spans="1:20" ht="16.5" customHeight="1">
      <c r="A33" s="88"/>
      <c r="B33" s="89"/>
      <c r="C33" s="352" t="s">
        <v>155</v>
      </c>
      <c r="D33" s="352"/>
      <c r="E33" s="90"/>
      <c r="F33" s="284">
        <v>82495</v>
      </c>
      <c r="G33" s="284">
        <v>67764</v>
      </c>
      <c r="H33" s="284">
        <v>14731</v>
      </c>
      <c r="I33" s="284">
        <v>1191</v>
      </c>
      <c r="J33" s="284">
        <v>605</v>
      </c>
      <c r="K33" s="284">
        <v>586</v>
      </c>
      <c r="L33" s="284">
        <v>794</v>
      </c>
      <c r="M33" s="284">
        <v>794</v>
      </c>
      <c r="N33" s="284">
        <v>0</v>
      </c>
      <c r="O33" s="284">
        <v>82892</v>
      </c>
      <c r="P33" s="284">
        <v>67575</v>
      </c>
      <c r="Q33" s="284">
        <v>15317</v>
      </c>
      <c r="R33" s="295">
        <v>20.1</v>
      </c>
      <c r="S33" s="295">
        <v>12.2</v>
      </c>
      <c r="T33" s="295">
        <v>54.8</v>
      </c>
    </row>
    <row r="34" spans="1:20" ht="16.5" customHeight="1">
      <c r="A34" s="98"/>
      <c r="B34" s="104"/>
      <c r="C34" s="370" t="s">
        <v>156</v>
      </c>
      <c r="D34" s="370"/>
      <c r="E34" s="90"/>
      <c r="F34" s="284">
        <v>162821</v>
      </c>
      <c r="G34" s="284">
        <v>68352</v>
      </c>
      <c r="H34" s="284">
        <v>94469</v>
      </c>
      <c r="I34" s="284">
        <v>3708</v>
      </c>
      <c r="J34" s="284">
        <v>2505</v>
      </c>
      <c r="K34" s="284">
        <v>1203</v>
      </c>
      <c r="L34" s="284">
        <v>2624</v>
      </c>
      <c r="M34" s="284">
        <v>1715</v>
      </c>
      <c r="N34" s="284">
        <v>909</v>
      </c>
      <c r="O34" s="284">
        <v>163905</v>
      </c>
      <c r="P34" s="284">
        <v>69142</v>
      </c>
      <c r="Q34" s="284">
        <v>94763</v>
      </c>
      <c r="R34" s="295">
        <v>52.5</v>
      </c>
      <c r="S34" s="295">
        <v>28.4</v>
      </c>
      <c r="T34" s="295">
        <v>70.1</v>
      </c>
    </row>
    <row r="35" spans="1:20" ht="16.5" customHeight="1">
      <c r="A35" s="102"/>
      <c r="B35" s="1"/>
      <c r="C35" s="105"/>
      <c r="D35" s="105" t="s">
        <v>86</v>
      </c>
      <c r="E35" s="118"/>
      <c r="F35" s="275">
        <v>40962</v>
      </c>
      <c r="G35" s="275">
        <v>27741</v>
      </c>
      <c r="H35" s="275">
        <v>13221</v>
      </c>
      <c r="I35" s="275">
        <v>818</v>
      </c>
      <c r="J35" s="275">
        <v>507</v>
      </c>
      <c r="K35" s="275">
        <v>311</v>
      </c>
      <c r="L35" s="275">
        <v>396</v>
      </c>
      <c r="M35" s="275">
        <v>196</v>
      </c>
      <c r="N35" s="275">
        <v>200</v>
      </c>
      <c r="O35" s="275">
        <v>41384</v>
      </c>
      <c r="P35" s="275">
        <v>28052</v>
      </c>
      <c r="Q35" s="275">
        <v>13332</v>
      </c>
      <c r="R35" s="290">
        <v>12.3</v>
      </c>
      <c r="S35" s="290">
        <v>5.4</v>
      </c>
      <c r="T35" s="290">
        <v>26.7</v>
      </c>
    </row>
    <row r="36" spans="1:20" ht="16.5" customHeight="1">
      <c r="A36" s="98"/>
      <c r="B36" s="104"/>
      <c r="C36" s="91"/>
      <c r="D36" s="91" t="s">
        <v>87</v>
      </c>
      <c r="E36" s="101"/>
      <c r="F36" s="285">
        <v>121859</v>
      </c>
      <c r="G36" s="285">
        <v>40611</v>
      </c>
      <c r="H36" s="285">
        <v>81248</v>
      </c>
      <c r="I36" s="285">
        <v>2890</v>
      </c>
      <c r="J36" s="285">
        <v>1998</v>
      </c>
      <c r="K36" s="285">
        <v>892</v>
      </c>
      <c r="L36" s="285">
        <v>2228</v>
      </c>
      <c r="M36" s="285">
        <v>1519</v>
      </c>
      <c r="N36" s="285">
        <v>709</v>
      </c>
      <c r="O36" s="285">
        <v>122521</v>
      </c>
      <c r="P36" s="285">
        <v>41090</v>
      </c>
      <c r="Q36" s="285">
        <v>81431</v>
      </c>
      <c r="R36" s="297">
        <v>66.1</v>
      </c>
      <c r="S36" s="297">
        <v>44</v>
      </c>
      <c r="T36" s="297">
        <v>77.2</v>
      </c>
    </row>
    <row r="37" spans="1:20" ht="16.5" customHeight="1">
      <c r="A37" s="102"/>
      <c r="B37" s="1"/>
      <c r="C37" s="355" t="s">
        <v>157</v>
      </c>
      <c r="D37" s="355"/>
      <c r="E37" s="157"/>
      <c r="F37" s="284">
        <v>30718</v>
      </c>
      <c r="G37" s="284">
        <v>14711</v>
      </c>
      <c r="H37" s="284">
        <v>16007</v>
      </c>
      <c r="I37" s="284">
        <v>666</v>
      </c>
      <c r="J37" s="284">
        <v>599</v>
      </c>
      <c r="K37" s="284">
        <v>67</v>
      </c>
      <c r="L37" s="284">
        <v>385</v>
      </c>
      <c r="M37" s="284">
        <v>194</v>
      </c>
      <c r="N37" s="284">
        <v>191</v>
      </c>
      <c r="O37" s="284">
        <v>30999</v>
      </c>
      <c r="P37" s="284">
        <v>15116</v>
      </c>
      <c r="Q37" s="284">
        <v>15883</v>
      </c>
      <c r="R37" s="295">
        <v>6.1</v>
      </c>
      <c r="S37" s="295">
        <v>0.3</v>
      </c>
      <c r="T37" s="295">
        <v>11.6</v>
      </c>
    </row>
    <row r="38" spans="1:20" ht="16.5" customHeight="1">
      <c r="A38" s="88"/>
      <c r="B38" s="148"/>
      <c r="C38" s="352" t="s">
        <v>158</v>
      </c>
      <c r="D38" s="352"/>
      <c r="E38" s="90"/>
      <c r="F38" s="284">
        <v>9911</v>
      </c>
      <c r="G38" s="284">
        <v>7961</v>
      </c>
      <c r="H38" s="284">
        <v>1950</v>
      </c>
      <c r="I38" s="284">
        <v>1136</v>
      </c>
      <c r="J38" s="284">
        <v>760</v>
      </c>
      <c r="K38" s="284">
        <v>376</v>
      </c>
      <c r="L38" s="284">
        <v>16</v>
      </c>
      <c r="M38" s="284">
        <v>2</v>
      </c>
      <c r="N38" s="284">
        <v>14</v>
      </c>
      <c r="O38" s="284">
        <v>11031</v>
      </c>
      <c r="P38" s="284">
        <v>8719</v>
      </c>
      <c r="Q38" s="284">
        <v>2312</v>
      </c>
      <c r="R38" s="295">
        <v>53.6</v>
      </c>
      <c r="S38" s="295">
        <v>57.9</v>
      </c>
      <c r="T38" s="295">
        <v>37.6</v>
      </c>
    </row>
    <row r="39" spans="1:20" ht="16.5" customHeight="1">
      <c r="A39" s="88"/>
      <c r="B39" s="1"/>
      <c r="C39" s="352" t="s">
        <v>159</v>
      </c>
      <c r="D39" s="352"/>
      <c r="E39" s="108"/>
      <c r="F39" s="284">
        <v>49084</v>
      </c>
      <c r="G39" s="284">
        <v>34836</v>
      </c>
      <c r="H39" s="284">
        <v>14248</v>
      </c>
      <c r="I39" s="284">
        <v>688</v>
      </c>
      <c r="J39" s="284">
        <v>456</v>
      </c>
      <c r="K39" s="284">
        <v>232</v>
      </c>
      <c r="L39" s="284">
        <v>673</v>
      </c>
      <c r="M39" s="284">
        <v>354</v>
      </c>
      <c r="N39" s="284">
        <v>319</v>
      </c>
      <c r="O39" s="284">
        <v>49099</v>
      </c>
      <c r="P39" s="284">
        <v>34938</v>
      </c>
      <c r="Q39" s="284">
        <v>14161</v>
      </c>
      <c r="R39" s="295">
        <v>15.4</v>
      </c>
      <c r="S39" s="295">
        <v>6.5</v>
      </c>
      <c r="T39" s="295">
        <v>37.4</v>
      </c>
    </row>
    <row r="40" spans="1:20" ht="16.5" customHeight="1">
      <c r="A40" s="88"/>
      <c r="B40" s="89"/>
      <c r="C40" s="359" t="s">
        <v>160</v>
      </c>
      <c r="D40" s="359"/>
      <c r="E40" s="103"/>
      <c r="F40" s="284">
        <v>63988</v>
      </c>
      <c r="G40" s="284">
        <v>22172</v>
      </c>
      <c r="H40" s="284">
        <v>41816</v>
      </c>
      <c r="I40" s="284">
        <v>2405</v>
      </c>
      <c r="J40" s="284">
        <v>928</v>
      </c>
      <c r="K40" s="284">
        <v>1477</v>
      </c>
      <c r="L40" s="284">
        <v>2146</v>
      </c>
      <c r="M40" s="284">
        <v>828</v>
      </c>
      <c r="N40" s="284">
        <v>1318</v>
      </c>
      <c r="O40" s="284">
        <v>64247</v>
      </c>
      <c r="P40" s="284">
        <v>22272</v>
      </c>
      <c r="Q40" s="284">
        <v>41975</v>
      </c>
      <c r="R40" s="295">
        <v>83.7</v>
      </c>
      <c r="S40" s="295">
        <v>70.2</v>
      </c>
      <c r="T40" s="295">
        <v>90.8</v>
      </c>
    </row>
    <row r="41" spans="1:20" ht="16.5" customHeight="1">
      <c r="A41" s="88"/>
      <c r="B41" s="89"/>
      <c r="C41" s="352" t="s">
        <v>161</v>
      </c>
      <c r="D41" s="352"/>
      <c r="E41" s="90"/>
      <c r="F41" s="284">
        <v>32743</v>
      </c>
      <c r="G41" s="284">
        <v>13716</v>
      </c>
      <c r="H41" s="284">
        <v>19027</v>
      </c>
      <c r="I41" s="284">
        <v>786</v>
      </c>
      <c r="J41" s="284">
        <v>405</v>
      </c>
      <c r="K41" s="284">
        <v>381</v>
      </c>
      <c r="L41" s="284">
        <v>540</v>
      </c>
      <c r="M41" s="284">
        <v>324</v>
      </c>
      <c r="N41" s="284">
        <v>216</v>
      </c>
      <c r="O41" s="284">
        <v>32989</v>
      </c>
      <c r="P41" s="284">
        <v>13797</v>
      </c>
      <c r="Q41" s="284">
        <v>19192</v>
      </c>
      <c r="R41" s="295">
        <v>48.7</v>
      </c>
      <c r="S41" s="295">
        <v>22.5</v>
      </c>
      <c r="T41" s="295">
        <v>67.6</v>
      </c>
    </row>
    <row r="42" spans="1:20" ht="16.5" customHeight="1">
      <c r="A42" s="88"/>
      <c r="B42" s="89"/>
      <c r="C42" s="353" t="s">
        <v>89</v>
      </c>
      <c r="D42" s="353"/>
      <c r="E42" s="90"/>
      <c r="F42" s="284">
        <v>57576</v>
      </c>
      <c r="G42" s="284">
        <v>29144</v>
      </c>
      <c r="H42" s="284">
        <v>28432</v>
      </c>
      <c r="I42" s="284">
        <v>1335</v>
      </c>
      <c r="J42" s="284">
        <v>470</v>
      </c>
      <c r="K42" s="284">
        <v>865</v>
      </c>
      <c r="L42" s="284">
        <v>686</v>
      </c>
      <c r="M42" s="284">
        <v>145</v>
      </c>
      <c r="N42" s="284">
        <v>541</v>
      </c>
      <c r="O42" s="284">
        <v>58225</v>
      </c>
      <c r="P42" s="284">
        <v>29469</v>
      </c>
      <c r="Q42" s="284">
        <v>28756</v>
      </c>
      <c r="R42" s="295">
        <v>19.1</v>
      </c>
      <c r="S42" s="295">
        <v>7.2</v>
      </c>
      <c r="T42" s="295">
        <v>31.2</v>
      </c>
    </row>
    <row r="43" spans="1:20" ht="16.5" customHeight="1">
      <c r="A43" s="88"/>
      <c r="B43" s="89"/>
      <c r="C43" s="354" t="s">
        <v>88</v>
      </c>
      <c r="D43" s="354"/>
      <c r="E43" s="90"/>
      <c r="F43" s="284">
        <v>117360</v>
      </c>
      <c r="G43" s="284">
        <v>30217</v>
      </c>
      <c r="H43" s="284">
        <v>87143</v>
      </c>
      <c r="I43" s="284">
        <v>2087</v>
      </c>
      <c r="J43" s="284">
        <v>678</v>
      </c>
      <c r="K43" s="284">
        <v>1409</v>
      </c>
      <c r="L43" s="284">
        <v>1219</v>
      </c>
      <c r="M43" s="284">
        <v>127</v>
      </c>
      <c r="N43" s="284">
        <v>1092</v>
      </c>
      <c r="O43" s="284">
        <v>118228</v>
      </c>
      <c r="P43" s="284">
        <v>30768</v>
      </c>
      <c r="Q43" s="284">
        <v>87460</v>
      </c>
      <c r="R43" s="295">
        <v>23.9</v>
      </c>
      <c r="S43" s="295">
        <v>19.8</v>
      </c>
      <c r="T43" s="295">
        <v>25.4</v>
      </c>
    </row>
    <row r="44" spans="1:20" ht="16.5" customHeight="1">
      <c r="A44" s="44"/>
      <c r="B44" s="92"/>
      <c r="C44" s="149"/>
      <c r="D44" s="147" t="s">
        <v>162</v>
      </c>
      <c r="E44" s="95"/>
      <c r="F44" s="275">
        <v>61685</v>
      </c>
      <c r="G44" s="275">
        <v>15929</v>
      </c>
      <c r="H44" s="275">
        <v>45756</v>
      </c>
      <c r="I44" s="275">
        <v>1416</v>
      </c>
      <c r="J44" s="275">
        <v>499</v>
      </c>
      <c r="K44" s="275">
        <v>917</v>
      </c>
      <c r="L44" s="275">
        <v>566</v>
      </c>
      <c r="M44" s="275">
        <v>101</v>
      </c>
      <c r="N44" s="275">
        <v>465</v>
      </c>
      <c r="O44" s="275">
        <v>62535</v>
      </c>
      <c r="P44" s="275">
        <v>16327</v>
      </c>
      <c r="Q44" s="275">
        <v>46208</v>
      </c>
      <c r="R44" s="290">
        <v>21.8</v>
      </c>
      <c r="S44" s="290">
        <v>23</v>
      </c>
      <c r="T44" s="290">
        <v>21.4</v>
      </c>
    </row>
    <row r="45" spans="1:20" ht="16.5" customHeight="1">
      <c r="A45" s="98"/>
      <c r="B45" s="99"/>
      <c r="C45" s="91"/>
      <c r="D45" s="146" t="s">
        <v>163</v>
      </c>
      <c r="E45" s="101"/>
      <c r="F45" s="285">
        <v>55675</v>
      </c>
      <c r="G45" s="283">
        <v>14288</v>
      </c>
      <c r="H45" s="283">
        <v>41387</v>
      </c>
      <c r="I45" s="283">
        <v>671</v>
      </c>
      <c r="J45" s="283">
        <v>179</v>
      </c>
      <c r="K45" s="283">
        <v>492</v>
      </c>
      <c r="L45" s="283">
        <v>653</v>
      </c>
      <c r="M45" s="283">
        <v>26</v>
      </c>
      <c r="N45" s="283">
        <v>627</v>
      </c>
      <c r="O45" s="283">
        <v>55693</v>
      </c>
      <c r="P45" s="283">
        <v>14441</v>
      </c>
      <c r="Q45" s="283">
        <v>41252</v>
      </c>
      <c r="R45" s="296">
        <v>26.3</v>
      </c>
      <c r="S45" s="296">
        <v>16.1</v>
      </c>
      <c r="T45" s="296">
        <v>29.9</v>
      </c>
    </row>
    <row r="46" spans="1:20" ht="16.5" customHeight="1">
      <c r="A46" s="88"/>
      <c r="B46" s="89"/>
      <c r="C46" s="353" t="s">
        <v>90</v>
      </c>
      <c r="D46" s="353"/>
      <c r="E46" s="90"/>
      <c r="F46" s="284">
        <v>8117</v>
      </c>
      <c r="G46" s="284">
        <v>5128</v>
      </c>
      <c r="H46" s="284">
        <v>2989</v>
      </c>
      <c r="I46" s="284">
        <v>12</v>
      </c>
      <c r="J46" s="284">
        <v>0</v>
      </c>
      <c r="K46" s="284">
        <v>12</v>
      </c>
      <c r="L46" s="284">
        <v>24</v>
      </c>
      <c r="M46" s="284">
        <v>12</v>
      </c>
      <c r="N46" s="284">
        <v>12</v>
      </c>
      <c r="O46" s="284">
        <v>8105</v>
      </c>
      <c r="P46" s="284">
        <v>5116</v>
      </c>
      <c r="Q46" s="284">
        <v>2989</v>
      </c>
      <c r="R46" s="295">
        <v>3.9</v>
      </c>
      <c r="S46" s="295">
        <v>0.4</v>
      </c>
      <c r="T46" s="295">
        <v>9.9</v>
      </c>
    </row>
    <row r="47" spans="1:20" ht="16.5" customHeight="1">
      <c r="A47" s="88"/>
      <c r="B47" s="89"/>
      <c r="C47" s="348" t="s">
        <v>91</v>
      </c>
      <c r="D47" s="348"/>
      <c r="E47" s="90"/>
      <c r="F47" s="284">
        <v>57144</v>
      </c>
      <c r="G47" s="284">
        <v>34293</v>
      </c>
      <c r="H47" s="284">
        <v>22851</v>
      </c>
      <c r="I47" s="284">
        <v>1169</v>
      </c>
      <c r="J47" s="284">
        <v>615</v>
      </c>
      <c r="K47" s="284">
        <v>554</v>
      </c>
      <c r="L47" s="284">
        <v>925</v>
      </c>
      <c r="M47" s="284">
        <v>429</v>
      </c>
      <c r="N47" s="284">
        <v>496</v>
      </c>
      <c r="O47" s="284">
        <v>57388</v>
      </c>
      <c r="P47" s="284">
        <v>34479</v>
      </c>
      <c r="Q47" s="284">
        <v>22909</v>
      </c>
      <c r="R47" s="295">
        <v>34.6</v>
      </c>
      <c r="S47" s="295">
        <v>19.8</v>
      </c>
      <c r="T47" s="295">
        <v>57</v>
      </c>
    </row>
    <row r="48" spans="1:20" ht="16.5" customHeight="1">
      <c r="A48" s="44"/>
      <c r="B48" s="150"/>
      <c r="C48" s="109"/>
      <c r="D48" s="147" t="s">
        <v>164</v>
      </c>
      <c r="E48" s="95"/>
      <c r="F48" s="275">
        <v>11282</v>
      </c>
      <c r="G48" s="275">
        <v>5061</v>
      </c>
      <c r="H48" s="275">
        <v>6221</v>
      </c>
      <c r="I48" s="275">
        <v>621</v>
      </c>
      <c r="J48" s="275">
        <v>271</v>
      </c>
      <c r="K48" s="275">
        <v>350</v>
      </c>
      <c r="L48" s="275">
        <v>472</v>
      </c>
      <c r="M48" s="275">
        <v>131</v>
      </c>
      <c r="N48" s="275">
        <v>341</v>
      </c>
      <c r="O48" s="275">
        <v>11431</v>
      </c>
      <c r="P48" s="275">
        <v>5201</v>
      </c>
      <c r="Q48" s="275">
        <v>6230</v>
      </c>
      <c r="R48" s="290">
        <v>12.4</v>
      </c>
      <c r="S48" s="290">
        <v>10.5</v>
      </c>
      <c r="T48" s="290">
        <v>13.9</v>
      </c>
    </row>
    <row r="49" spans="1:20" ht="16.5" customHeight="1">
      <c r="A49" s="88"/>
      <c r="B49" s="151"/>
      <c r="C49" s="152"/>
      <c r="D49" s="145" t="s">
        <v>165</v>
      </c>
      <c r="E49" s="108"/>
      <c r="F49" s="277">
        <v>32309</v>
      </c>
      <c r="G49" s="277">
        <v>19258</v>
      </c>
      <c r="H49" s="277">
        <v>13051</v>
      </c>
      <c r="I49" s="277">
        <v>492</v>
      </c>
      <c r="J49" s="277">
        <v>322</v>
      </c>
      <c r="K49" s="277">
        <v>170</v>
      </c>
      <c r="L49" s="277">
        <v>403</v>
      </c>
      <c r="M49" s="277">
        <v>276</v>
      </c>
      <c r="N49" s="277">
        <v>127</v>
      </c>
      <c r="O49" s="277">
        <v>32398</v>
      </c>
      <c r="P49" s="277">
        <v>19304</v>
      </c>
      <c r="Q49" s="277">
        <v>13094</v>
      </c>
      <c r="R49" s="291">
        <v>51.1</v>
      </c>
      <c r="S49" s="291">
        <v>27.6</v>
      </c>
      <c r="T49" s="291">
        <v>85.7</v>
      </c>
    </row>
    <row r="50" spans="1:20" ht="16.5" customHeight="1">
      <c r="A50" s="98"/>
      <c r="B50" s="104"/>
      <c r="C50" s="100"/>
      <c r="D50" s="153" t="s">
        <v>166</v>
      </c>
      <c r="E50" s="101"/>
      <c r="F50" s="285">
        <v>13553</v>
      </c>
      <c r="G50" s="285">
        <v>9974</v>
      </c>
      <c r="H50" s="285">
        <v>3579</v>
      </c>
      <c r="I50" s="285">
        <v>56</v>
      </c>
      <c r="J50" s="285">
        <v>22</v>
      </c>
      <c r="K50" s="285">
        <v>34</v>
      </c>
      <c r="L50" s="285">
        <v>50</v>
      </c>
      <c r="M50" s="285">
        <v>22</v>
      </c>
      <c r="N50" s="285">
        <v>28</v>
      </c>
      <c r="O50" s="285">
        <v>13559</v>
      </c>
      <c r="P50" s="285">
        <v>9974</v>
      </c>
      <c r="Q50" s="285">
        <v>3585</v>
      </c>
      <c r="R50" s="297">
        <v>14.1</v>
      </c>
      <c r="S50" s="297">
        <v>9.3</v>
      </c>
      <c r="T50" s="297">
        <v>27.4</v>
      </c>
    </row>
  </sheetData>
  <sheetProtection/>
  <mergeCells count="22">
    <mergeCell ref="C43:D43"/>
    <mergeCell ref="C46:D46"/>
    <mergeCell ref="L5:N5"/>
    <mergeCell ref="O5:Q5"/>
    <mergeCell ref="C47:D47"/>
    <mergeCell ref="C10:D10"/>
    <mergeCell ref="C34:D34"/>
    <mergeCell ref="C37:D37"/>
    <mergeCell ref="C38:D38"/>
    <mergeCell ref="C39:D39"/>
    <mergeCell ref="C40:D40"/>
    <mergeCell ref="C31:D31"/>
    <mergeCell ref="C32:D32"/>
    <mergeCell ref="C33:D33"/>
    <mergeCell ref="C41:D41"/>
    <mergeCell ref="C42:D42"/>
    <mergeCell ref="R5:T5"/>
    <mergeCell ref="A6:D6"/>
    <mergeCell ref="C8:D8"/>
    <mergeCell ref="C9:D9"/>
    <mergeCell ref="F5:H5"/>
    <mergeCell ref="I5:K5"/>
  </mergeCells>
  <dataValidations count="2">
    <dataValidation type="whole" allowBlank="1" showInputMessage="1" showErrorMessage="1" errorTitle="入力エラー" error="入力した値に誤りがあります" sqref="C31:D32 A9:B50 U8:IV48 C42:D43 D46:D47 C35:D36 C45:C47 C8:D10 B8 E8:T50">
      <formula1>-999999999999</formula1>
      <formula2>999999999999</formula2>
    </dataValidation>
    <dataValidation allowBlank="1" showInputMessage="1" errorTitle="入力エラー" error="入力した値に誤りがあります" imeMode="on" sqref="D11:D30"/>
  </dataValidations>
  <printOptions/>
  <pageMargins left="0.58" right="0.35" top="0.42" bottom="0.37" header="0.3" footer="0.3"/>
  <pageSetup fitToHeight="1" fitToWidth="1" horizontalDpi="600" verticalDpi="600" orientation="landscape" paperSize="9" scale="72" r:id="rId1"/>
  <rowBreaks count="1" manualBreakCount="1">
    <brk id="48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U52"/>
  <sheetViews>
    <sheetView zoomScale="80" zoomScaleNormal="80" zoomScalePageLayoutView="0" workbookViewId="0" topLeftCell="A1">
      <selection activeCell="G9" sqref="G9:U51"/>
    </sheetView>
  </sheetViews>
  <sheetFormatPr defaultColWidth="9.00390625" defaultRowHeight="13.5"/>
  <cols>
    <col min="1" max="1" width="6.25390625" style="0" customWidth="1"/>
    <col min="2" max="2" width="1.4921875" style="0" customWidth="1"/>
    <col min="3" max="3" width="0.2421875" style="0" customWidth="1"/>
    <col min="4" max="4" width="2.125" style="93" customWidth="1"/>
    <col min="5" max="5" width="37.00390625" style="93" customWidth="1"/>
    <col min="6" max="6" width="0.2421875" style="0" customWidth="1"/>
    <col min="7" max="21" width="9.625" style="0" customWidth="1"/>
  </cols>
  <sheetData>
    <row r="1" ht="22.5" customHeight="1"/>
    <row r="3" spans="2:21" ht="18.75">
      <c r="B3" s="69" t="s">
        <v>221</v>
      </c>
      <c r="C3" s="70"/>
      <c r="D3" s="71"/>
      <c r="E3" s="71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</row>
    <row r="4" spans="2:21" ht="9" customHeight="1">
      <c r="B4" s="72"/>
      <c r="C4" s="73"/>
      <c r="D4" s="73"/>
      <c r="E4" s="73"/>
      <c r="F4" s="73"/>
      <c r="G4" s="73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</row>
    <row r="5" spans="2:21" ht="18" customHeight="1">
      <c r="B5" s="74"/>
      <c r="C5" s="74"/>
      <c r="D5" s="75"/>
      <c r="E5" s="75"/>
      <c r="F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6" t="s">
        <v>209</v>
      </c>
      <c r="S5" s="74"/>
      <c r="T5" s="74"/>
      <c r="U5" s="74"/>
    </row>
    <row r="6" spans="2:21" s="81" customFormat="1" ht="18" customHeight="1">
      <c r="B6" s="77"/>
      <c r="C6" s="78"/>
      <c r="D6" s="79"/>
      <c r="E6" s="79"/>
      <c r="F6" s="80"/>
      <c r="G6" s="374" t="s">
        <v>107</v>
      </c>
      <c r="H6" s="375"/>
      <c r="I6" s="375"/>
      <c r="J6" s="374" t="s">
        <v>108</v>
      </c>
      <c r="K6" s="376"/>
      <c r="L6" s="376"/>
      <c r="M6" s="374" t="s">
        <v>109</v>
      </c>
      <c r="N6" s="376"/>
      <c r="O6" s="376"/>
      <c r="P6" s="360" t="s">
        <v>110</v>
      </c>
      <c r="Q6" s="377"/>
      <c r="R6" s="377"/>
      <c r="S6" s="360" t="s">
        <v>111</v>
      </c>
      <c r="T6" s="377"/>
      <c r="U6" s="378"/>
    </row>
    <row r="7" spans="2:21" s="81" customFormat="1" ht="18" customHeight="1" thickBot="1">
      <c r="B7" s="363" t="s">
        <v>98</v>
      </c>
      <c r="C7" s="364"/>
      <c r="D7" s="364"/>
      <c r="E7" s="364"/>
      <c r="F7" s="83"/>
      <c r="G7" s="83" t="s">
        <v>99</v>
      </c>
      <c r="H7" s="82" t="s">
        <v>100</v>
      </c>
      <c r="I7" s="82" t="s">
        <v>101</v>
      </c>
      <c r="J7" s="84" t="s">
        <v>99</v>
      </c>
      <c r="K7" s="82" t="s">
        <v>100</v>
      </c>
      <c r="L7" s="82" t="s">
        <v>101</v>
      </c>
      <c r="M7" s="84" t="s">
        <v>99</v>
      </c>
      <c r="N7" s="82" t="s">
        <v>100</v>
      </c>
      <c r="O7" s="82" t="s">
        <v>101</v>
      </c>
      <c r="P7" s="82" t="s">
        <v>99</v>
      </c>
      <c r="Q7" s="84" t="s">
        <v>100</v>
      </c>
      <c r="R7" s="110" t="s">
        <v>101</v>
      </c>
      <c r="S7" s="84" t="s">
        <v>99</v>
      </c>
      <c r="T7" s="84" t="s">
        <v>100</v>
      </c>
      <c r="U7" s="83" t="s">
        <v>101</v>
      </c>
    </row>
    <row r="8" spans="1:21" s="81" customFormat="1" ht="9.75" customHeight="1" thickBot="1" thickTop="1">
      <c r="A8"/>
      <c r="B8" s="111"/>
      <c r="C8" s="111"/>
      <c r="D8" s="112"/>
      <c r="E8" s="112"/>
      <c r="F8" s="113"/>
      <c r="G8" s="115" t="s">
        <v>112</v>
      </c>
      <c r="H8" s="115" t="s">
        <v>112</v>
      </c>
      <c r="I8" s="115" t="s">
        <v>112</v>
      </c>
      <c r="J8" s="115" t="s">
        <v>112</v>
      </c>
      <c r="K8" s="115" t="s">
        <v>112</v>
      </c>
      <c r="L8" s="115" t="s">
        <v>112</v>
      </c>
      <c r="M8" s="115" t="s">
        <v>112</v>
      </c>
      <c r="N8" s="115" t="s">
        <v>112</v>
      </c>
      <c r="O8" s="115" t="s">
        <v>112</v>
      </c>
      <c r="P8" s="115" t="s">
        <v>112</v>
      </c>
      <c r="Q8" s="115" t="s">
        <v>112</v>
      </c>
      <c r="R8" s="115" t="s">
        <v>112</v>
      </c>
      <c r="S8" s="116" t="s">
        <v>222</v>
      </c>
      <c r="T8" s="116" t="s">
        <v>222</v>
      </c>
      <c r="U8" s="116" t="s">
        <v>222</v>
      </c>
    </row>
    <row r="9" spans="2:21" ht="16.5" customHeight="1" thickTop="1">
      <c r="B9" s="154"/>
      <c r="C9" s="155"/>
      <c r="D9" s="365" t="s">
        <v>37</v>
      </c>
      <c r="E9" s="365"/>
      <c r="F9" s="87"/>
      <c r="G9" s="273">
        <v>571581</v>
      </c>
      <c r="H9" s="273">
        <v>353239</v>
      </c>
      <c r="I9" s="273">
        <v>218342</v>
      </c>
      <c r="J9" s="273">
        <v>10723</v>
      </c>
      <c r="K9" s="273">
        <v>5552</v>
      </c>
      <c r="L9" s="273">
        <v>5171</v>
      </c>
      <c r="M9" s="273">
        <v>8398</v>
      </c>
      <c r="N9" s="273">
        <v>4554</v>
      </c>
      <c r="O9" s="273">
        <v>3844</v>
      </c>
      <c r="P9" s="273">
        <v>573906</v>
      </c>
      <c r="Q9" s="273">
        <v>354237</v>
      </c>
      <c r="R9" s="273">
        <v>219669</v>
      </c>
      <c r="S9" s="288">
        <v>22.9</v>
      </c>
      <c r="T9" s="288">
        <v>10.5</v>
      </c>
      <c r="U9" s="288">
        <v>42.9</v>
      </c>
    </row>
    <row r="10" spans="2:21" ht="16.5" customHeight="1">
      <c r="B10" s="117"/>
      <c r="C10" s="89"/>
      <c r="D10" s="353" t="s">
        <v>71</v>
      </c>
      <c r="E10" s="353"/>
      <c r="F10" s="90"/>
      <c r="G10" s="274">
        <v>10405</v>
      </c>
      <c r="H10" s="274">
        <v>9159</v>
      </c>
      <c r="I10" s="274">
        <v>1246</v>
      </c>
      <c r="J10" s="274">
        <v>136</v>
      </c>
      <c r="K10" s="274">
        <v>136</v>
      </c>
      <c r="L10" s="274">
        <v>0</v>
      </c>
      <c r="M10" s="274">
        <v>283</v>
      </c>
      <c r="N10" s="274">
        <v>283</v>
      </c>
      <c r="O10" s="274">
        <v>0</v>
      </c>
      <c r="P10" s="274">
        <v>10258</v>
      </c>
      <c r="Q10" s="274">
        <v>9012</v>
      </c>
      <c r="R10" s="274">
        <v>1246</v>
      </c>
      <c r="S10" s="289">
        <v>6.6</v>
      </c>
      <c r="T10" s="289">
        <v>4.5</v>
      </c>
      <c r="U10" s="289">
        <v>21.7</v>
      </c>
    </row>
    <row r="11" spans="2:21" ht="16.5" customHeight="1">
      <c r="B11" s="88"/>
      <c r="C11" s="89"/>
      <c r="D11" s="348" t="s">
        <v>72</v>
      </c>
      <c r="E11" s="348"/>
      <c r="F11" s="90"/>
      <c r="G11" s="274">
        <v>188008</v>
      </c>
      <c r="H11" s="274">
        <v>144721</v>
      </c>
      <c r="I11" s="274">
        <v>43287</v>
      </c>
      <c r="J11" s="274">
        <v>2517</v>
      </c>
      <c r="K11" s="274">
        <v>1611</v>
      </c>
      <c r="L11" s="274">
        <v>906</v>
      </c>
      <c r="M11" s="274">
        <v>2697</v>
      </c>
      <c r="N11" s="274">
        <v>1696</v>
      </c>
      <c r="O11" s="274">
        <v>1001</v>
      </c>
      <c r="P11" s="274">
        <v>187828</v>
      </c>
      <c r="Q11" s="274">
        <v>144636</v>
      </c>
      <c r="R11" s="274">
        <v>43192</v>
      </c>
      <c r="S11" s="289">
        <v>8.8</v>
      </c>
      <c r="T11" s="289">
        <v>4.2</v>
      </c>
      <c r="U11" s="289">
        <v>24.1</v>
      </c>
    </row>
    <row r="12" spans="2:21" ht="16.5" customHeight="1">
      <c r="B12" s="44"/>
      <c r="C12" s="92"/>
      <c r="E12" s="94" t="s">
        <v>147</v>
      </c>
      <c r="F12" s="92"/>
      <c r="G12" s="275">
        <v>26800</v>
      </c>
      <c r="H12" s="275">
        <v>16913</v>
      </c>
      <c r="I12" s="275">
        <v>9887</v>
      </c>
      <c r="J12" s="275">
        <v>1037</v>
      </c>
      <c r="K12" s="275">
        <v>460</v>
      </c>
      <c r="L12" s="275">
        <v>577</v>
      </c>
      <c r="M12" s="275">
        <v>1124</v>
      </c>
      <c r="N12" s="275">
        <v>493</v>
      </c>
      <c r="O12" s="275">
        <v>631</v>
      </c>
      <c r="P12" s="275">
        <v>26713</v>
      </c>
      <c r="Q12" s="275">
        <v>16880</v>
      </c>
      <c r="R12" s="275">
        <v>9833</v>
      </c>
      <c r="S12" s="290">
        <v>18.3</v>
      </c>
      <c r="T12" s="290">
        <v>10.8</v>
      </c>
      <c r="U12" s="290">
        <v>31.1</v>
      </c>
    </row>
    <row r="13" spans="2:21" ht="16.5" customHeight="1">
      <c r="B13" s="88"/>
      <c r="C13" s="89"/>
      <c r="D13" s="96"/>
      <c r="E13" s="97" t="s">
        <v>148</v>
      </c>
      <c r="F13" s="89"/>
      <c r="G13" s="277">
        <v>2163</v>
      </c>
      <c r="H13" s="277">
        <v>831</v>
      </c>
      <c r="I13" s="277">
        <v>1332</v>
      </c>
      <c r="J13" s="277">
        <v>16</v>
      </c>
      <c r="K13" s="277">
        <v>8</v>
      </c>
      <c r="L13" s="277">
        <v>8</v>
      </c>
      <c r="M13" s="277">
        <v>0</v>
      </c>
      <c r="N13" s="277">
        <v>0</v>
      </c>
      <c r="O13" s="277">
        <v>0</v>
      </c>
      <c r="P13" s="277">
        <v>2179</v>
      </c>
      <c r="Q13" s="277">
        <v>839</v>
      </c>
      <c r="R13" s="277">
        <v>1340</v>
      </c>
      <c r="S13" s="291">
        <v>6.1</v>
      </c>
      <c r="T13" s="291">
        <v>1.5</v>
      </c>
      <c r="U13" s="291">
        <v>8.9</v>
      </c>
    </row>
    <row r="14" spans="2:21" ht="16.5" customHeight="1">
      <c r="B14" s="88"/>
      <c r="C14" s="89"/>
      <c r="D14" s="96"/>
      <c r="E14" s="97" t="s">
        <v>223</v>
      </c>
      <c r="F14" s="89"/>
      <c r="G14" s="277">
        <v>2306</v>
      </c>
      <c r="H14" s="277">
        <v>2021</v>
      </c>
      <c r="I14" s="277">
        <v>285</v>
      </c>
      <c r="J14" s="277">
        <v>22</v>
      </c>
      <c r="K14" s="277">
        <v>22</v>
      </c>
      <c r="L14" s="277">
        <v>0</v>
      </c>
      <c r="M14" s="277">
        <v>35</v>
      </c>
      <c r="N14" s="277">
        <v>34</v>
      </c>
      <c r="O14" s="277">
        <v>1</v>
      </c>
      <c r="P14" s="277">
        <v>2293</v>
      </c>
      <c r="Q14" s="277">
        <v>2009</v>
      </c>
      <c r="R14" s="277">
        <v>284</v>
      </c>
      <c r="S14" s="291">
        <v>3.4</v>
      </c>
      <c r="T14" s="291">
        <v>1</v>
      </c>
      <c r="U14" s="291">
        <v>20.1</v>
      </c>
    </row>
    <row r="15" spans="2:21" ht="16.5" customHeight="1">
      <c r="B15" s="88"/>
      <c r="C15" s="89"/>
      <c r="D15" s="96"/>
      <c r="E15" s="97" t="s">
        <v>224</v>
      </c>
      <c r="F15" s="89"/>
      <c r="G15" s="277">
        <v>1459</v>
      </c>
      <c r="H15" s="277">
        <v>1094</v>
      </c>
      <c r="I15" s="277">
        <v>365</v>
      </c>
      <c r="J15" s="277">
        <v>11</v>
      </c>
      <c r="K15" s="277">
        <v>11</v>
      </c>
      <c r="L15" s="277">
        <v>0</v>
      </c>
      <c r="M15" s="277">
        <v>17</v>
      </c>
      <c r="N15" s="277">
        <v>6</v>
      </c>
      <c r="O15" s="277">
        <v>11</v>
      </c>
      <c r="P15" s="277">
        <v>1453</v>
      </c>
      <c r="Q15" s="277">
        <v>1099</v>
      </c>
      <c r="R15" s="277">
        <v>354</v>
      </c>
      <c r="S15" s="291">
        <v>6</v>
      </c>
      <c r="T15" s="291">
        <v>1.5</v>
      </c>
      <c r="U15" s="291">
        <v>20.1</v>
      </c>
    </row>
    <row r="16" spans="2:21" ht="16.5" customHeight="1">
      <c r="B16" s="88"/>
      <c r="C16" s="89"/>
      <c r="D16" s="96"/>
      <c r="E16" s="97" t="s">
        <v>73</v>
      </c>
      <c r="F16" s="89"/>
      <c r="G16" s="277">
        <v>3413</v>
      </c>
      <c r="H16" s="277">
        <v>3113</v>
      </c>
      <c r="I16" s="277">
        <v>300</v>
      </c>
      <c r="J16" s="277">
        <v>0</v>
      </c>
      <c r="K16" s="277">
        <v>0</v>
      </c>
      <c r="L16" s="277">
        <v>0</v>
      </c>
      <c r="M16" s="277">
        <v>57</v>
      </c>
      <c r="N16" s="277">
        <v>51</v>
      </c>
      <c r="O16" s="277">
        <v>6</v>
      </c>
      <c r="P16" s="277">
        <v>3356</v>
      </c>
      <c r="Q16" s="277">
        <v>3062</v>
      </c>
      <c r="R16" s="277">
        <v>294</v>
      </c>
      <c r="S16" s="291">
        <v>4.9</v>
      </c>
      <c r="T16" s="291">
        <v>2</v>
      </c>
      <c r="U16" s="291">
        <v>35.7</v>
      </c>
    </row>
    <row r="17" spans="2:21" ht="16.5" customHeight="1">
      <c r="B17" s="88"/>
      <c r="C17" s="89"/>
      <c r="D17" s="96"/>
      <c r="E17" s="97" t="s">
        <v>74</v>
      </c>
      <c r="F17" s="89"/>
      <c r="G17" s="277">
        <v>2628</v>
      </c>
      <c r="H17" s="277">
        <v>1893</v>
      </c>
      <c r="I17" s="277">
        <v>735</v>
      </c>
      <c r="J17" s="277">
        <v>9</v>
      </c>
      <c r="K17" s="277">
        <v>3</v>
      </c>
      <c r="L17" s="277">
        <v>6</v>
      </c>
      <c r="M17" s="277">
        <v>9</v>
      </c>
      <c r="N17" s="277">
        <v>3</v>
      </c>
      <c r="O17" s="277">
        <v>6</v>
      </c>
      <c r="P17" s="277">
        <v>2628</v>
      </c>
      <c r="Q17" s="277">
        <v>1893</v>
      </c>
      <c r="R17" s="277">
        <v>735</v>
      </c>
      <c r="S17" s="291">
        <v>16.5</v>
      </c>
      <c r="T17" s="291">
        <v>7</v>
      </c>
      <c r="U17" s="291">
        <v>40.8</v>
      </c>
    </row>
    <row r="18" spans="2:21" ht="16.5" customHeight="1">
      <c r="B18" s="88"/>
      <c r="C18" s="89"/>
      <c r="D18" s="96"/>
      <c r="E18" s="97" t="s">
        <v>151</v>
      </c>
      <c r="F18" s="89"/>
      <c r="G18" s="277">
        <v>12090</v>
      </c>
      <c r="H18" s="277">
        <v>9280</v>
      </c>
      <c r="I18" s="277">
        <v>2810</v>
      </c>
      <c r="J18" s="277">
        <v>210</v>
      </c>
      <c r="K18" s="277">
        <v>167</v>
      </c>
      <c r="L18" s="277">
        <v>43</v>
      </c>
      <c r="M18" s="277">
        <v>153</v>
      </c>
      <c r="N18" s="277">
        <v>126</v>
      </c>
      <c r="O18" s="277">
        <v>27</v>
      </c>
      <c r="P18" s="277">
        <v>12147</v>
      </c>
      <c r="Q18" s="277">
        <v>9321</v>
      </c>
      <c r="R18" s="277">
        <v>2826</v>
      </c>
      <c r="S18" s="291">
        <v>4.6</v>
      </c>
      <c r="T18" s="291">
        <v>1.3</v>
      </c>
      <c r="U18" s="291">
        <v>15.5</v>
      </c>
    </row>
    <row r="19" spans="2:21" ht="16.5" customHeight="1">
      <c r="B19" s="88"/>
      <c r="C19" s="89"/>
      <c r="D19" s="96"/>
      <c r="E19" s="97" t="s">
        <v>75</v>
      </c>
      <c r="F19" s="89"/>
      <c r="G19" s="277">
        <v>11920</v>
      </c>
      <c r="H19" s="277">
        <v>8638</v>
      </c>
      <c r="I19" s="277">
        <v>3282</v>
      </c>
      <c r="J19" s="277">
        <v>112</v>
      </c>
      <c r="K19" s="277">
        <v>63</v>
      </c>
      <c r="L19" s="277">
        <v>49</v>
      </c>
      <c r="M19" s="277">
        <v>122</v>
      </c>
      <c r="N19" s="277">
        <v>43</v>
      </c>
      <c r="O19" s="277">
        <v>79</v>
      </c>
      <c r="P19" s="277">
        <v>11910</v>
      </c>
      <c r="Q19" s="277">
        <v>8658</v>
      </c>
      <c r="R19" s="277">
        <v>3252</v>
      </c>
      <c r="S19" s="291">
        <v>11.7</v>
      </c>
      <c r="T19" s="291">
        <v>2.5</v>
      </c>
      <c r="U19" s="291">
        <v>36.2</v>
      </c>
    </row>
    <row r="20" spans="2:21" ht="16.5" customHeight="1">
      <c r="B20" s="88"/>
      <c r="C20" s="89"/>
      <c r="D20" s="96"/>
      <c r="E20" s="97" t="s">
        <v>76</v>
      </c>
      <c r="F20" s="89"/>
      <c r="G20" s="277">
        <v>3157</v>
      </c>
      <c r="H20" s="277">
        <v>2904</v>
      </c>
      <c r="I20" s="277">
        <v>253</v>
      </c>
      <c r="J20" s="277">
        <v>11</v>
      </c>
      <c r="K20" s="277">
        <v>11</v>
      </c>
      <c r="L20" s="277">
        <v>0</v>
      </c>
      <c r="M20" s="277">
        <v>34</v>
      </c>
      <c r="N20" s="277">
        <v>34</v>
      </c>
      <c r="O20" s="277">
        <v>0</v>
      </c>
      <c r="P20" s="277">
        <v>3134</v>
      </c>
      <c r="Q20" s="277">
        <v>2881</v>
      </c>
      <c r="R20" s="277">
        <v>253</v>
      </c>
      <c r="S20" s="291">
        <v>1.2</v>
      </c>
      <c r="T20" s="291">
        <v>1.1</v>
      </c>
      <c r="U20" s="291">
        <v>1.6</v>
      </c>
    </row>
    <row r="21" spans="2:21" ht="16.5" customHeight="1">
      <c r="B21" s="88"/>
      <c r="C21" s="89"/>
      <c r="D21" s="96"/>
      <c r="E21" s="97" t="s">
        <v>77</v>
      </c>
      <c r="F21" s="89"/>
      <c r="G21" s="277">
        <v>2798</v>
      </c>
      <c r="H21" s="277">
        <v>2437</v>
      </c>
      <c r="I21" s="277">
        <v>361</v>
      </c>
      <c r="J21" s="277">
        <v>38</v>
      </c>
      <c r="K21" s="277">
        <v>19</v>
      </c>
      <c r="L21" s="277">
        <v>19</v>
      </c>
      <c r="M21" s="277">
        <v>2</v>
      </c>
      <c r="N21" s="277">
        <v>2</v>
      </c>
      <c r="O21" s="277">
        <v>0</v>
      </c>
      <c r="P21" s="277">
        <v>2834</v>
      </c>
      <c r="Q21" s="277">
        <v>2454</v>
      </c>
      <c r="R21" s="277">
        <v>380</v>
      </c>
      <c r="S21" s="291">
        <v>2</v>
      </c>
      <c r="T21" s="291">
        <v>0</v>
      </c>
      <c r="U21" s="291">
        <v>14.7</v>
      </c>
    </row>
    <row r="22" spans="2:21" ht="16.5" customHeight="1">
      <c r="B22" s="88"/>
      <c r="C22" s="89"/>
      <c r="D22" s="96"/>
      <c r="E22" s="97" t="s">
        <v>78</v>
      </c>
      <c r="F22" s="89"/>
      <c r="G22" s="277">
        <v>8241</v>
      </c>
      <c r="H22" s="277">
        <v>7680</v>
      </c>
      <c r="I22" s="277">
        <v>561</v>
      </c>
      <c r="J22" s="277">
        <v>57</v>
      </c>
      <c r="K22" s="277">
        <v>56</v>
      </c>
      <c r="L22" s="277">
        <v>1</v>
      </c>
      <c r="M22" s="277">
        <v>127</v>
      </c>
      <c r="N22" s="277">
        <v>127</v>
      </c>
      <c r="O22" s="277">
        <v>0</v>
      </c>
      <c r="P22" s="277">
        <v>8171</v>
      </c>
      <c r="Q22" s="277">
        <v>7609</v>
      </c>
      <c r="R22" s="277">
        <v>562</v>
      </c>
      <c r="S22" s="291">
        <v>1.7</v>
      </c>
      <c r="T22" s="291">
        <v>0.7</v>
      </c>
      <c r="U22" s="291">
        <v>15.7</v>
      </c>
    </row>
    <row r="23" spans="2:21" ht="16.5" customHeight="1">
      <c r="B23" s="88"/>
      <c r="C23" s="89"/>
      <c r="D23" s="96"/>
      <c r="E23" s="97" t="s">
        <v>79</v>
      </c>
      <c r="F23" s="89"/>
      <c r="G23" s="277">
        <v>4312</v>
      </c>
      <c r="H23" s="277">
        <v>3355</v>
      </c>
      <c r="I23" s="277">
        <v>957</v>
      </c>
      <c r="J23" s="277">
        <v>93</v>
      </c>
      <c r="K23" s="277">
        <v>77</v>
      </c>
      <c r="L23" s="277">
        <v>16</v>
      </c>
      <c r="M23" s="277">
        <v>47</v>
      </c>
      <c r="N23" s="277">
        <v>31</v>
      </c>
      <c r="O23" s="277">
        <v>16</v>
      </c>
      <c r="P23" s="277">
        <v>4358</v>
      </c>
      <c r="Q23" s="277">
        <v>3401</v>
      </c>
      <c r="R23" s="277">
        <v>957</v>
      </c>
      <c r="S23" s="291">
        <v>7.1</v>
      </c>
      <c r="T23" s="291">
        <v>1.2</v>
      </c>
      <c r="U23" s="291">
        <v>28.1</v>
      </c>
    </row>
    <row r="24" spans="2:21" ht="16.5" customHeight="1">
      <c r="B24" s="88"/>
      <c r="C24" s="89"/>
      <c r="D24" s="96"/>
      <c r="E24" s="97" t="s">
        <v>80</v>
      </c>
      <c r="F24" s="89"/>
      <c r="G24" s="284">
        <v>13559</v>
      </c>
      <c r="H24" s="284">
        <v>11528</v>
      </c>
      <c r="I24" s="284">
        <v>2031</v>
      </c>
      <c r="J24" s="284">
        <v>49</v>
      </c>
      <c r="K24" s="284">
        <v>49</v>
      </c>
      <c r="L24" s="284">
        <v>0</v>
      </c>
      <c r="M24" s="284">
        <v>112</v>
      </c>
      <c r="N24" s="284">
        <v>109</v>
      </c>
      <c r="O24" s="284">
        <v>3</v>
      </c>
      <c r="P24" s="284">
        <v>13496</v>
      </c>
      <c r="Q24" s="284">
        <v>11468</v>
      </c>
      <c r="R24" s="284">
        <v>2028</v>
      </c>
      <c r="S24" s="295">
        <v>18</v>
      </c>
      <c r="T24" s="295">
        <v>17.5</v>
      </c>
      <c r="U24" s="295">
        <v>20.7</v>
      </c>
    </row>
    <row r="25" spans="2:21" ht="16.5" customHeight="1">
      <c r="B25" s="88"/>
      <c r="C25" s="89"/>
      <c r="D25" s="96"/>
      <c r="E25" s="97" t="s">
        <v>152</v>
      </c>
      <c r="F25" s="89"/>
      <c r="G25" s="282">
        <v>7139</v>
      </c>
      <c r="H25" s="282">
        <v>4694</v>
      </c>
      <c r="I25" s="282">
        <v>2445</v>
      </c>
      <c r="J25" s="282">
        <v>55</v>
      </c>
      <c r="K25" s="282">
        <v>34</v>
      </c>
      <c r="L25" s="282">
        <v>21</v>
      </c>
      <c r="M25" s="282">
        <v>79</v>
      </c>
      <c r="N25" s="282">
        <v>51</v>
      </c>
      <c r="O25" s="282">
        <v>28</v>
      </c>
      <c r="P25" s="282">
        <v>7115</v>
      </c>
      <c r="Q25" s="282">
        <v>4677</v>
      </c>
      <c r="R25" s="282">
        <v>2438</v>
      </c>
      <c r="S25" s="293">
        <v>19.8</v>
      </c>
      <c r="T25" s="293">
        <v>3.4</v>
      </c>
      <c r="U25" s="293">
        <v>51.5</v>
      </c>
    </row>
    <row r="26" spans="1:21" ht="16.5" customHeight="1">
      <c r="A26" s="371" t="s">
        <v>225</v>
      </c>
      <c r="B26" s="88"/>
      <c r="C26" s="89"/>
      <c r="D26" s="96"/>
      <c r="E26" s="97" t="s">
        <v>153</v>
      </c>
      <c r="F26" s="89"/>
      <c r="G26" s="282">
        <v>11832</v>
      </c>
      <c r="H26" s="282">
        <v>9630</v>
      </c>
      <c r="I26" s="282">
        <v>2202</v>
      </c>
      <c r="J26" s="282">
        <v>96</v>
      </c>
      <c r="K26" s="282">
        <v>7</v>
      </c>
      <c r="L26" s="282">
        <v>89</v>
      </c>
      <c r="M26" s="282">
        <v>96</v>
      </c>
      <c r="N26" s="282">
        <v>21</v>
      </c>
      <c r="O26" s="282">
        <v>75</v>
      </c>
      <c r="P26" s="282">
        <v>11832</v>
      </c>
      <c r="Q26" s="282">
        <v>9616</v>
      </c>
      <c r="R26" s="282">
        <v>2216</v>
      </c>
      <c r="S26" s="293">
        <v>7.1</v>
      </c>
      <c r="T26" s="293">
        <v>2.5</v>
      </c>
      <c r="U26" s="293">
        <v>26.9</v>
      </c>
    </row>
    <row r="27" spans="1:21" ht="16.5" customHeight="1">
      <c r="A27" s="371"/>
      <c r="B27" s="88"/>
      <c r="C27" s="89"/>
      <c r="D27" s="96"/>
      <c r="E27" s="97" t="s">
        <v>81</v>
      </c>
      <c r="F27" s="89"/>
      <c r="G27" s="282">
        <v>21574</v>
      </c>
      <c r="H27" s="282">
        <v>17914</v>
      </c>
      <c r="I27" s="282">
        <v>3660</v>
      </c>
      <c r="J27" s="282">
        <v>200</v>
      </c>
      <c r="K27" s="282">
        <v>168</v>
      </c>
      <c r="L27" s="282">
        <v>32</v>
      </c>
      <c r="M27" s="282">
        <v>291</v>
      </c>
      <c r="N27" s="282">
        <v>261</v>
      </c>
      <c r="O27" s="282">
        <v>30</v>
      </c>
      <c r="P27" s="282">
        <v>21483</v>
      </c>
      <c r="Q27" s="282">
        <v>17821</v>
      </c>
      <c r="R27" s="282">
        <v>3662</v>
      </c>
      <c r="S27" s="293">
        <v>3.2</v>
      </c>
      <c r="T27" s="293">
        <v>2.6</v>
      </c>
      <c r="U27" s="293">
        <v>6</v>
      </c>
    </row>
    <row r="28" spans="1:21" ht="16.5" customHeight="1">
      <c r="A28" s="371"/>
      <c r="B28" s="88"/>
      <c r="C28" s="89"/>
      <c r="D28" s="96"/>
      <c r="E28" s="97" t="s">
        <v>82</v>
      </c>
      <c r="F28" s="89"/>
      <c r="G28" s="282">
        <v>8079</v>
      </c>
      <c r="H28" s="282">
        <v>6200</v>
      </c>
      <c r="I28" s="282">
        <v>1879</v>
      </c>
      <c r="J28" s="282">
        <v>68</v>
      </c>
      <c r="K28" s="282">
        <v>51</v>
      </c>
      <c r="L28" s="282">
        <v>17</v>
      </c>
      <c r="M28" s="282">
        <v>20</v>
      </c>
      <c r="N28" s="282">
        <v>19</v>
      </c>
      <c r="O28" s="282">
        <v>1</v>
      </c>
      <c r="P28" s="282">
        <v>8127</v>
      </c>
      <c r="Q28" s="282">
        <v>6232</v>
      </c>
      <c r="R28" s="282">
        <v>1895</v>
      </c>
      <c r="S28" s="293">
        <v>1</v>
      </c>
      <c r="T28" s="293">
        <v>0.3</v>
      </c>
      <c r="U28" s="293">
        <v>3.4</v>
      </c>
    </row>
    <row r="29" spans="2:21" ht="16.5" customHeight="1">
      <c r="B29" s="88"/>
      <c r="C29" s="89"/>
      <c r="D29" s="96"/>
      <c r="E29" s="97" t="s">
        <v>83</v>
      </c>
      <c r="F29" s="89"/>
      <c r="G29" s="282">
        <v>10839</v>
      </c>
      <c r="H29" s="282">
        <v>6981</v>
      </c>
      <c r="I29" s="282">
        <v>3858</v>
      </c>
      <c r="J29" s="282">
        <v>48</v>
      </c>
      <c r="K29" s="282">
        <v>42</v>
      </c>
      <c r="L29" s="282">
        <v>6</v>
      </c>
      <c r="M29" s="282">
        <v>26</v>
      </c>
      <c r="N29" s="282">
        <v>14</v>
      </c>
      <c r="O29" s="282">
        <v>12</v>
      </c>
      <c r="P29" s="282">
        <v>10861</v>
      </c>
      <c r="Q29" s="282">
        <v>7009</v>
      </c>
      <c r="R29" s="282">
        <v>3852</v>
      </c>
      <c r="S29" s="293">
        <v>15.5</v>
      </c>
      <c r="T29" s="293">
        <v>5.3</v>
      </c>
      <c r="U29" s="293">
        <v>34.2</v>
      </c>
    </row>
    <row r="30" spans="2:21" ht="16.5" customHeight="1">
      <c r="B30" s="88"/>
      <c r="C30" s="89"/>
      <c r="D30" s="96"/>
      <c r="E30" s="97" t="s">
        <v>154</v>
      </c>
      <c r="F30" s="89"/>
      <c r="G30" s="282">
        <v>5181</v>
      </c>
      <c r="H30" s="282">
        <v>4407</v>
      </c>
      <c r="I30" s="282">
        <v>774</v>
      </c>
      <c r="J30" s="282">
        <v>122</v>
      </c>
      <c r="K30" s="282">
        <v>122</v>
      </c>
      <c r="L30" s="282">
        <v>0</v>
      </c>
      <c r="M30" s="282">
        <v>74</v>
      </c>
      <c r="N30" s="282">
        <v>74</v>
      </c>
      <c r="O30" s="282">
        <v>0</v>
      </c>
      <c r="P30" s="282">
        <v>5229</v>
      </c>
      <c r="Q30" s="282">
        <v>4455</v>
      </c>
      <c r="R30" s="282">
        <v>774</v>
      </c>
      <c r="S30" s="293">
        <v>10</v>
      </c>
      <c r="T30" s="293">
        <v>2.2</v>
      </c>
      <c r="U30" s="293">
        <v>55.2</v>
      </c>
    </row>
    <row r="31" spans="2:21" ht="16.5" customHeight="1">
      <c r="B31" s="98"/>
      <c r="C31" s="99"/>
      <c r="D31" s="96"/>
      <c r="E31" s="91" t="s">
        <v>226</v>
      </c>
      <c r="F31" s="99"/>
      <c r="G31" s="283">
        <v>28518</v>
      </c>
      <c r="H31" s="283">
        <v>23208</v>
      </c>
      <c r="I31" s="283">
        <v>5310</v>
      </c>
      <c r="J31" s="283">
        <v>263</v>
      </c>
      <c r="K31" s="283">
        <v>241</v>
      </c>
      <c r="L31" s="283">
        <v>22</v>
      </c>
      <c r="M31" s="283">
        <v>272</v>
      </c>
      <c r="N31" s="283">
        <v>197</v>
      </c>
      <c r="O31" s="283">
        <v>75</v>
      </c>
      <c r="P31" s="283">
        <v>28509</v>
      </c>
      <c r="Q31" s="283">
        <v>23252</v>
      </c>
      <c r="R31" s="283">
        <v>5257</v>
      </c>
      <c r="S31" s="296">
        <v>2</v>
      </c>
      <c r="T31" s="296">
        <v>0.8</v>
      </c>
      <c r="U31" s="296">
        <v>7.2</v>
      </c>
    </row>
    <row r="32" spans="2:21" ht="16.5" customHeight="1">
      <c r="B32" s="102"/>
      <c r="C32" s="1"/>
      <c r="D32" s="356" t="s">
        <v>84</v>
      </c>
      <c r="E32" s="357"/>
      <c r="F32" s="103"/>
      <c r="G32" s="284">
        <v>3758</v>
      </c>
      <c r="H32" s="284">
        <v>3073</v>
      </c>
      <c r="I32" s="284">
        <v>685</v>
      </c>
      <c r="J32" s="284">
        <v>121</v>
      </c>
      <c r="K32" s="284">
        <v>26</v>
      </c>
      <c r="L32" s="284">
        <v>95</v>
      </c>
      <c r="M32" s="284">
        <v>95</v>
      </c>
      <c r="N32" s="284">
        <v>0</v>
      </c>
      <c r="O32" s="284">
        <v>95</v>
      </c>
      <c r="P32" s="284">
        <v>3784</v>
      </c>
      <c r="Q32" s="284">
        <v>3099</v>
      </c>
      <c r="R32" s="284">
        <v>685</v>
      </c>
      <c r="S32" s="295">
        <v>3</v>
      </c>
      <c r="T32" s="295">
        <v>1</v>
      </c>
      <c r="U32" s="295">
        <v>11.8</v>
      </c>
    </row>
    <row r="33" spans="2:21" ht="16.5" customHeight="1">
      <c r="B33" s="88"/>
      <c r="C33" s="89"/>
      <c r="D33" s="358" t="s">
        <v>85</v>
      </c>
      <c r="E33" s="358"/>
      <c r="F33" s="90"/>
      <c r="G33" s="284">
        <v>14903</v>
      </c>
      <c r="H33" s="284">
        <v>11212</v>
      </c>
      <c r="I33" s="284">
        <v>3691</v>
      </c>
      <c r="J33" s="284">
        <v>105</v>
      </c>
      <c r="K33" s="284">
        <v>72</v>
      </c>
      <c r="L33" s="284">
        <v>33</v>
      </c>
      <c r="M33" s="284">
        <v>180</v>
      </c>
      <c r="N33" s="284">
        <v>146</v>
      </c>
      <c r="O33" s="284">
        <v>34</v>
      </c>
      <c r="P33" s="284">
        <v>14828</v>
      </c>
      <c r="Q33" s="284">
        <v>11138</v>
      </c>
      <c r="R33" s="284">
        <v>3690</v>
      </c>
      <c r="S33" s="295">
        <v>3.2</v>
      </c>
      <c r="T33" s="295">
        <v>0.5</v>
      </c>
      <c r="U33" s="295">
        <v>11.6</v>
      </c>
    </row>
    <row r="34" spans="2:21" ht="16.5" customHeight="1">
      <c r="B34" s="88"/>
      <c r="C34" s="89"/>
      <c r="D34" s="352" t="s">
        <v>155</v>
      </c>
      <c r="E34" s="352"/>
      <c r="F34" s="90"/>
      <c r="G34" s="284">
        <v>47640</v>
      </c>
      <c r="H34" s="284">
        <v>40271</v>
      </c>
      <c r="I34" s="284">
        <v>7369</v>
      </c>
      <c r="J34" s="284">
        <v>747</v>
      </c>
      <c r="K34" s="284">
        <v>513</v>
      </c>
      <c r="L34" s="284">
        <v>234</v>
      </c>
      <c r="M34" s="284">
        <v>616</v>
      </c>
      <c r="N34" s="284">
        <v>616</v>
      </c>
      <c r="O34" s="284">
        <v>0</v>
      </c>
      <c r="P34" s="284">
        <v>47771</v>
      </c>
      <c r="Q34" s="284">
        <v>40168</v>
      </c>
      <c r="R34" s="284">
        <v>7603</v>
      </c>
      <c r="S34" s="295">
        <v>21.9</v>
      </c>
      <c r="T34" s="295">
        <v>16.2</v>
      </c>
      <c r="U34" s="295">
        <v>52.2</v>
      </c>
    </row>
    <row r="35" spans="2:21" ht="16.5" customHeight="1">
      <c r="B35" s="98"/>
      <c r="C35" s="104"/>
      <c r="D35" s="370" t="s">
        <v>156</v>
      </c>
      <c r="E35" s="370"/>
      <c r="F35" s="90"/>
      <c r="G35" s="284">
        <v>59419</v>
      </c>
      <c r="H35" s="284">
        <v>22708</v>
      </c>
      <c r="I35" s="284">
        <v>36711</v>
      </c>
      <c r="J35" s="284">
        <v>1090</v>
      </c>
      <c r="K35" s="284">
        <v>683</v>
      </c>
      <c r="L35" s="284">
        <v>407</v>
      </c>
      <c r="M35" s="284">
        <v>894</v>
      </c>
      <c r="N35" s="284">
        <v>455</v>
      </c>
      <c r="O35" s="284">
        <v>439</v>
      </c>
      <c r="P35" s="284">
        <v>59615</v>
      </c>
      <c r="Q35" s="284">
        <v>22936</v>
      </c>
      <c r="R35" s="284">
        <v>36679</v>
      </c>
      <c r="S35" s="295">
        <v>55.6</v>
      </c>
      <c r="T35" s="295">
        <v>23.3</v>
      </c>
      <c r="U35" s="295">
        <v>75.8</v>
      </c>
    </row>
    <row r="36" spans="2:21" ht="16.5" customHeight="1">
      <c r="B36" s="102"/>
      <c r="C36" s="1"/>
      <c r="D36" s="105"/>
      <c r="E36" s="105" t="s">
        <v>86</v>
      </c>
      <c r="F36" s="118"/>
      <c r="G36" s="275">
        <v>14111</v>
      </c>
      <c r="H36" s="275">
        <v>8320</v>
      </c>
      <c r="I36" s="275">
        <v>5791</v>
      </c>
      <c r="J36" s="275">
        <v>332</v>
      </c>
      <c r="K36" s="275">
        <v>313</v>
      </c>
      <c r="L36" s="275">
        <v>19</v>
      </c>
      <c r="M36" s="275">
        <v>218</v>
      </c>
      <c r="N36" s="275">
        <v>85</v>
      </c>
      <c r="O36" s="275">
        <v>133</v>
      </c>
      <c r="P36" s="275">
        <v>14225</v>
      </c>
      <c r="Q36" s="275">
        <v>8548</v>
      </c>
      <c r="R36" s="275">
        <v>5677</v>
      </c>
      <c r="S36" s="290">
        <v>13.2</v>
      </c>
      <c r="T36" s="290">
        <v>3.9</v>
      </c>
      <c r="U36" s="290">
        <v>27.3</v>
      </c>
    </row>
    <row r="37" spans="2:21" ht="16.5" customHeight="1">
      <c r="B37" s="98"/>
      <c r="C37" s="104"/>
      <c r="D37" s="91"/>
      <c r="E37" s="91" t="s">
        <v>87</v>
      </c>
      <c r="F37" s="101"/>
      <c r="G37" s="285">
        <v>45308</v>
      </c>
      <c r="H37" s="285">
        <v>14388</v>
      </c>
      <c r="I37" s="285">
        <v>30920</v>
      </c>
      <c r="J37" s="285">
        <v>758</v>
      </c>
      <c r="K37" s="285">
        <v>370</v>
      </c>
      <c r="L37" s="285">
        <v>388</v>
      </c>
      <c r="M37" s="285">
        <v>676</v>
      </c>
      <c r="N37" s="285">
        <v>370</v>
      </c>
      <c r="O37" s="285">
        <v>306</v>
      </c>
      <c r="P37" s="285">
        <v>45390</v>
      </c>
      <c r="Q37" s="285">
        <v>14388</v>
      </c>
      <c r="R37" s="285">
        <v>31002</v>
      </c>
      <c r="S37" s="297">
        <v>68.9</v>
      </c>
      <c r="T37" s="297">
        <v>34.9</v>
      </c>
      <c r="U37" s="297">
        <v>84.7</v>
      </c>
    </row>
    <row r="38" spans="2:21" ht="16.5" customHeight="1">
      <c r="B38" s="102"/>
      <c r="C38" s="1"/>
      <c r="D38" s="355" t="s">
        <v>157</v>
      </c>
      <c r="E38" s="355"/>
      <c r="F38" s="103"/>
      <c r="G38" s="284">
        <v>11406</v>
      </c>
      <c r="H38" s="284">
        <v>5555</v>
      </c>
      <c r="I38" s="284">
        <v>5851</v>
      </c>
      <c r="J38" s="284">
        <v>193</v>
      </c>
      <c r="K38" s="284">
        <v>126</v>
      </c>
      <c r="L38" s="284">
        <v>67</v>
      </c>
      <c r="M38" s="284">
        <v>120</v>
      </c>
      <c r="N38" s="284">
        <v>62</v>
      </c>
      <c r="O38" s="284">
        <v>58</v>
      </c>
      <c r="P38" s="284">
        <v>11479</v>
      </c>
      <c r="Q38" s="284">
        <v>5619</v>
      </c>
      <c r="R38" s="284">
        <v>5860</v>
      </c>
      <c r="S38" s="295">
        <v>13.9</v>
      </c>
      <c r="T38" s="295">
        <v>0.7</v>
      </c>
      <c r="U38" s="295">
        <v>26.6</v>
      </c>
    </row>
    <row r="39" spans="2:21" ht="16.5" customHeight="1">
      <c r="B39" s="88"/>
      <c r="C39" s="148"/>
      <c r="D39" s="352" t="s">
        <v>158</v>
      </c>
      <c r="E39" s="352"/>
      <c r="F39" s="90"/>
      <c r="G39" s="284">
        <v>1382</v>
      </c>
      <c r="H39" s="284">
        <v>710</v>
      </c>
      <c r="I39" s="284">
        <v>672</v>
      </c>
      <c r="J39" s="284">
        <v>7</v>
      </c>
      <c r="K39" s="284">
        <v>7</v>
      </c>
      <c r="L39" s="284">
        <v>0</v>
      </c>
      <c r="M39" s="284">
        <v>16</v>
      </c>
      <c r="N39" s="284">
        <v>2</v>
      </c>
      <c r="O39" s="284">
        <v>14</v>
      </c>
      <c r="P39" s="284">
        <v>1373</v>
      </c>
      <c r="Q39" s="284">
        <v>715</v>
      </c>
      <c r="R39" s="284">
        <v>658</v>
      </c>
      <c r="S39" s="295">
        <v>23.5</v>
      </c>
      <c r="T39" s="295">
        <v>3.9</v>
      </c>
      <c r="U39" s="295">
        <v>44.7</v>
      </c>
    </row>
    <row r="40" spans="2:21" ht="16.5" customHeight="1">
      <c r="B40" s="88"/>
      <c r="C40" s="1"/>
      <c r="D40" s="352" t="s">
        <v>159</v>
      </c>
      <c r="E40" s="352"/>
      <c r="F40" s="108"/>
      <c r="G40" s="284">
        <v>39109</v>
      </c>
      <c r="H40" s="284">
        <v>27309</v>
      </c>
      <c r="I40" s="284">
        <v>11800</v>
      </c>
      <c r="J40" s="284">
        <v>688</v>
      </c>
      <c r="K40" s="284">
        <v>456</v>
      </c>
      <c r="L40" s="284">
        <v>232</v>
      </c>
      <c r="M40" s="284">
        <v>544</v>
      </c>
      <c r="N40" s="284">
        <v>354</v>
      </c>
      <c r="O40" s="284">
        <v>190</v>
      </c>
      <c r="P40" s="284">
        <v>39253</v>
      </c>
      <c r="Q40" s="284">
        <v>27411</v>
      </c>
      <c r="R40" s="284">
        <v>11842</v>
      </c>
      <c r="S40" s="295">
        <v>17.7</v>
      </c>
      <c r="T40" s="295">
        <v>7.4</v>
      </c>
      <c r="U40" s="295">
        <v>41.6</v>
      </c>
    </row>
    <row r="41" spans="2:21" ht="16.5" customHeight="1">
      <c r="B41" s="88"/>
      <c r="C41" s="89"/>
      <c r="D41" s="359" t="s">
        <v>160</v>
      </c>
      <c r="E41" s="359"/>
      <c r="F41" s="103"/>
      <c r="G41" s="284">
        <v>21883</v>
      </c>
      <c r="H41" s="284">
        <v>5706</v>
      </c>
      <c r="I41" s="284">
        <v>16177</v>
      </c>
      <c r="J41" s="284">
        <v>570</v>
      </c>
      <c r="K41" s="284">
        <v>310</v>
      </c>
      <c r="L41" s="284">
        <v>260</v>
      </c>
      <c r="M41" s="284">
        <v>829</v>
      </c>
      <c r="N41" s="284">
        <v>224</v>
      </c>
      <c r="O41" s="284">
        <v>605</v>
      </c>
      <c r="P41" s="284">
        <v>21624</v>
      </c>
      <c r="Q41" s="284">
        <v>5792</v>
      </c>
      <c r="R41" s="284">
        <v>15832</v>
      </c>
      <c r="S41" s="295">
        <v>78</v>
      </c>
      <c r="T41" s="295">
        <v>60.4</v>
      </c>
      <c r="U41" s="295">
        <v>84.4</v>
      </c>
    </row>
    <row r="42" spans="2:21" ht="16.5" customHeight="1">
      <c r="B42" s="88"/>
      <c r="C42" s="89"/>
      <c r="D42" s="352" t="s">
        <v>161</v>
      </c>
      <c r="E42" s="352"/>
      <c r="F42" s="90"/>
      <c r="G42" s="284">
        <v>18164</v>
      </c>
      <c r="H42" s="284">
        <v>9088</v>
      </c>
      <c r="I42" s="284">
        <v>9076</v>
      </c>
      <c r="J42" s="284">
        <v>486</v>
      </c>
      <c r="K42" s="284">
        <v>184</v>
      </c>
      <c r="L42" s="284">
        <v>302</v>
      </c>
      <c r="M42" s="284">
        <v>319</v>
      </c>
      <c r="N42" s="284">
        <v>103</v>
      </c>
      <c r="O42" s="284">
        <v>216</v>
      </c>
      <c r="P42" s="284">
        <v>18331</v>
      </c>
      <c r="Q42" s="284">
        <v>9169</v>
      </c>
      <c r="R42" s="284">
        <v>9162</v>
      </c>
      <c r="S42" s="295">
        <v>46</v>
      </c>
      <c r="T42" s="295">
        <v>26.7</v>
      </c>
      <c r="U42" s="295">
        <v>65.3</v>
      </c>
    </row>
    <row r="43" spans="2:21" ht="16.5" customHeight="1">
      <c r="B43" s="88"/>
      <c r="C43" s="89"/>
      <c r="D43" s="353" t="s">
        <v>89</v>
      </c>
      <c r="E43" s="353"/>
      <c r="F43" s="90"/>
      <c r="G43" s="284">
        <v>34910</v>
      </c>
      <c r="H43" s="284">
        <v>23702</v>
      </c>
      <c r="I43" s="284">
        <v>11208</v>
      </c>
      <c r="J43" s="284">
        <v>1335</v>
      </c>
      <c r="K43" s="284">
        <v>470</v>
      </c>
      <c r="L43" s="284">
        <v>865</v>
      </c>
      <c r="M43" s="284">
        <v>266</v>
      </c>
      <c r="N43" s="284">
        <v>145</v>
      </c>
      <c r="O43" s="284">
        <v>121</v>
      </c>
      <c r="P43" s="284">
        <v>35979</v>
      </c>
      <c r="Q43" s="284">
        <v>24027</v>
      </c>
      <c r="R43" s="284">
        <v>11952</v>
      </c>
      <c r="S43" s="295">
        <v>13.6</v>
      </c>
      <c r="T43" s="295">
        <v>4.5</v>
      </c>
      <c r="U43" s="295">
        <v>31.9</v>
      </c>
    </row>
    <row r="44" spans="2:21" ht="16.5" customHeight="1">
      <c r="B44" s="88"/>
      <c r="C44" s="89"/>
      <c r="D44" s="354" t="s">
        <v>88</v>
      </c>
      <c r="E44" s="354"/>
      <c r="F44" s="90"/>
      <c r="G44" s="284">
        <v>77417</v>
      </c>
      <c r="H44" s="284">
        <v>25569</v>
      </c>
      <c r="I44" s="284">
        <v>51848</v>
      </c>
      <c r="J44" s="284">
        <v>1820</v>
      </c>
      <c r="K44" s="284">
        <v>616</v>
      </c>
      <c r="L44" s="284">
        <v>1204</v>
      </c>
      <c r="M44" s="284">
        <v>704</v>
      </c>
      <c r="N44" s="284">
        <v>127</v>
      </c>
      <c r="O44" s="284">
        <v>577</v>
      </c>
      <c r="P44" s="284">
        <v>78533</v>
      </c>
      <c r="Q44" s="284">
        <v>26058</v>
      </c>
      <c r="R44" s="284">
        <v>52475</v>
      </c>
      <c r="S44" s="295">
        <v>20</v>
      </c>
      <c r="T44" s="295">
        <v>18.5</v>
      </c>
      <c r="U44" s="295">
        <v>20.7</v>
      </c>
    </row>
    <row r="45" spans="2:21" ht="16.5" customHeight="1">
      <c r="B45" s="44"/>
      <c r="C45" s="92"/>
      <c r="D45" s="149"/>
      <c r="E45" s="147" t="s">
        <v>162</v>
      </c>
      <c r="F45" s="95"/>
      <c r="G45" s="301">
        <v>45642</v>
      </c>
      <c r="H45" s="301">
        <v>13885</v>
      </c>
      <c r="I45" s="301">
        <v>31757</v>
      </c>
      <c r="J45" s="301">
        <v>1149</v>
      </c>
      <c r="K45" s="301">
        <v>437</v>
      </c>
      <c r="L45" s="301">
        <v>712</v>
      </c>
      <c r="M45" s="301">
        <v>384</v>
      </c>
      <c r="N45" s="301">
        <v>101</v>
      </c>
      <c r="O45" s="301">
        <v>283</v>
      </c>
      <c r="P45" s="301">
        <v>46407</v>
      </c>
      <c r="Q45" s="301">
        <v>14221</v>
      </c>
      <c r="R45" s="301">
        <v>32186</v>
      </c>
      <c r="S45" s="302">
        <v>18.2</v>
      </c>
      <c r="T45" s="302">
        <v>21.5</v>
      </c>
      <c r="U45" s="302">
        <v>16.8</v>
      </c>
    </row>
    <row r="46" spans="2:21" ht="16.5" customHeight="1">
      <c r="B46" s="98"/>
      <c r="C46" s="99"/>
      <c r="D46" s="91"/>
      <c r="E46" s="146" t="s">
        <v>163</v>
      </c>
      <c r="F46" s="101"/>
      <c r="G46" s="285">
        <v>31775</v>
      </c>
      <c r="H46" s="285">
        <v>11684</v>
      </c>
      <c r="I46" s="285">
        <v>20091</v>
      </c>
      <c r="J46" s="285">
        <v>671</v>
      </c>
      <c r="K46" s="285">
        <v>179</v>
      </c>
      <c r="L46" s="285">
        <v>492</v>
      </c>
      <c r="M46" s="285">
        <v>320</v>
      </c>
      <c r="N46" s="285">
        <v>26</v>
      </c>
      <c r="O46" s="285">
        <v>294</v>
      </c>
      <c r="P46" s="285">
        <v>32126</v>
      </c>
      <c r="Q46" s="285">
        <v>11837</v>
      </c>
      <c r="R46" s="285">
        <v>20289</v>
      </c>
      <c r="S46" s="297">
        <v>22.5</v>
      </c>
      <c r="T46" s="297">
        <v>15.1</v>
      </c>
      <c r="U46" s="297">
        <v>26.9</v>
      </c>
    </row>
    <row r="47" spans="2:21" ht="16.5" customHeight="1">
      <c r="B47" s="88"/>
      <c r="C47" s="89"/>
      <c r="D47" s="353" t="s">
        <v>90</v>
      </c>
      <c r="E47" s="353"/>
      <c r="F47" s="90"/>
      <c r="G47" s="284">
        <v>2432</v>
      </c>
      <c r="H47" s="284">
        <v>1319</v>
      </c>
      <c r="I47" s="284">
        <v>1113</v>
      </c>
      <c r="J47" s="284">
        <v>12</v>
      </c>
      <c r="K47" s="284">
        <v>0</v>
      </c>
      <c r="L47" s="284">
        <v>12</v>
      </c>
      <c r="M47" s="284">
        <v>24</v>
      </c>
      <c r="N47" s="284">
        <v>12</v>
      </c>
      <c r="O47" s="284">
        <v>12</v>
      </c>
      <c r="P47" s="284">
        <v>2420</v>
      </c>
      <c r="Q47" s="284">
        <v>1307</v>
      </c>
      <c r="R47" s="284">
        <v>1113</v>
      </c>
      <c r="S47" s="295">
        <v>8.2</v>
      </c>
      <c r="T47" s="295">
        <v>1.8</v>
      </c>
      <c r="U47" s="295">
        <v>15.8</v>
      </c>
    </row>
    <row r="48" spans="2:21" ht="16.5" customHeight="1">
      <c r="B48" s="88"/>
      <c r="C48" s="89"/>
      <c r="D48" s="348" t="s">
        <v>91</v>
      </c>
      <c r="E48" s="348"/>
      <c r="F48" s="90"/>
      <c r="G48" s="284">
        <v>40693</v>
      </c>
      <c r="H48" s="284">
        <v>23093</v>
      </c>
      <c r="I48" s="284">
        <v>17600</v>
      </c>
      <c r="J48" s="284">
        <v>894</v>
      </c>
      <c r="K48" s="284">
        <v>340</v>
      </c>
      <c r="L48" s="284">
        <v>554</v>
      </c>
      <c r="M48" s="284">
        <v>811</v>
      </c>
      <c r="N48" s="284">
        <v>329</v>
      </c>
      <c r="O48" s="284">
        <v>482</v>
      </c>
      <c r="P48" s="284">
        <v>40776</v>
      </c>
      <c r="Q48" s="284">
        <v>23104</v>
      </c>
      <c r="R48" s="284">
        <v>17672</v>
      </c>
      <c r="S48" s="295">
        <v>37.2</v>
      </c>
      <c r="T48" s="295">
        <v>21</v>
      </c>
      <c r="U48" s="295">
        <v>58.5</v>
      </c>
    </row>
    <row r="49" spans="2:21" ht="16.5" customHeight="1">
      <c r="B49" s="44"/>
      <c r="C49" s="150"/>
      <c r="D49" s="109"/>
      <c r="E49" s="147" t="s">
        <v>164</v>
      </c>
      <c r="F49" s="95"/>
      <c r="G49" s="287">
        <v>9433</v>
      </c>
      <c r="H49" s="287">
        <v>3596</v>
      </c>
      <c r="I49" s="287">
        <v>5837</v>
      </c>
      <c r="J49" s="287">
        <v>537</v>
      </c>
      <c r="K49" s="287">
        <v>187</v>
      </c>
      <c r="L49" s="287">
        <v>350</v>
      </c>
      <c r="M49" s="287">
        <v>444</v>
      </c>
      <c r="N49" s="287">
        <v>117</v>
      </c>
      <c r="O49" s="287">
        <v>327</v>
      </c>
      <c r="P49" s="287">
        <v>9526</v>
      </c>
      <c r="Q49" s="287">
        <v>3666</v>
      </c>
      <c r="R49" s="287">
        <v>5860</v>
      </c>
      <c r="S49" s="298">
        <v>11.8</v>
      </c>
      <c r="T49" s="298">
        <v>7.6</v>
      </c>
      <c r="U49" s="298">
        <v>14.4</v>
      </c>
    </row>
    <row r="50" spans="2:21" ht="16.5" customHeight="1">
      <c r="B50" s="88"/>
      <c r="C50" s="151"/>
      <c r="D50" s="152"/>
      <c r="E50" s="145" t="s">
        <v>165</v>
      </c>
      <c r="F50" s="208"/>
      <c r="G50" s="303">
        <v>26550</v>
      </c>
      <c r="H50" s="304">
        <v>16209</v>
      </c>
      <c r="I50" s="304">
        <v>10341</v>
      </c>
      <c r="J50" s="304">
        <v>301</v>
      </c>
      <c r="K50" s="304">
        <v>131</v>
      </c>
      <c r="L50" s="304">
        <v>170</v>
      </c>
      <c r="M50" s="304">
        <v>317</v>
      </c>
      <c r="N50" s="304">
        <v>190</v>
      </c>
      <c r="O50" s="304">
        <v>127</v>
      </c>
      <c r="P50" s="304">
        <v>26534</v>
      </c>
      <c r="Q50" s="304">
        <v>16150</v>
      </c>
      <c r="R50" s="304">
        <v>10384</v>
      </c>
      <c r="S50" s="305">
        <v>50.2</v>
      </c>
      <c r="T50" s="305">
        <v>26.8</v>
      </c>
      <c r="U50" s="305">
        <v>86.7</v>
      </c>
    </row>
    <row r="51" spans="2:21" ht="16.5" customHeight="1">
      <c r="B51" s="98"/>
      <c r="C51" s="104"/>
      <c r="D51" s="100"/>
      <c r="E51" s="153" t="s">
        <v>166</v>
      </c>
      <c r="F51" s="209"/>
      <c r="G51" s="285">
        <v>4710</v>
      </c>
      <c r="H51" s="306">
        <v>3288</v>
      </c>
      <c r="I51" s="306">
        <v>1422</v>
      </c>
      <c r="J51" s="306">
        <v>56</v>
      </c>
      <c r="K51" s="306">
        <v>22</v>
      </c>
      <c r="L51" s="306">
        <v>34</v>
      </c>
      <c r="M51" s="306">
        <v>50</v>
      </c>
      <c r="N51" s="306">
        <v>22</v>
      </c>
      <c r="O51" s="306">
        <v>28</v>
      </c>
      <c r="P51" s="306">
        <v>4716</v>
      </c>
      <c r="Q51" s="306">
        <v>3288</v>
      </c>
      <c r="R51" s="306">
        <v>1428</v>
      </c>
      <c r="S51" s="307">
        <v>15.6</v>
      </c>
      <c r="T51" s="307">
        <v>7.3</v>
      </c>
      <c r="U51" s="307">
        <v>34.9</v>
      </c>
    </row>
    <row r="52" ht="13.5">
      <c r="G52" s="1"/>
    </row>
  </sheetData>
  <sheetProtection/>
  <mergeCells count="23">
    <mergeCell ref="D42:E42"/>
    <mergeCell ref="D43:E43"/>
    <mergeCell ref="D44:E44"/>
    <mergeCell ref="D47:E47"/>
    <mergeCell ref="D48:E48"/>
    <mergeCell ref="A26:A28"/>
    <mergeCell ref="D32:E32"/>
    <mergeCell ref="D33:E33"/>
    <mergeCell ref="D34:E34"/>
    <mergeCell ref="D35:E35"/>
    <mergeCell ref="M6:O6"/>
    <mergeCell ref="P6:R6"/>
    <mergeCell ref="S6:U6"/>
    <mergeCell ref="B7:E7"/>
    <mergeCell ref="D9:E9"/>
    <mergeCell ref="D10:E10"/>
    <mergeCell ref="D39:E39"/>
    <mergeCell ref="D40:E40"/>
    <mergeCell ref="D41:E41"/>
    <mergeCell ref="G6:I6"/>
    <mergeCell ref="J6:L6"/>
    <mergeCell ref="D11:E11"/>
    <mergeCell ref="D38:E38"/>
  </mergeCells>
  <dataValidations count="2">
    <dataValidation type="whole" allowBlank="1" showInputMessage="1" showErrorMessage="1" errorTitle="入力エラー" error="入力した値に誤りがあります" sqref="D32:E33 V9:IV49 B10:C51 D43:E44 E47:E48 D36:E37 D46:D48 D9:E11 C9 F9:F51 G9:U48 G50:U51">
      <formula1>-999999999999</formula1>
      <formula2>999999999999</formula2>
    </dataValidation>
    <dataValidation allowBlank="1" showInputMessage="1" errorTitle="入力エラー" error="入力した値に誤りがあります" imeMode="on" sqref="E12:E31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7" r:id="rId1"/>
  <rowBreaks count="1" manualBreakCount="1">
    <brk id="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7"/>
  <sheetViews>
    <sheetView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16.75390625" style="0" customWidth="1"/>
    <col min="2" max="9" width="6.375" style="0" customWidth="1"/>
    <col min="10" max="10" width="7.125" style="0" customWidth="1"/>
    <col min="11" max="13" width="6.375" style="0" customWidth="1"/>
  </cols>
  <sheetData>
    <row r="1" spans="1:12" ht="17.25">
      <c r="A1" s="5" t="s">
        <v>29</v>
      </c>
      <c r="G1" s="2"/>
      <c r="L1" s="127" t="str">
        <f>'賃金'!I1</f>
        <v>平成26年10月</v>
      </c>
    </row>
    <row r="2" spans="1:13" ht="24.75" customHeight="1">
      <c r="A2" s="37" t="s">
        <v>34</v>
      </c>
      <c r="B2" s="26"/>
      <c r="C2" s="26"/>
      <c r="D2" s="26" t="s">
        <v>12</v>
      </c>
      <c r="E2" s="26"/>
      <c r="F2" s="26"/>
      <c r="G2" s="26"/>
      <c r="H2" s="26"/>
      <c r="I2" s="27"/>
      <c r="J2" s="26"/>
      <c r="K2" s="27"/>
      <c r="L2" s="27"/>
      <c r="M2" s="27"/>
    </row>
    <row r="3" spans="1:13" ht="13.5">
      <c r="A3" s="42" t="s">
        <v>25</v>
      </c>
      <c r="B3" s="326" t="s">
        <v>55</v>
      </c>
      <c r="C3" s="327"/>
      <c r="D3" s="328"/>
      <c r="E3" s="326" t="s">
        <v>56</v>
      </c>
      <c r="F3" s="327"/>
      <c r="G3" s="328"/>
      <c r="H3" s="326" t="s">
        <v>57</v>
      </c>
      <c r="I3" s="327"/>
      <c r="J3" s="328"/>
      <c r="K3" s="326" t="s">
        <v>15</v>
      </c>
      <c r="L3" s="327"/>
      <c r="M3" s="328"/>
    </row>
    <row r="4" spans="1:13" s="31" customFormat="1" ht="13.5">
      <c r="A4" s="48"/>
      <c r="B4" s="28"/>
      <c r="C4" s="28" t="s">
        <v>11</v>
      </c>
      <c r="D4" s="29" t="s">
        <v>3</v>
      </c>
      <c r="E4" s="28"/>
      <c r="F4" s="28" t="s">
        <v>6</v>
      </c>
      <c r="G4" s="28" t="s">
        <v>3</v>
      </c>
      <c r="H4" s="28"/>
      <c r="I4" s="30" t="s">
        <v>24</v>
      </c>
      <c r="J4" s="28" t="s">
        <v>3</v>
      </c>
      <c r="K4" s="28"/>
      <c r="L4" s="28"/>
      <c r="M4" s="30" t="s">
        <v>3</v>
      </c>
    </row>
    <row r="5" spans="1:13" s="31" customFormat="1" ht="13.5">
      <c r="A5" s="48"/>
      <c r="B5" s="29" t="s">
        <v>2</v>
      </c>
      <c r="C5" s="32"/>
      <c r="D5" s="33" t="s">
        <v>5</v>
      </c>
      <c r="E5" s="29" t="s">
        <v>2</v>
      </c>
      <c r="F5" s="29"/>
      <c r="G5" s="29" t="s">
        <v>5</v>
      </c>
      <c r="H5" s="29" t="s">
        <v>2</v>
      </c>
      <c r="I5" s="29"/>
      <c r="J5" s="29" t="s">
        <v>5</v>
      </c>
      <c r="K5" s="29" t="s">
        <v>2</v>
      </c>
      <c r="L5" s="29" t="s">
        <v>13</v>
      </c>
      <c r="M5" s="32"/>
    </row>
    <row r="6" spans="1:13" s="31" customFormat="1" ht="13.5">
      <c r="A6" s="49" t="s">
        <v>26</v>
      </c>
      <c r="B6" s="34"/>
      <c r="C6" s="35" t="s">
        <v>4</v>
      </c>
      <c r="D6" s="36" t="s">
        <v>4</v>
      </c>
      <c r="E6" s="35"/>
      <c r="F6" s="36" t="s">
        <v>4</v>
      </c>
      <c r="G6" s="34" t="s">
        <v>4</v>
      </c>
      <c r="H6" s="34"/>
      <c r="I6" s="35" t="s">
        <v>4</v>
      </c>
      <c r="J6" s="34" t="s">
        <v>4</v>
      </c>
      <c r="K6" s="34"/>
      <c r="L6" s="34"/>
      <c r="M6" s="35" t="s">
        <v>14</v>
      </c>
    </row>
    <row r="7" spans="1:13" ht="13.5">
      <c r="A7" s="44"/>
      <c r="B7" s="24" t="s">
        <v>183</v>
      </c>
      <c r="C7" s="24" t="s">
        <v>172</v>
      </c>
      <c r="D7" s="24" t="s">
        <v>172</v>
      </c>
      <c r="E7" s="24" t="s">
        <v>184</v>
      </c>
      <c r="F7" s="24" t="s">
        <v>172</v>
      </c>
      <c r="G7" s="24" t="s">
        <v>172</v>
      </c>
      <c r="H7" s="24" t="s">
        <v>184</v>
      </c>
      <c r="I7" s="24" t="s">
        <v>172</v>
      </c>
      <c r="J7" s="24" t="s">
        <v>172</v>
      </c>
      <c r="K7" s="24" t="s">
        <v>185</v>
      </c>
      <c r="L7" s="24" t="s">
        <v>185</v>
      </c>
      <c r="M7" s="161" t="s">
        <v>185</v>
      </c>
    </row>
    <row r="8" spans="1:13" s="39" customFormat="1" ht="13.5">
      <c r="A8" s="50" t="s">
        <v>35</v>
      </c>
      <c r="B8" s="125">
        <v>156.1</v>
      </c>
      <c r="C8" s="125">
        <v>2.6897214217099052</v>
      </c>
      <c r="D8" s="125">
        <v>1.1352885525070981</v>
      </c>
      <c r="E8" s="125">
        <v>141.2</v>
      </c>
      <c r="F8" s="125">
        <v>2.8403525954946187</v>
      </c>
      <c r="G8" s="125">
        <v>0.8645533141210429</v>
      </c>
      <c r="H8" s="125">
        <v>14.9</v>
      </c>
      <c r="I8" s="125">
        <v>1.3964313421256656</v>
      </c>
      <c r="J8" s="125">
        <v>4.226475279106844</v>
      </c>
      <c r="K8" s="125">
        <v>19.6</v>
      </c>
      <c r="L8" s="8">
        <v>0.5</v>
      </c>
      <c r="M8" s="170">
        <v>0.1</v>
      </c>
    </row>
    <row r="9" spans="1:13" s="39" customFormat="1" ht="13.5">
      <c r="A9" s="50" t="s">
        <v>115</v>
      </c>
      <c r="B9" s="125">
        <v>175.2</v>
      </c>
      <c r="C9" s="125">
        <v>1.707779886148005</v>
      </c>
      <c r="D9" s="125">
        <v>7.092907092907101</v>
      </c>
      <c r="E9" s="125">
        <v>163</v>
      </c>
      <c r="F9" s="125">
        <v>0.7626310772163939</v>
      </c>
      <c r="G9" s="125">
        <v>6.659939455095872</v>
      </c>
      <c r="H9" s="125">
        <v>12.2</v>
      </c>
      <c r="I9" s="125">
        <v>13.987836663770631</v>
      </c>
      <c r="J9" s="125">
        <v>13.00602928509905</v>
      </c>
      <c r="K9" s="125">
        <v>21.2</v>
      </c>
      <c r="L9" s="8">
        <v>0.09999999999999787</v>
      </c>
      <c r="M9" s="170">
        <v>0.4</v>
      </c>
    </row>
    <row r="10" spans="1:13" s="39" customFormat="1" ht="13.5">
      <c r="A10" s="50" t="s">
        <v>116</v>
      </c>
      <c r="B10" s="125">
        <v>173.3</v>
      </c>
      <c r="C10" s="125">
        <v>3.0067895247332768</v>
      </c>
      <c r="D10" s="125">
        <v>1.9193857965451053</v>
      </c>
      <c r="E10" s="125">
        <v>153.5</v>
      </c>
      <c r="F10" s="125">
        <v>3.162055335968382</v>
      </c>
      <c r="G10" s="125">
        <v>2.5540275049115997</v>
      </c>
      <c r="H10" s="125">
        <v>19.8</v>
      </c>
      <c r="I10" s="125">
        <v>1.5586546349466706</v>
      </c>
      <c r="J10" s="125">
        <v>-1.979414093428345</v>
      </c>
      <c r="K10" s="125">
        <v>20.2</v>
      </c>
      <c r="L10" s="8">
        <v>0.6999999999999993</v>
      </c>
      <c r="M10" s="170">
        <v>0.5</v>
      </c>
    </row>
    <row r="11" spans="1:13" s="39" customFormat="1" ht="13.5">
      <c r="A11" s="51" t="s">
        <v>117</v>
      </c>
      <c r="B11" s="125">
        <v>174.1</v>
      </c>
      <c r="C11" s="125">
        <v>5.4003724394785815</v>
      </c>
      <c r="D11" s="125">
        <v>4.428044280442801</v>
      </c>
      <c r="E11" s="125">
        <v>157.5</v>
      </c>
      <c r="F11" s="125">
        <v>6.1669829222011385</v>
      </c>
      <c r="G11" s="125">
        <v>2.6605504587156017</v>
      </c>
      <c r="H11" s="125">
        <v>16.6</v>
      </c>
      <c r="I11" s="125">
        <v>-1.7829457364341064</v>
      </c>
      <c r="J11" s="125">
        <v>23.851417399804504</v>
      </c>
      <c r="K11" s="125">
        <v>20.6</v>
      </c>
      <c r="L11" s="8">
        <v>1.8000000000000007</v>
      </c>
      <c r="M11" s="170">
        <v>-0.2</v>
      </c>
    </row>
    <row r="12" spans="1:13" s="39" customFormat="1" ht="13.5">
      <c r="A12" s="50" t="s">
        <v>118</v>
      </c>
      <c r="B12" s="125">
        <v>165.9</v>
      </c>
      <c r="C12" s="125">
        <v>0.9881422924901186</v>
      </c>
      <c r="D12" s="125">
        <v>5.797101449275371</v>
      </c>
      <c r="E12" s="125">
        <v>149.7</v>
      </c>
      <c r="F12" s="125">
        <v>3.8267875125881137</v>
      </c>
      <c r="G12" s="125">
        <v>7.1725571725571635</v>
      </c>
      <c r="H12" s="125">
        <v>16.2</v>
      </c>
      <c r="I12" s="125">
        <v>-19.404255319148934</v>
      </c>
      <c r="J12" s="125">
        <v>-5.299999999999997</v>
      </c>
      <c r="K12" s="125">
        <v>19.5</v>
      </c>
      <c r="L12" s="8">
        <v>0.8000000000000007</v>
      </c>
      <c r="M12" s="170">
        <v>1.3</v>
      </c>
    </row>
    <row r="13" spans="1:13" s="39" customFormat="1" ht="13.5">
      <c r="A13" s="50" t="s">
        <v>119</v>
      </c>
      <c r="B13" s="125">
        <v>187.4</v>
      </c>
      <c r="C13" s="125">
        <v>1.351351351351357</v>
      </c>
      <c r="D13" s="125">
        <v>0.19083969465649128</v>
      </c>
      <c r="E13" s="125">
        <v>155.1</v>
      </c>
      <c r="F13" s="125">
        <v>0.9652509652509652</v>
      </c>
      <c r="G13" s="125">
        <v>-3.3271719038817085</v>
      </c>
      <c r="H13" s="125">
        <v>32.3</v>
      </c>
      <c r="I13" s="125">
        <v>3.8722168441432716</v>
      </c>
      <c r="J13" s="125">
        <v>22.348916761687565</v>
      </c>
      <c r="K13" s="125">
        <v>20.8</v>
      </c>
      <c r="L13" s="8">
        <v>0.1999999999999993</v>
      </c>
      <c r="M13" s="170">
        <v>-0.4</v>
      </c>
    </row>
    <row r="14" spans="1:13" s="39" customFormat="1" ht="13.5">
      <c r="A14" s="50" t="s">
        <v>120</v>
      </c>
      <c r="B14" s="125">
        <v>135.7</v>
      </c>
      <c r="C14" s="125">
        <v>1.8090452261306504</v>
      </c>
      <c r="D14" s="125">
        <v>-3.3396946564885495</v>
      </c>
      <c r="E14" s="125">
        <v>126.7</v>
      </c>
      <c r="F14" s="125">
        <v>1.8633540372670927</v>
      </c>
      <c r="G14" s="125">
        <v>-3.623898139079323</v>
      </c>
      <c r="H14" s="125">
        <v>9</v>
      </c>
      <c r="I14" s="125">
        <v>0</v>
      </c>
      <c r="J14" s="125">
        <v>0</v>
      </c>
      <c r="K14" s="125">
        <v>18.7</v>
      </c>
      <c r="L14" s="8">
        <v>0.09999999999999787</v>
      </c>
      <c r="M14" s="170">
        <v>-0.4</v>
      </c>
    </row>
    <row r="15" spans="1:13" s="39" customFormat="1" ht="13.5">
      <c r="A15" s="51" t="s">
        <v>121</v>
      </c>
      <c r="B15" s="125">
        <v>156.1</v>
      </c>
      <c r="C15" s="125">
        <v>7.941176470588229</v>
      </c>
      <c r="D15" s="125">
        <v>0.45620437956204385</v>
      </c>
      <c r="E15" s="125">
        <v>147.7</v>
      </c>
      <c r="F15" s="125">
        <v>9.063745019920312</v>
      </c>
      <c r="G15" s="125">
        <v>1.955307262569827</v>
      </c>
      <c r="H15" s="125">
        <v>8.4</v>
      </c>
      <c r="I15" s="125">
        <v>-8.675799086757994</v>
      </c>
      <c r="J15" s="125">
        <v>-20</v>
      </c>
      <c r="K15" s="125">
        <v>20.5</v>
      </c>
      <c r="L15" s="8">
        <v>1.6000000000000014</v>
      </c>
      <c r="M15" s="170">
        <v>0.2</v>
      </c>
    </row>
    <row r="16" spans="1:13" s="39" customFormat="1" ht="13.5">
      <c r="A16" s="51" t="s">
        <v>122</v>
      </c>
      <c r="B16" s="125">
        <v>167.4</v>
      </c>
      <c r="C16" s="135">
        <v>-3.1886625332152416</v>
      </c>
      <c r="D16" s="135">
        <v>19.06318082788671</v>
      </c>
      <c r="E16" s="125">
        <v>152.7</v>
      </c>
      <c r="F16" s="135">
        <v>-7.200720072007201</v>
      </c>
      <c r="G16" s="135">
        <v>10.860215053763435</v>
      </c>
      <c r="H16" s="125">
        <v>14.7</v>
      </c>
      <c r="I16" s="135">
        <v>72.94372294372295</v>
      </c>
      <c r="J16" s="135">
        <v>407.30158730158735</v>
      </c>
      <c r="K16" s="125">
        <v>20.3</v>
      </c>
      <c r="L16" s="137">
        <v>-0.09999999999999787</v>
      </c>
      <c r="M16" s="171">
        <v>-0.8</v>
      </c>
    </row>
    <row r="17" spans="1:13" s="39" customFormat="1" ht="13.5">
      <c r="A17" s="50" t="s">
        <v>124</v>
      </c>
      <c r="B17" s="125">
        <v>153.7</v>
      </c>
      <c r="C17" s="135">
        <v>9.860664523043948</v>
      </c>
      <c r="D17" s="135">
        <v>1.084812623274156</v>
      </c>
      <c r="E17" s="125">
        <v>145.1</v>
      </c>
      <c r="F17" s="135">
        <v>10.107526881720435</v>
      </c>
      <c r="G17" s="135">
        <v>0.3921568627451036</v>
      </c>
      <c r="H17" s="125">
        <v>8.6</v>
      </c>
      <c r="I17" s="135">
        <v>6.147540983606558</v>
      </c>
      <c r="J17" s="135">
        <v>13.100436681222707</v>
      </c>
      <c r="K17" s="125">
        <v>19.3</v>
      </c>
      <c r="L17" s="137">
        <v>1.3000000000000007</v>
      </c>
      <c r="M17" s="171">
        <v>0.2</v>
      </c>
    </row>
    <row r="18" spans="1:13" s="39" customFormat="1" ht="13.5">
      <c r="A18" s="50" t="s">
        <v>125</v>
      </c>
      <c r="B18" s="125">
        <v>102.2</v>
      </c>
      <c r="C18" s="135">
        <v>0.09756097560975056</v>
      </c>
      <c r="D18" s="135">
        <v>-6.386861313868613</v>
      </c>
      <c r="E18" s="125">
        <v>95.8</v>
      </c>
      <c r="F18" s="135">
        <v>1.0040160642570282</v>
      </c>
      <c r="G18" s="135">
        <v>-6.851851851851857</v>
      </c>
      <c r="H18" s="125">
        <v>6.4</v>
      </c>
      <c r="I18" s="135">
        <v>-12.35034656584751</v>
      </c>
      <c r="J18" s="135">
        <v>0</v>
      </c>
      <c r="K18" s="125">
        <v>16.9</v>
      </c>
      <c r="L18" s="137">
        <v>0.29999999999999716</v>
      </c>
      <c r="M18" s="171">
        <v>-0.5</v>
      </c>
    </row>
    <row r="19" spans="1:13" s="39" customFormat="1" ht="13.5">
      <c r="A19" s="50" t="s">
        <v>126</v>
      </c>
      <c r="B19" s="125">
        <v>131.3</v>
      </c>
      <c r="C19" s="135">
        <v>1.2257405515832365</v>
      </c>
      <c r="D19" s="135">
        <v>4.7568710359408035</v>
      </c>
      <c r="E19" s="125">
        <v>128.5</v>
      </c>
      <c r="F19" s="135">
        <v>1.0978043912175592</v>
      </c>
      <c r="G19" s="135">
        <v>4.5407636738906</v>
      </c>
      <c r="H19" s="125">
        <v>2.8</v>
      </c>
      <c r="I19" s="135">
        <v>3.586497890295365</v>
      </c>
      <c r="J19" s="135">
        <v>11.845102505694767</v>
      </c>
      <c r="K19" s="125">
        <v>18.8</v>
      </c>
      <c r="L19" s="137">
        <v>0.1999999999999993</v>
      </c>
      <c r="M19" s="171">
        <v>-0.1</v>
      </c>
    </row>
    <row r="20" spans="1:13" s="39" customFormat="1" ht="13.5">
      <c r="A20" s="50" t="s">
        <v>36</v>
      </c>
      <c r="B20" s="125">
        <v>184</v>
      </c>
      <c r="C20" s="125">
        <v>4.920405209840819</v>
      </c>
      <c r="D20" s="125">
        <v>-0.3436426116838488</v>
      </c>
      <c r="E20" s="125">
        <v>147.6</v>
      </c>
      <c r="F20" s="125">
        <v>7.0916334661354625</v>
      </c>
      <c r="G20" s="125">
        <v>1.281085154483811</v>
      </c>
      <c r="H20" s="125">
        <v>36.4</v>
      </c>
      <c r="I20" s="125">
        <v>-3.1824962705121864</v>
      </c>
      <c r="J20" s="125">
        <v>-6.663470757430493</v>
      </c>
      <c r="K20" s="125">
        <v>21.8</v>
      </c>
      <c r="L20" s="8">
        <v>1.5</v>
      </c>
      <c r="M20" s="170">
        <v>0.7</v>
      </c>
    </row>
    <row r="21" spans="1:13" s="39" customFormat="1" ht="13.5">
      <c r="A21" s="50" t="s">
        <v>127</v>
      </c>
      <c r="B21" s="125">
        <v>144</v>
      </c>
      <c r="C21" s="125">
        <v>1.7458777885548122</v>
      </c>
      <c r="D21" s="125">
        <v>5.005005005005005</v>
      </c>
      <c r="E21" s="125">
        <v>139.2</v>
      </c>
      <c r="F21" s="125">
        <v>1.7357762777242016</v>
      </c>
      <c r="G21" s="125">
        <v>5.394605394605401</v>
      </c>
      <c r="H21" s="125">
        <v>4.8</v>
      </c>
      <c r="I21" s="125">
        <v>4.342723004694839</v>
      </c>
      <c r="J21" s="125">
        <v>-3.9956803455723424</v>
      </c>
      <c r="K21" s="125">
        <v>19</v>
      </c>
      <c r="L21" s="8">
        <v>0.3000000000000007</v>
      </c>
      <c r="M21" s="170">
        <v>0.8</v>
      </c>
    </row>
    <row r="22" spans="1:24" s="39" customFormat="1" ht="13.5">
      <c r="A22" s="50" t="s">
        <v>128</v>
      </c>
      <c r="B22" s="125">
        <v>171.2</v>
      </c>
      <c r="C22" s="125">
        <v>7.314974182444062</v>
      </c>
      <c r="D22" s="125">
        <v>6.763698630136991</v>
      </c>
      <c r="E22" s="125">
        <v>158</v>
      </c>
      <c r="F22" s="125">
        <v>4.29553264604811</v>
      </c>
      <c r="G22" s="125">
        <v>3.4071550255536627</v>
      </c>
      <c r="H22" s="125">
        <v>13.2</v>
      </c>
      <c r="I22" s="125">
        <v>62.90824261275273</v>
      </c>
      <c r="J22" s="125">
        <v>73.71475953565506</v>
      </c>
      <c r="K22" s="125">
        <v>21.1</v>
      </c>
      <c r="L22" s="8">
        <v>0.9000000000000021</v>
      </c>
      <c r="M22" s="170">
        <v>-0.5</v>
      </c>
      <c r="U22"/>
      <c r="V22"/>
      <c r="W22"/>
      <c r="X22"/>
    </row>
    <row r="23" spans="1:24" s="39" customFormat="1" ht="13.5">
      <c r="A23" s="52" t="s">
        <v>129</v>
      </c>
      <c r="B23" s="126">
        <v>146.8</v>
      </c>
      <c r="C23" s="136">
        <v>2.875399361022352</v>
      </c>
      <c r="D23" s="136">
        <v>-0.821355236139642</v>
      </c>
      <c r="E23" s="126">
        <v>134.2</v>
      </c>
      <c r="F23" s="136">
        <v>2.988260405549623</v>
      </c>
      <c r="G23" s="136">
        <v>-1.6309887869520838</v>
      </c>
      <c r="H23" s="126">
        <v>12.6</v>
      </c>
      <c r="I23" s="136">
        <v>2.5183630640084007</v>
      </c>
      <c r="J23" s="136">
        <v>10.520361990950223</v>
      </c>
      <c r="K23" s="126">
        <v>19.3</v>
      </c>
      <c r="L23" s="138">
        <v>0.5</v>
      </c>
      <c r="M23" s="172">
        <v>0.2</v>
      </c>
      <c r="N23" s="8"/>
      <c r="U23"/>
      <c r="V23"/>
      <c r="W23"/>
      <c r="X23"/>
    </row>
    <row r="24" spans="1:24" s="39" customFormat="1" ht="28.5" customHeight="1">
      <c r="A24" s="322" t="s">
        <v>177</v>
      </c>
      <c r="B24" s="323"/>
      <c r="C24" s="323"/>
      <c r="D24" s="323"/>
      <c r="E24" s="323"/>
      <c r="F24" s="323"/>
      <c r="G24" s="323"/>
      <c r="H24" s="323"/>
      <c r="I24" s="323"/>
      <c r="J24" s="323"/>
      <c r="K24" s="323"/>
      <c r="L24" s="323"/>
      <c r="M24" s="323"/>
      <c r="N24" s="325"/>
      <c r="U24" s="31"/>
      <c r="V24" s="31"/>
      <c r="W24" s="31"/>
      <c r="X24" s="31"/>
    </row>
    <row r="25" spans="21:24" ht="13.5">
      <c r="U25" s="31"/>
      <c r="V25" s="31"/>
      <c r="W25" s="31"/>
      <c r="X25" s="31"/>
    </row>
    <row r="26" spans="1:24" ht="24.75" customHeight="1">
      <c r="A26" s="37" t="s">
        <v>33</v>
      </c>
      <c r="B26" s="26"/>
      <c r="C26" s="26"/>
      <c r="D26" s="26" t="s">
        <v>12</v>
      </c>
      <c r="E26" s="26"/>
      <c r="F26" s="26"/>
      <c r="G26" s="26"/>
      <c r="H26" s="26"/>
      <c r="I26" s="27"/>
      <c r="J26" s="26"/>
      <c r="K26" s="27"/>
      <c r="L26" s="27"/>
      <c r="M26" s="27"/>
      <c r="U26" s="31"/>
      <c r="V26" s="31"/>
      <c r="W26" s="31"/>
      <c r="X26" s="31"/>
    </row>
    <row r="27" spans="1:13" ht="13.5">
      <c r="A27" s="42" t="s">
        <v>25</v>
      </c>
      <c r="B27" s="326" t="s">
        <v>55</v>
      </c>
      <c r="C27" s="327"/>
      <c r="D27" s="328"/>
      <c r="E27" s="326" t="s">
        <v>56</v>
      </c>
      <c r="F27" s="327"/>
      <c r="G27" s="328"/>
      <c r="H27" s="326" t="s">
        <v>57</v>
      </c>
      <c r="I27" s="327"/>
      <c r="J27" s="328"/>
      <c r="K27" s="326" t="s">
        <v>15</v>
      </c>
      <c r="L27" s="327"/>
      <c r="M27" s="328"/>
    </row>
    <row r="28" spans="1:13" s="31" customFormat="1" ht="13.5">
      <c r="A28" s="48"/>
      <c r="B28" s="28"/>
      <c r="C28" s="28" t="s">
        <v>11</v>
      </c>
      <c r="D28" s="29" t="s">
        <v>3</v>
      </c>
      <c r="E28" s="28"/>
      <c r="F28" s="28" t="s">
        <v>6</v>
      </c>
      <c r="G28" s="28" t="s">
        <v>3</v>
      </c>
      <c r="H28" s="28"/>
      <c r="I28" s="30" t="s">
        <v>24</v>
      </c>
      <c r="J28" s="28" t="s">
        <v>3</v>
      </c>
      <c r="K28" s="28"/>
      <c r="L28" s="28"/>
      <c r="M28" s="30" t="s">
        <v>3</v>
      </c>
    </row>
    <row r="29" spans="1:13" s="31" customFormat="1" ht="13.5">
      <c r="A29" s="48"/>
      <c r="B29" s="29" t="s">
        <v>2</v>
      </c>
      <c r="C29" s="32"/>
      <c r="D29" s="33" t="s">
        <v>5</v>
      </c>
      <c r="E29" s="29" t="s">
        <v>2</v>
      </c>
      <c r="F29" s="29"/>
      <c r="G29" s="29" t="s">
        <v>5</v>
      </c>
      <c r="H29" s="29" t="s">
        <v>2</v>
      </c>
      <c r="I29" s="29"/>
      <c r="J29" s="29" t="s">
        <v>5</v>
      </c>
      <c r="K29" s="29" t="s">
        <v>2</v>
      </c>
      <c r="L29" s="29" t="s">
        <v>13</v>
      </c>
      <c r="M29" s="32"/>
    </row>
    <row r="30" spans="1:13" s="31" customFormat="1" ht="13.5">
      <c r="A30" s="49" t="s">
        <v>26</v>
      </c>
      <c r="B30" s="34"/>
      <c r="C30" s="35" t="s">
        <v>4</v>
      </c>
      <c r="D30" s="36" t="s">
        <v>4</v>
      </c>
      <c r="E30" s="35"/>
      <c r="F30" s="36" t="s">
        <v>4</v>
      </c>
      <c r="G30" s="34" t="s">
        <v>4</v>
      </c>
      <c r="H30" s="34"/>
      <c r="I30" s="35" t="s">
        <v>4</v>
      </c>
      <c r="J30" s="34" t="s">
        <v>4</v>
      </c>
      <c r="K30" s="34"/>
      <c r="L30" s="34"/>
      <c r="M30" s="35" t="s">
        <v>14</v>
      </c>
    </row>
    <row r="31" spans="1:13" ht="13.5">
      <c r="A31" s="44"/>
      <c r="B31" s="24" t="s">
        <v>184</v>
      </c>
      <c r="C31" s="24" t="s">
        <v>172</v>
      </c>
      <c r="D31" s="24" t="s">
        <v>172</v>
      </c>
      <c r="E31" s="24" t="s">
        <v>184</v>
      </c>
      <c r="F31" s="24" t="s">
        <v>172</v>
      </c>
      <c r="G31" s="24" t="s">
        <v>172</v>
      </c>
      <c r="H31" s="24" t="s">
        <v>184</v>
      </c>
      <c r="I31" s="24" t="s">
        <v>172</v>
      </c>
      <c r="J31" s="24" t="s">
        <v>172</v>
      </c>
      <c r="K31" s="24" t="s">
        <v>185</v>
      </c>
      <c r="L31" s="24" t="s">
        <v>185</v>
      </c>
      <c r="M31" s="161" t="s">
        <v>185</v>
      </c>
    </row>
    <row r="32" spans="1:13" s="39" customFormat="1" ht="13.5">
      <c r="A32" s="131" t="s">
        <v>35</v>
      </c>
      <c r="B32" s="3">
        <v>162.2</v>
      </c>
      <c r="C32" s="8">
        <v>3.831041257367393</v>
      </c>
      <c r="D32" s="8">
        <v>1.3422818791946365</v>
      </c>
      <c r="E32" s="8">
        <v>144.8</v>
      </c>
      <c r="F32" s="8">
        <v>4.095904095904104</v>
      </c>
      <c r="G32" s="8">
        <v>1.7578124999999973</v>
      </c>
      <c r="H32" s="8">
        <v>17.4</v>
      </c>
      <c r="I32" s="8">
        <v>1.1884550084889691</v>
      </c>
      <c r="J32" s="8">
        <v>-2.214930270713702</v>
      </c>
      <c r="K32" s="8">
        <v>20</v>
      </c>
      <c r="L32" s="8">
        <v>0.8000000000000007</v>
      </c>
      <c r="M32" s="170">
        <v>0.4</v>
      </c>
    </row>
    <row r="33" spans="1:13" s="39" customFormat="1" ht="13.5">
      <c r="A33" s="130" t="s">
        <v>115</v>
      </c>
      <c r="B33" s="3">
        <v>192.2</v>
      </c>
      <c r="C33" s="8">
        <v>17.72428884026257</v>
      </c>
      <c r="D33" s="8">
        <v>3.0651340996168472</v>
      </c>
      <c r="E33" s="8">
        <v>178.9</v>
      </c>
      <c r="F33" s="8">
        <v>19.551282051282065</v>
      </c>
      <c r="G33" s="8">
        <v>6.67302192564347</v>
      </c>
      <c r="H33" s="8">
        <v>13.3</v>
      </c>
      <c r="I33" s="8">
        <v>-3.5889070146818858</v>
      </c>
      <c r="J33" s="8">
        <v>-29.642857142857142</v>
      </c>
      <c r="K33" s="8">
        <v>24.1</v>
      </c>
      <c r="L33" s="8">
        <v>3.200000000000003</v>
      </c>
      <c r="M33" s="170">
        <v>1.1</v>
      </c>
    </row>
    <row r="34" spans="1:13" s="39" customFormat="1" ht="13.5">
      <c r="A34" s="131" t="s">
        <v>116</v>
      </c>
      <c r="B34" s="3">
        <v>175.3</v>
      </c>
      <c r="C34" s="8">
        <v>3.823529411764712</v>
      </c>
      <c r="D34" s="8">
        <v>1.146131805157596</v>
      </c>
      <c r="E34" s="8">
        <v>154.3</v>
      </c>
      <c r="F34" s="8">
        <v>4.1958041958041985</v>
      </c>
      <c r="G34" s="8">
        <v>1.4591439688715953</v>
      </c>
      <c r="H34" s="8">
        <v>21</v>
      </c>
      <c r="I34" s="8">
        <v>0.42337002540220153</v>
      </c>
      <c r="J34" s="8">
        <v>-1.9023986765922343</v>
      </c>
      <c r="K34" s="8">
        <v>20.1</v>
      </c>
      <c r="L34" s="8">
        <v>0.7000000000000028</v>
      </c>
      <c r="M34" s="170">
        <v>0.3</v>
      </c>
    </row>
    <row r="35" spans="1:13" s="39" customFormat="1" ht="13.5">
      <c r="A35" s="131" t="s">
        <v>117</v>
      </c>
      <c r="B35" s="3">
        <v>173.7</v>
      </c>
      <c r="C35" s="8">
        <v>7.936507936507936</v>
      </c>
      <c r="D35" s="8">
        <v>0.276497695852532</v>
      </c>
      <c r="E35" s="8">
        <v>158.2</v>
      </c>
      <c r="F35" s="8">
        <v>9.286412512218964</v>
      </c>
      <c r="G35" s="8">
        <v>0.7207207207207181</v>
      </c>
      <c r="H35" s="8">
        <v>15.5</v>
      </c>
      <c r="I35" s="8">
        <v>-3.6912751677852476</v>
      </c>
      <c r="J35" s="8">
        <v>-3.6912751677852476</v>
      </c>
      <c r="K35" s="8">
        <v>21</v>
      </c>
      <c r="L35" s="8">
        <v>2.8000000000000007</v>
      </c>
      <c r="M35" s="170">
        <v>-0.2</v>
      </c>
    </row>
    <row r="36" spans="1:13" s="39" customFormat="1" ht="13.5">
      <c r="A36" s="131" t="s">
        <v>118</v>
      </c>
      <c r="B36" s="3">
        <v>163.8</v>
      </c>
      <c r="C36" s="8">
        <v>2.304609218436871</v>
      </c>
      <c r="D36" s="8">
        <v>4.825462012320317</v>
      </c>
      <c r="E36" s="8">
        <v>145.7</v>
      </c>
      <c r="F36" s="8">
        <v>3.202479338842984</v>
      </c>
      <c r="G36" s="8">
        <v>4.062500000000005</v>
      </c>
      <c r="H36" s="8">
        <v>18.1</v>
      </c>
      <c r="I36" s="8">
        <v>-3.2558139534883743</v>
      </c>
      <c r="J36" s="8">
        <v>11.727842435093997</v>
      </c>
      <c r="K36" s="8">
        <v>18.6</v>
      </c>
      <c r="L36" s="8">
        <v>0.6000000000000014</v>
      </c>
      <c r="M36" s="170">
        <v>0.5</v>
      </c>
    </row>
    <row r="37" spans="1:13" s="39" customFormat="1" ht="13.5">
      <c r="A37" s="131" t="s">
        <v>119</v>
      </c>
      <c r="B37" s="3">
        <v>192.1</v>
      </c>
      <c r="C37" s="8">
        <v>3.546099290780141</v>
      </c>
      <c r="D37" s="8">
        <v>1.996007984031936</v>
      </c>
      <c r="E37" s="8">
        <v>153.4</v>
      </c>
      <c r="F37" s="8">
        <v>1.783944499504457</v>
      </c>
      <c r="G37" s="8">
        <v>2.392821535393824</v>
      </c>
      <c r="H37" s="8">
        <v>38.7</v>
      </c>
      <c r="I37" s="8">
        <v>11.611374407582934</v>
      </c>
      <c r="J37" s="8">
        <v>0.5336179295624333</v>
      </c>
      <c r="K37" s="8">
        <v>21</v>
      </c>
      <c r="L37" s="8">
        <v>0.5</v>
      </c>
      <c r="M37" s="170">
        <v>0.5</v>
      </c>
    </row>
    <row r="38" spans="1:13" s="39" customFormat="1" ht="13.5">
      <c r="A38" s="131" t="s">
        <v>120</v>
      </c>
      <c r="B38" s="3">
        <v>138.2</v>
      </c>
      <c r="C38" s="8">
        <v>1.3397129186602925</v>
      </c>
      <c r="D38" s="8">
        <v>3.7218413320274353</v>
      </c>
      <c r="E38" s="8">
        <v>129.8</v>
      </c>
      <c r="F38" s="8">
        <v>1.6617790811339226</v>
      </c>
      <c r="G38" s="8">
        <v>3.174603174603177</v>
      </c>
      <c r="H38" s="8">
        <v>8.4</v>
      </c>
      <c r="I38" s="8">
        <v>-3.40760157273918</v>
      </c>
      <c r="J38" s="8">
        <v>12.006079027355632</v>
      </c>
      <c r="K38" s="8">
        <v>19.8</v>
      </c>
      <c r="L38" s="8">
        <v>0.3000000000000007</v>
      </c>
      <c r="M38" s="170">
        <v>0.4</v>
      </c>
    </row>
    <row r="39" spans="1:13" s="39" customFormat="1" ht="13.5">
      <c r="A39" s="131" t="s">
        <v>121</v>
      </c>
      <c r="B39" s="3">
        <v>153.7</v>
      </c>
      <c r="C39" s="8">
        <v>7.853403141361256</v>
      </c>
      <c r="D39" s="8">
        <v>1.9801980198019802</v>
      </c>
      <c r="E39" s="8">
        <v>145.2</v>
      </c>
      <c r="F39" s="8">
        <v>8.92667375132838</v>
      </c>
      <c r="G39" s="8">
        <v>2.5</v>
      </c>
      <c r="H39" s="8">
        <v>8.5</v>
      </c>
      <c r="I39" s="8">
        <v>-7.6150627615062705</v>
      </c>
      <c r="J39" s="8">
        <v>-6.598984771573601</v>
      </c>
      <c r="K39" s="8">
        <v>19.7</v>
      </c>
      <c r="L39" s="8">
        <v>1.3000000000000007</v>
      </c>
      <c r="M39" s="170">
        <v>-0.1</v>
      </c>
    </row>
    <row r="40" spans="1:13" s="39" customFormat="1" ht="13.5">
      <c r="A40" s="131" t="s">
        <v>122</v>
      </c>
      <c r="B40" s="3">
        <v>146.7</v>
      </c>
      <c r="C40" s="137">
        <v>3.603603603603598</v>
      </c>
      <c r="D40" s="137">
        <v>20.770128354725784</v>
      </c>
      <c r="E40" s="8">
        <v>136.8</v>
      </c>
      <c r="F40" s="137">
        <v>3.483606557377055</v>
      </c>
      <c r="G40" s="137">
        <v>21.248499399759908</v>
      </c>
      <c r="H40" s="8">
        <v>9.9</v>
      </c>
      <c r="I40" s="137">
        <v>6.426229508196729</v>
      </c>
      <c r="J40" s="137">
        <v>15.106382978723412</v>
      </c>
      <c r="K40" s="8">
        <v>18.5</v>
      </c>
      <c r="L40" s="137">
        <v>0.6999999999999993</v>
      </c>
      <c r="M40" s="171">
        <v>0</v>
      </c>
    </row>
    <row r="41" spans="1:13" s="39" customFormat="1" ht="13.5">
      <c r="A41" s="131" t="s">
        <v>124</v>
      </c>
      <c r="B41" s="3">
        <v>150.4</v>
      </c>
      <c r="C41" s="137">
        <v>9.284951974386342</v>
      </c>
      <c r="D41" s="137">
        <v>-0.29211295034079565</v>
      </c>
      <c r="E41" s="8">
        <v>144.4</v>
      </c>
      <c r="F41" s="137">
        <v>9.33191940615058</v>
      </c>
      <c r="G41" s="137">
        <v>-0.2901353965183862</v>
      </c>
      <c r="H41" s="8">
        <v>6</v>
      </c>
      <c r="I41" s="137">
        <v>7.14285714285714</v>
      </c>
      <c r="J41" s="137">
        <v>-3.2258064516129092</v>
      </c>
      <c r="K41" s="8">
        <v>19.4</v>
      </c>
      <c r="L41" s="137">
        <v>1.5</v>
      </c>
      <c r="M41" s="171">
        <v>0.3</v>
      </c>
    </row>
    <row r="42" spans="1:13" s="39" customFormat="1" ht="13.5">
      <c r="A42" s="131" t="s">
        <v>125</v>
      </c>
      <c r="B42" s="3">
        <v>117.9</v>
      </c>
      <c r="C42" s="137">
        <v>0.9302325581395349</v>
      </c>
      <c r="D42" s="137">
        <v>-0.5499541704857878</v>
      </c>
      <c r="E42" s="8">
        <v>110.3</v>
      </c>
      <c r="F42" s="137">
        <v>2.1596244131455373</v>
      </c>
      <c r="G42" s="137">
        <v>-1.538461538461541</v>
      </c>
      <c r="H42" s="8">
        <v>7.6</v>
      </c>
      <c r="I42" s="137">
        <v>-14.563106796116507</v>
      </c>
      <c r="J42" s="137">
        <v>15.158124318429653</v>
      </c>
      <c r="K42" s="8">
        <v>17.9</v>
      </c>
      <c r="L42" s="137">
        <v>0.5</v>
      </c>
      <c r="M42" s="171">
        <v>-0.3</v>
      </c>
    </row>
    <row r="43" spans="1:13" s="39" customFormat="1" ht="13.5">
      <c r="A43" s="131" t="s">
        <v>126</v>
      </c>
      <c r="B43" s="3">
        <v>119.5</v>
      </c>
      <c r="C43" s="137">
        <v>1.0428736964078862</v>
      </c>
      <c r="D43" s="137">
        <v>-3.2186459489456065</v>
      </c>
      <c r="E43" s="8">
        <v>116.5</v>
      </c>
      <c r="F43" s="137">
        <v>1.1402508551881414</v>
      </c>
      <c r="G43" s="137">
        <v>-3.165938864628812</v>
      </c>
      <c r="H43" s="8">
        <v>3</v>
      </c>
      <c r="I43" s="137">
        <v>0</v>
      </c>
      <c r="J43" s="137">
        <v>-3.30882352941176</v>
      </c>
      <c r="K43" s="8">
        <v>18.1</v>
      </c>
      <c r="L43" s="137">
        <v>0.40000000000000213</v>
      </c>
      <c r="M43" s="171">
        <v>-0.6</v>
      </c>
    </row>
    <row r="44" spans="1:13" s="39" customFormat="1" ht="13.5">
      <c r="A44" s="131" t="s">
        <v>36</v>
      </c>
      <c r="B44" s="3">
        <v>202.3</v>
      </c>
      <c r="C44" s="8">
        <v>3.6308623298033376</v>
      </c>
      <c r="D44" s="8">
        <v>-6.035665294924562</v>
      </c>
      <c r="E44" s="39">
        <v>154.3</v>
      </c>
      <c r="F44" s="8">
        <v>5.968858131487894</v>
      </c>
      <c r="G44" s="8">
        <v>-3.6191974822973996</v>
      </c>
      <c r="H44" s="8">
        <v>48</v>
      </c>
      <c r="I44" s="8">
        <v>-3.2085561497326136</v>
      </c>
      <c r="J44" s="8">
        <v>-12.884116993706037</v>
      </c>
      <c r="K44" s="8">
        <v>23.5</v>
      </c>
      <c r="L44" s="8">
        <v>1.6000000000000014</v>
      </c>
      <c r="M44" s="170">
        <v>0</v>
      </c>
    </row>
    <row r="45" spans="1:13" s="39" customFormat="1" ht="13.5">
      <c r="A45" s="131" t="s">
        <v>127</v>
      </c>
      <c r="B45" s="3">
        <v>147</v>
      </c>
      <c r="C45" s="8">
        <v>2.721088435374147</v>
      </c>
      <c r="D45" s="8">
        <v>4.343534057255682</v>
      </c>
      <c r="E45" s="8">
        <v>142.1</v>
      </c>
      <c r="F45" s="8">
        <v>2.5218234723569433</v>
      </c>
      <c r="G45" s="8">
        <v>4.653465346534656</v>
      </c>
      <c r="H45" s="8">
        <v>4.9</v>
      </c>
      <c r="I45" s="8">
        <v>4.290091930541357</v>
      </c>
      <c r="J45" s="8">
        <v>-5.724838411819024</v>
      </c>
      <c r="K45" s="8">
        <v>19.3</v>
      </c>
      <c r="L45" s="8">
        <v>0.40000000000000213</v>
      </c>
      <c r="M45" s="170">
        <v>0.8</v>
      </c>
    </row>
    <row r="46" spans="1:13" s="39" customFormat="1" ht="13.5">
      <c r="A46" s="131" t="s">
        <v>128</v>
      </c>
      <c r="B46" s="3">
        <v>163.8</v>
      </c>
      <c r="C46" s="137">
        <v>5.299739357080807</v>
      </c>
      <c r="D46" s="137">
        <v>2.6248941574936566</v>
      </c>
      <c r="E46" s="8">
        <v>155.5</v>
      </c>
      <c r="F46" s="137">
        <v>2.698145025295112</v>
      </c>
      <c r="G46" s="137">
        <v>1.8394648829431464</v>
      </c>
      <c r="H46" s="8">
        <v>8.3</v>
      </c>
      <c r="I46" s="137">
        <v>107.46951219512195</v>
      </c>
      <c r="J46" s="137">
        <v>20.335985853227236</v>
      </c>
      <c r="K46" s="8">
        <v>21.5</v>
      </c>
      <c r="L46" s="137">
        <v>0.5</v>
      </c>
      <c r="M46" s="171">
        <v>0.3</v>
      </c>
    </row>
    <row r="47" spans="1:13" ht="13.5">
      <c r="A47" s="210" t="s">
        <v>129</v>
      </c>
      <c r="B47" s="38">
        <v>143.8</v>
      </c>
      <c r="C47" s="4">
        <v>2.7624309392265194</v>
      </c>
      <c r="D47" s="4">
        <v>2.6490066225165627</v>
      </c>
      <c r="E47" s="4">
        <v>130.2</v>
      </c>
      <c r="F47" s="4">
        <v>2.8665931642778326</v>
      </c>
      <c r="G47" s="4">
        <v>2.302631578947362</v>
      </c>
      <c r="H47" s="4">
        <v>13.6</v>
      </c>
      <c r="I47" s="4">
        <v>1.473922902494328</v>
      </c>
      <c r="J47" s="4">
        <v>6.294536817102133</v>
      </c>
      <c r="K47" s="4">
        <v>18.9</v>
      </c>
      <c r="L47" s="4">
        <v>0.5</v>
      </c>
      <c r="M47" s="212">
        <v>0.3</v>
      </c>
    </row>
  </sheetData>
  <sheetProtection/>
  <mergeCells count="9">
    <mergeCell ref="A24:N24"/>
    <mergeCell ref="B27:D27"/>
    <mergeCell ref="E27:G27"/>
    <mergeCell ref="H27:J27"/>
    <mergeCell ref="K27:M27"/>
    <mergeCell ref="B3:D3"/>
    <mergeCell ref="E3:G3"/>
    <mergeCell ref="H3:J3"/>
    <mergeCell ref="K3:M3"/>
  </mergeCells>
  <printOptions/>
  <pageMargins left="0.7" right="0.28" top="1" bottom="1" header="0.512" footer="0.512"/>
  <pageSetup fitToHeight="1" fitToWidth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17.125" style="0" customWidth="1"/>
    <col min="2" max="6" width="10.625" style="0" customWidth="1"/>
    <col min="7" max="7" width="11.75390625" style="0" customWidth="1"/>
  </cols>
  <sheetData>
    <row r="1" spans="1:7" ht="17.25">
      <c r="A1" s="5" t="s">
        <v>30</v>
      </c>
      <c r="G1" s="127" t="str">
        <f>'賃金'!I1</f>
        <v>平成26年10月</v>
      </c>
    </row>
    <row r="2" spans="1:7" ht="24.75" customHeight="1">
      <c r="A2" s="37" t="s">
        <v>34</v>
      </c>
      <c r="B2" s="26"/>
      <c r="C2" s="26" t="s">
        <v>16</v>
      </c>
      <c r="D2" s="26"/>
      <c r="E2" s="27"/>
      <c r="F2" s="26"/>
      <c r="G2" s="26"/>
    </row>
    <row r="3" spans="1:7" ht="13.5">
      <c r="A3" s="42" t="s">
        <v>25</v>
      </c>
      <c r="B3" s="326" t="s">
        <v>17</v>
      </c>
      <c r="C3" s="327"/>
      <c r="D3" s="327"/>
      <c r="E3" s="328"/>
      <c r="F3" s="326" t="s">
        <v>21</v>
      </c>
      <c r="G3" s="328"/>
    </row>
    <row r="4" spans="1:7" ht="13.5">
      <c r="A4" s="14"/>
      <c r="B4" s="18" t="s">
        <v>18</v>
      </c>
      <c r="C4" s="18"/>
      <c r="D4" s="19" t="s">
        <v>11</v>
      </c>
      <c r="E4" s="19" t="s">
        <v>3</v>
      </c>
      <c r="F4" s="18"/>
      <c r="G4" s="158"/>
    </row>
    <row r="5" spans="1:7" ht="13.5">
      <c r="A5" s="14"/>
      <c r="B5" s="19" t="s">
        <v>20</v>
      </c>
      <c r="C5" s="25" t="s">
        <v>27</v>
      </c>
      <c r="D5" s="20"/>
      <c r="E5" s="19" t="s">
        <v>5</v>
      </c>
      <c r="F5" s="19" t="s">
        <v>22</v>
      </c>
      <c r="G5" s="159" t="s">
        <v>23</v>
      </c>
    </row>
    <row r="6" spans="1:7" ht="13.5">
      <c r="A6" s="43" t="s">
        <v>26</v>
      </c>
      <c r="B6" s="21" t="s">
        <v>19</v>
      </c>
      <c r="C6" s="22"/>
      <c r="D6" s="23" t="s">
        <v>4</v>
      </c>
      <c r="E6" s="21" t="s">
        <v>4</v>
      </c>
      <c r="F6" s="22"/>
      <c r="G6" s="22"/>
    </row>
    <row r="7" spans="1:7" ht="13.5">
      <c r="A7" s="44"/>
      <c r="B7" s="160" t="s">
        <v>186</v>
      </c>
      <c r="C7" s="24" t="s">
        <v>186</v>
      </c>
      <c r="D7" s="24" t="s">
        <v>172</v>
      </c>
      <c r="E7" s="24" t="s">
        <v>172</v>
      </c>
      <c r="F7" s="24" t="s">
        <v>172</v>
      </c>
      <c r="G7" s="161" t="s">
        <v>172</v>
      </c>
    </row>
    <row r="8" spans="1:7" s="40" customFormat="1" ht="13.5">
      <c r="A8" s="45" t="s">
        <v>35</v>
      </c>
      <c r="B8" s="174">
        <v>983907</v>
      </c>
      <c r="C8" s="175">
        <v>3945</v>
      </c>
      <c r="D8" s="162">
        <v>0.4089979550102308</v>
      </c>
      <c r="E8" s="163">
        <v>-0.20325203252032809</v>
      </c>
      <c r="F8" s="176">
        <v>1.98</v>
      </c>
      <c r="G8" s="177">
        <v>1.58</v>
      </c>
    </row>
    <row r="9" spans="1:7" s="40" customFormat="1" ht="13.5">
      <c r="A9" s="45" t="s">
        <v>115</v>
      </c>
      <c r="B9" s="174">
        <v>48840</v>
      </c>
      <c r="C9" s="175">
        <v>-1232</v>
      </c>
      <c r="D9" s="162">
        <v>-2.4606299212598426</v>
      </c>
      <c r="E9" s="163">
        <v>-1.0978043912175734</v>
      </c>
      <c r="F9" s="176">
        <v>0.83</v>
      </c>
      <c r="G9" s="177">
        <v>3.29</v>
      </c>
    </row>
    <row r="10" spans="1:7" s="40" customFormat="1" ht="13.5">
      <c r="A10" s="45" t="s">
        <v>116</v>
      </c>
      <c r="B10" s="174">
        <v>232703</v>
      </c>
      <c r="C10" s="175">
        <v>173</v>
      </c>
      <c r="D10" s="162">
        <v>0.11148272017836602</v>
      </c>
      <c r="E10" s="163">
        <v>-1.7505470459518693</v>
      </c>
      <c r="F10" s="176">
        <v>1.54</v>
      </c>
      <c r="G10" s="177">
        <v>1.47</v>
      </c>
    </row>
    <row r="11" spans="1:7" s="40" customFormat="1" ht="13.5">
      <c r="A11" s="46" t="s">
        <v>117</v>
      </c>
      <c r="B11" s="174">
        <v>5937</v>
      </c>
      <c r="C11" s="175">
        <v>26</v>
      </c>
      <c r="D11" s="162">
        <v>0.4722550177095531</v>
      </c>
      <c r="E11" s="163">
        <v>-4.2744656917885395</v>
      </c>
      <c r="F11" s="176">
        <v>2.05</v>
      </c>
      <c r="G11" s="177">
        <v>1.61</v>
      </c>
    </row>
    <row r="12" spans="1:7" s="40" customFormat="1" ht="13.5">
      <c r="A12" s="45" t="s">
        <v>118</v>
      </c>
      <c r="B12" s="174">
        <v>18734</v>
      </c>
      <c r="C12" s="175">
        <v>-175</v>
      </c>
      <c r="D12" s="162">
        <v>-0.9018036072144204</v>
      </c>
      <c r="E12" s="163">
        <v>0</v>
      </c>
      <c r="F12" s="176">
        <v>0.56</v>
      </c>
      <c r="G12" s="177">
        <v>1.48</v>
      </c>
    </row>
    <row r="13" spans="1:7" s="40" customFormat="1" ht="13.5">
      <c r="A13" s="45" t="s">
        <v>119</v>
      </c>
      <c r="B13" s="174">
        <v>82892</v>
      </c>
      <c r="C13" s="175">
        <v>397</v>
      </c>
      <c r="D13" s="162">
        <v>0.5444646098003578</v>
      </c>
      <c r="E13" s="163">
        <v>1.2797074954296082</v>
      </c>
      <c r="F13" s="176">
        <v>1.44</v>
      </c>
      <c r="G13" s="177">
        <v>0.96</v>
      </c>
    </row>
    <row r="14" spans="1:7" s="40" customFormat="1" ht="13.5">
      <c r="A14" s="45" t="s">
        <v>120</v>
      </c>
      <c r="B14" s="174">
        <v>163905</v>
      </c>
      <c r="C14" s="175">
        <v>1084</v>
      </c>
      <c r="D14" s="162">
        <v>0.717948717948721</v>
      </c>
      <c r="E14" s="163">
        <v>-1.6032064128256456</v>
      </c>
      <c r="F14" s="176">
        <v>2.28</v>
      </c>
      <c r="G14" s="177">
        <v>1.61</v>
      </c>
    </row>
    <row r="15" spans="1:7" s="40" customFormat="1" ht="13.5">
      <c r="A15" s="46" t="s">
        <v>121</v>
      </c>
      <c r="B15" s="174">
        <v>30999</v>
      </c>
      <c r="C15" s="175">
        <v>281</v>
      </c>
      <c r="D15" s="162">
        <v>0.9016393442622904</v>
      </c>
      <c r="E15" s="163">
        <v>6.120689655172408</v>
      </c>
      <c r="F15" s="176">
        <v>2.17</v>
      </c>
      <c r="G15" s="177">
        <v>1.25</v>
      </c>
    </row>
    <row r="16" spans="1:7" s="40" customFormat="1" ht="13.5">
      <c r="A16" s="46" t="s">
        <v>122</v>
      </c>
      <c r="B16" s="174">
        <v>11031</v>
      </c>
      <c r="C16" s="175">
        <v>1120</v>
      </c>
      <c r="D16" s="162">
        <v>11.29770992366413</v>
      </c>
      <c r="E16" s="163">
        <v>6.969919295671313</v>
      </c>
      <c r="F16" s="176">
        <v>11.46</v>
      </c>
      <c r="G16" s="177">
        <v>0.16</v>
      </c>
    </row>
    <row r="17" spans="1:7" s="40" customFormat="1" ht="13.5">
      <c r="A17" s="45" t="s">
        <v>124</v>
      </c>
      <c r="B17" s="174">
        <v>49099</v>
      </c>
      <c r="C17" s="175">
        <v>15</v>
      </c>
      <c r="D17" s="162">
        <v>0.10214504596526487</v>
      </c>
      <c r="E17" s="163">
        <v>-1.507537688442211</v>
      </c>
      <c r="F17" s="176">
        <v>1.4</v>
      </c>
      <c r="G17" s="177">
        <v>1.37</v>
      </c>
    </row>
    <row r="18" spans="1:7" s="40" customFormat="1" ht="13.5">
      <c r="A18" s="45" t="s">
        <v>125</v>
      </c>
      <c r="B18" s="174">
        <v>64247</v>
      </c>
      <c r="C18" s="175">
        <v>259</v>
      </c>
      <c r="D18" s="162">
        <v>0.4333694474539606</v>
      </c>
      <c r="E18" s="163">
        <v>2.885682574916769</v>
      </c>
      <c r="F18" s="176">
        <v>3.76</v>
      </c>
      <c r="G18" s="177">
        <v>3.35</v>
      </c>
    </row>
    <row r="19" spans="1:7" s="40" customFormat="1" ht="13.5">
      <c r="A19" s="45" t="s">
        <v>126</v>
      </c>
      <c r="B19" s="174">
        <v>32989</v>
      </c>
      <c r="C19" s="175">
        <v>246</v>
      </c>
      <c r="D19" s="162">
        <v>0.711743772242003</v>
      </c>
      <c r="E19" s="163">
        <v>-7.516339869281037</v>
      </c>
      <c r="F19" s="176">
        <v>2.4</v>
      </c>
      <c r="G19" s="177">
        <v>1.65</v>
      </c>
    </row>
    <row r="20" spans="1:7" s="40" customFormat="1" ht="13.5">
      <c r="A20" s="45" t="s">
        <v>36</v>
      </c>
      <c r="B20" s="174">
        <v>58225</v>
      </c>
      <c r="C20" s="175">
        <v>649</v>
      </c>
      <c r="D20" s="162">
        <v>1.0763209393346322</v>
      </c>
      <c r="E20" s="163">
        <v>0.780487804878046</v>
      </c>
      <c r="F20" s="176">
        <v>2.32</v>
      </c>
      <c r="G20" s="177">
        <v>1.19</v>
      </c>
    </row>
    <row r="21" spans="1:7" s="40" customFormat="1" ht="13.5">
      <c r="A21" s="45" t="s">
        <v>127</v>
      </c>
      <c r="B21" s="174">
        <v>118228</v>
      </c>
      <c r="C21" s="175">
        <v>868</v>
      </c>
      <c r="D21" s="162">
        <v>0.725952813067148</v>
      </c>
      <c r="E21" s="163">
        <v>1.5553522415370566</v>
      </c>
      <c r="F21" s="176">
        <v>1.78</v>
      </c>
      <c r="G21" s="177">
        <v>1.04</v>
      </c>
    </row>
    <row r="22" spans="1:7" s="40" customFormat="1" ht="13.5">
      <c r="A22" s="45" t="s">
        <v>128</v>
      </c>
      <c r="B22" s="174">
        <v>8105</v>
      </c>
      <c r="C22" s="175">
        <v>-12</v>
      </c>
      <c r="D22" s="162">
        <v>-0.09900990099009338</v>
      </c>
      <c r="E22" s="163">
        <v>-2.2286821705426325</v>
      </c>
      <c r="F22" s="176">
        <v>0.15</v>
      </c>
      <c r="G22" s="177">
        <v>0.3</v>
      </c>
    </row>
    <row r="23" spans="1:7" s="40" customFormat="1" ht="13.5">
      <c r="A23" s="47" t="s">
        <v>129</v>
      </c>
      <c r="B23" s="178">
        <v>57388</v>
      </c>
      <c r="C23" s="179">
        <v>244</v>
      </c>
      <c r="D23" s="164">
        <v>0.3412969283276418</v>
      </c>
      <c r="E23" s="165">
        <v>1.3793103448275894</v>
      </c>
      <c r="F23" s="180">
        <v>2.05</v>
      </c>
      <c r="G23" s="181">
        <v>1.62</v>
      </c>
    </row>
    <row r="24" spans="1:9" s="40" customFormat="1" ht="42" customHeight="1">
      <c r="A24" s="322" t="s">
        <v>178</v>
      </c>
      <c r="B24" s="323"/>
      <c r="C24" s="323"/>
      <c r="D24" s="323"/>
      <c r="E24" s="323"/>
      <c r="F24" s="323"/>
      <c r="G24" s="323"/>
      <c r="H24" s="41"/>
      <c r="I24" s="41"/>
    </row>
    <row r="26" spans="1:7" ht="24.75" customHeight="1">
      <c r="A26" s="37" t="s">
        <v>33</v>
      </c>
      <c r="B26" s="26"/>
      <c r="C26" s="26" t="s">
        <v>16</v>
      </c>
      <c r="D26" s="26"/>
      <c r="E26" s="27"/>
      <c r="F26" s="26"/>
      <c r="G26" s="26"/>
    </row>
    <row r="27" spans="1:7" ht="13.5">
      <c r="A27" s="42" t="s">
        <v>25</v>
      </c>
      <c r="B27" s="326" t="s">
        <v>17</v>
      </c>
      <c r="C27" s="327"/>
      <c r="D27" s="327"/>
      <c r="E27" s="328"/>
      <c r="F27" s="326" t="s">
        <v>21</v>
      </c>
      <c r="G27" s="328"/>
    </row>
    <row r="28" spans="1:7" ht="13.5">
      <c r="A28" s="14"/>
      <c r="B28" s="18" t="s">
        <v>18</v>
      </c>
      <c r="C28" s="18"/>
      <c r="D28" s="19" t="s">
        <v>11</v>
      </c>
      <c r="E28" s="19" t="s">
        <v>3</v>
      </c>
      <c r="F28" s="18"/>
      <c r="G28" s="158"/>
    </row>
    <row r="29" spans="1:7" ht="13.5">
      <c r="A29" s="14"/>
      <c r="B29" s="19" t="s">
        <v>20</v>
      </c>
      <c r="C29" s="25" t="s">
        <v>27</v>
      </c>
      <c r="D29" s="20"/>
      <c r="E29" s="19" t="s">
        <v>5</v>
      </c>
      <c r="F29" s="19" t="s">
        <v>22</v>
      </c>
      <c r="G29" s="159" t="s">
        <v>23</v>
      </c>
    </row>
    <row r="30" spans="1:7" ht="13.5">
      <c r="A30" s="43" t="s">
        <v>26</v>
      </c>
      <c r="B30" s="21" t="s">
        <v>19</v>
      </c>
      <c r="C30" s="22"/>
      <c r="D30" s="23" t="s">
        <v>4</v>
      </c>
      <c r="E30" s="21" t="s">
        <v>4</v>
      </c>
      <c r="F30" s="22"/>
      <c r="G30" s="22"/>
    </row>
    <row r="31" spans="1:7" ht="13.5">
      <c r="A31" s="44"/>
      <c r="B31" s="160" t="s">
        <v>186</v>
      </c>
      <c r="C31" s="24" t="s">
        <v>186</v>
      </c>
      <c r="D31" s="24" t="s">
        <v>172</v>
      </c>
      <c r="E31" s="24" t="s">
        <v>172</v>
      </c>
      <c r="F31" s="24" t="s">
        <v>172</v>
      </c>
      <c r="G31" s="161" t="s">
        <v>172</v>
      </c>
    </row>
    <row r="32" spans="1:7" s="40" customFormat="1" ht="13.5">
      <c r="A32" s="45" t="s">
        <v>35</v>
      </c>
      <c r="B32" s="182">
        <v>573906</v>
      </c>
      <c r="C32" s="183">
        <v>2325</v>
      </c>
      <c r="D32" s="184">
        <v>0.42194092827004825</v>
      </c>
      <c r="E32" s="185">
        <v>-0.522466039707419</v>
      </c>
      <c r="F32" s="186">
        <v>1.88</v>
      </c>
      <c r="G32" s="187">
        <v>1.47</v>
      </c>
    </row>
    <row r="33" spans="1:7" s="40" customFormat="1" ht="13.5">
      <c r="A33" s="45" t="s">
        <v>115</v>
      </c>
      <c r="B33" s="182">
        <v>10258</v>
      </c>
      <c r="C33" s="183">
        <v>-147</v>
      </c>
      <c r="D33" s="184">
        <v>-1.4447884416924721</v>
      </c>
      <c r="E33" s="185">
        <v>6.584821428571436</v>
      </c>
      <c r="F33" s="186">
        <v>1.31</v>
      </c>
      <c r="G33" s="187">
        <v>2.72</v>
      </c>
    </row>
    <row r="34" spans="1:7" s="40" customFormat="1" ht="13.5">
      <c r="A34" s="45" t="s">
        <v>116</v>
      </c>
      <c r="B34" s="182">
        <v>187828</v>
      </c>
      <c r="C34" s="183">
        <v>-180</v>
      </c>
      <c r="D34" s="184">
        <v>-0.11086474501109593</v>
      </c>
      <c r="E34" s="185">
        <v>-1.851851851851855</v>
      </c>
      <c r="F34" s="186">
        <v>1.34</v>
      </c>
      <c r="G34" s="187">
        <v>1.43</v>
      </c>
    </row>
    <row r="35" spans="1:7" s="40" customFormat="1" ht="13.5">
      <c r="A35" s="46" t="s">
        <v>117</v>
      </c>
      <c r="B35" s="182">
        <v>3784</v>
      </c>
      <c r="C35" s="183">
        <v>26</v>
      </c>
      <c r="D35" s="184">
        <v>0.6830601092896175</v>
      </c>
      <c r="E35" s="185">
        <v>-10.340632603406325</v>
      </c>
      <c r="F35" s="186">
        <v>3.22</v>
      </c>
      <c r="G35" s="187">
        <v>2.53</v>
      </c>
    </row>
    <row r="36" spans="1:7" s="40" customFormat="1" ht="13.5">
      <c r="A36" s="45" t="s">
        <v>118</v>
      </c>
      <c r="B36" s="182">
        <v>14828</v>
      </c>
      <c r="C36" s="183">
        <v>-75</v>
      </c>
      <c r="D36" s="184">
        <v>-0.5065856129685917</v>
      </c>
      <c r="E36" s="185">
        <v>-3.0602171767028574</v>
      </c>
      <c r="F36" s="186">
        <v>0.7</v>
      </c>
      <c r="G36" s="187">
        <v>1.21</v>
      </c>
    </row>
    <row r="37" spans="1:7" s="40" customFormat="1" ht="13.5">
      <c r="A37" s="45" t="s">
        <v>119</v>
      </c>
      <c r="B37" s="182">
        <v>47771</v>
      </c>
      <c r="C37" s="183">
        <v>131</v>
      </c>
      <c r="D37" s="184">
        <v>0.19047619047619319</v>
      </c>
      <c r="E37" s="185">
        <v>4.468718967229393</v>
      </c>
      <c r="F37" s="186">
        <v>1.57</v>
      </c>
      <c r="G37" s="187">
        <v>1.29</v>
      </c>
    </row>
    <row r="38" spans="1:7" s="40" customFormat="1" ht="13.5">
      <c r="A38" s="45" t="s">
        <v>120</v>
      </c>
      <c r="B38" s="182">
        <v>59615</v>
      </c>
      <c r="C38" s="183">
        <v>196</v>
      </c>
      <c r="D38" s="184">
        <v>0.2272727272727305</v>
      </c>
      <c r="E38" s="185">
        <v>-4.854368932038835</v>
      </c>
      <c r="F38" s="186">
        <v>1.83</v>
      </c>
      <c r="G38" s="187">
        <v>1.5</v>
      </c>
    </row>
    <row r="39" spans="1:7" s="40" customFormat="1" ht="13.5">
      <c r="A39" s="46" t="s">
        <v>121</v>
      </c>
      <c r="B39" s="182">
        <v>11479</v>
      </c>
      <c r="C39" s="183">
        <v>73</v>
      </c>
      <c r="D39" s="184">
        <v>0.6972111553784747</v>
      </c>
      <c r="E39" s="185">
        <v>1.812688821752263</v>
      </c>
      <c r="F39" s="186">
        <v>1.69</v>
      </c>
      <c r="G39" s="187">
        <v>1.05</v>
      </c>
    </row>
    <row r="40" spans="1:7" s="40" customFormat="1" ht="13.5">
      <c r="A40" s="46" t="s">
        <v>122</v>
      </c>
      <c r="B40" s="182">
        <v>1373</v>
      </c>
      <c r="C40" s="183">
        <v>-9</v>
      </c>
      <c r="D40" s="184">
        <v>-0.6423982869379106</v>
      </c>
      <c r="E40" s="185">
        <v>-3.0303030303030365</v>
      </c>
      <c r="F40" s="186">
        <v>0.51</v>
      </c>
      <c r="G40" s="187">
        <v>1.16</v>
      </c>
    </row>
    <row r="41" spans="1:7" s="40" customFormat="1" ht="13.5">
      <c r="A41" s="45" t="s">
        <v>124</v>
      </c>
      <c r="B41" s="182">
        <v>39253</v>
      </c>
      <c r="C41" s="183">
        <v>144</v>
      </c>
      <c r="D41" s="184">
        <v>0.39682539682540247</v>
      </c>
      <c r="E41" s="185">
        <v>-1.5564202334630295</v>
      </c>
      <c r="F41" s="186">
        <v>1.76</v>
      </c>
      <c r="G41" s="187">
        <v>1.39</v>
      </c>
    </row>
    <row r="42" spans="1:7" s="40" customFormat="1" ht="13.5">
      <c r="A42" s="45" t="s">
        <v>125</v>
      </c>
      <c r="B42" s="182">
        <v>21624</v>
      </c>
      <c r="C42" s="183">
        <v>-259</v>
      </c>
      <c r="D42" s="184">
        <v>-1.092896174863388</v>
      </c>
      <c r="E42" s="185">
        <v>1.5712682379349048</v>
      </c>
      <c r="F42" s="186">
        <v>2.6</v>
      </c>
      <c r="G42" s="187">
        <v>3.79</v>
      </c>
    </row>
    <row r="43" spans="1:7" s="40" customFormat="1" ht="13.5">
      <c r="A43" s="45" t="s">
        <v>126</v>
      </c>
      <c r="B43" s="182">
        <v>18331</v>
      </c>
      <c r="C43" s="183">
        <v>167</v>
      </c>
      <c r="D43" s="184">
        <v>0.8938547486033488</v>
      </c>
      <c r="E43" s="185">
        <v>-4.746835443037975</v>
      </c>
      <c r="F43" s="186">
        <v>2.68</v>
      </c>
      <c r="G43" s="187">
        <v>1.76</v>
      </c>
    </row>
    <row r="44" spans="1:7" s="40" customFormat="1" ht="13.5">
      <c r="A44" s="45" t="s">
        <v>36</v>
      </c>
      <c r="B44" s="182">
        <v>35979</v>
      </c>
      <c r="C44" s="183">
        <v>1069</v>
      </c>
      <c r="D44" s="184">
        <v>3.0241935483870965</v>
      </c>
      <c r="E44" s="185">
        <v>1.996007984031936</v>
      </c>
      <c r="F44" s="186">
        <v>3.82</v>
      </c>
      <c r="G44" s="187">
        <v>0.76</v>
      </c>
    </row>
    <row r="45" spans="1:7" s="40" customFormat="1" ht="13.5">
      <c r="A45" s="45" t="s">
        <v>127</v>
      </c>
      <c r="B45" s="182">
        <v>78533</v>
      </c>
      <c r="C45" s="183">
        <v>1116</v>
      </c>
      <c r="D45" s="184">
        <v>1.4760147601475961</v>
      </c>
      <c r="E45" s="185">
        <v>0.8249312557286945</v>
      </c>
      <c r="F45" s="186">
        <v>2.35</v>
      </c>
      <c r="G45" s="187">
        <v>0.91</v>
      </c>
    </row>
    <row r="46" spans="1:7" s="40" customFormat="1" ht="13.5">
      <c r="A46" s="45" t="s">
        <v>128</v>
      </c>
      <c r="B46" s="182">
        <v>2420</v>
      </c>
      <c r="C46" s="183">
        <v>-12</v>
      </c>
      <c r="D46" s="184">
        <v>-0.44792833146695576</v>
      </c>
      <c r="E46" s="185">
        <v>-0.33632286995515376</v>
      </c>
      <c r="F46" s="186">
        <v>0.49</v>
      </c>
      <c r="G46" s="187">
        <v>0.99</v>
      </c>
    </row>
    <row r="47" spans="1:7" ht="13.5">
      <c r="A47" s="210" t="s">
        <v>129</v>
      </c>
      <c r="B47" s="215">
        <v>40776</v>
      </c>
      <c r="C47" s="211">
        <v>83</v>
      </c>
      <c r="D47" s="4">
        <v>0.11160714285715237</v>
      </c>
      <c r="E47" s="4">
        <v>2.3972602739726128</v>
      </c>
      <c r="F47" s="213">
        <v>2.2</v>
      </c>
      <c r="G47" s="214">
        <v>1.99</v>
      </c>
    </row>
  </sheetData>
  <sheetProtection/>
  <mergeCells count="5">
    <mergeCell ref="B3:E3"/>
    <mergeCell ref="F3:G3"/>
    <mergeCell ref="B27:E27"/>
    <mergeCell ref="F27:G27"/>
    <mergeCell ref="A24:G24"/>
  </mergeCells>
  <printOptions/>
  <pageMargins left="0.75" right="0.42" top="1" bottom="1" header="0.512" footer="0.512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4"/>
  <sheetViews>
    <sheetView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" t="s">
        <v>39</v>
      </c>
      <c r="P1" s="127" t="str">
        <f>'賃金'!I1</f>
        <v>平成26年10月</v>
      </c>
    </row>
    <row r="2" spans="2:12" ht="13.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7.25">
      <c r="A3" s="54" t="s">
        <v>40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130</v>
      </c>
      <c r="B4" s="56"/>
      <c r="C4" s="56"/>
      <c r="D4" s="56"/>
      <c r="E4" s="56"/>
      <c r="F4" s="56"/>
      <c r="G4" s="56"/>
      <c r="H4" s="56"/>
      <c r="I4" s="56"/>
      <c r="J4" s="62"/>
      <c r="K4" s="62"/>
      <c r="L4" s="62"/>
      <c r="M4" s="62"/>
      <c r="N4" s="56"/>
      <c r="O4" s="56"/>
      <c r="P4" s="56"/>
      <c r="Q4" s="63" t="s">
        <v>41</v>
      </c>
    </row>
    <row r="5" spans="1:17" ht="15.75" customHeight="1">
      <c r="A5" s="139"/>
      <c r="B5" s="332" t="s">
        <v>42</v>
      </c>
      <c r="C5" s="332" t="s">
        <v>43</v>
      </c>
      <c r="D5" s="332" t="s">
        <v>44</v>
      </c>
      <c r="E5" s="332" t="s">
        <v>45</v>
      </c>
      <c r="F5" s="332" t="s">
        <v>46</v>
      </c>
      <c r="G5" s="332" t="s">
        <v>131</v>
      </c>
      <c r="H5" s="332" t="s">
        <v>47</v>
      </c>
      <c r="I5" s="332" t="s">
        <v>48</v>
      </c>
      <c r="J5" s="335" t="s">
        <v>142</v>
      </c>
      <c r="K5" s="338" t="s">
        <v>143</v>
      </c>
      <c r="L5" s="338" t="s">
        <v>144</v>
      </c>
      <c r="M5" s="338" t="s">
        <v>145</v>
      </c>
      <c r="N5" s="332" t="s">
        <v>50</v>
      </c>
      <c r="O5" s="332" t="s">
        <v>49</v>
      </c>
      <c r="P5" s="329" t="s">
        <v>51</v>
      </c>
      <c r="Q5" s="338" t="s">
        <v>52</v>
      </c>
    </row>
    <row r="6" spans="1:17" ht="15.75" customHeight="1">
      <c r="A6" s="140" t="s">
        <v>53</v>
      </c>
      <c r="B6" s="333"/>
      <c r="C6" s="333"/>
      <c r="D6" s="333"/>
      <c r="E6" s="333"/>
      <c r="F6" s="333"/>
      <c r="G6" s="333"/>
      <c r="H6" s="333"/>
      <c r="I6" s="333"/>
      <c r="J6" s="336"/>
      <c r="K6" s="339"/>
      <c r="L6" s="339"/>
      <c r="M6" s="339"/>
      <c r="N6" s="333"/>
      <c r="O6" s="333"/>
      <c r="P6" s="330"/>
      <c r="Q6" s="339"/>
    </row>
    <row r="7" spans="1:17" ht="15.75" customHeight="1">
      <c r="A7" s="141"/>
      <c r="B7" s="334"/>
      <c r="C7" s="334"/>
      <c r="D7" s="334"/>
      <c r="E7" s="334"/>
      <c r="F7" s="334"/>
      <c r="G7" s="334"/>
      <c r="H7" s="334"/>
      <c r="I7" s="334"/>
      <c r="J7" s="337"/>
      <c r="K7" s="340"/>
      <c r="L7" s="340"/>
      <c r="M7" s="340"/>
      <c r="N7" s="334"/>
      <c r="O7" s="334"/>
      <c r="P7" s="331"/>
      <c r="Q7" s="340"/>
    </row>
    <row r="8" spans="1:17" ht="15.75" customHeight="1">
      <c r="A8" s="142"/>
      <c r="B8" s="188"/>
      <c r="C8" s="189"/>
      <c r="D8" s="189"/>
      <c r="E8" s="189"/>
      <c r="F8" s="189"/>
      <c r="G8" s="189"/>
      <c r="H8" s="189"/>
      <c r="I8" s="189"/>
      <c r="J8" s="190"/>
      <c r="K8" s="190"/>
      <c r="L8" s="190"/>
      <c r="M8" s="190"/>
      <c r="N8" s="189"/>
      <c r="O8" s="189"/>
      <c r="P8" s="189"/>
      <c r="Q8" s="191"/>
    </row>
    <row r="9" spans="1:17" ht="16.5" customHeight="1">
      <c r="A9" s="128" t="s">
        <v>208</v>
      </c>
      <c r="B9" s="192">
        <v>100</v>
      </c>
      <c r="C9" s="192">
        <v>100</v>
      </c>
      <c r="D9" s="192">
        <v>100</v>
      </c>
      <c r="E9" s="192">
        <v>100</v>
      </c>
      <c r="F9" s="192">
        <v>100</v>
      </c>
      <c r="G9" s="192">
        <v>100</v>
      </c>
      <c r="H9" s="192">
        <v>100</v>
      </c>
      <c r="I9" s="192">
        <v>100</v>
      </c>
      <c r="J9" s="193">
        <v>100</v>
      </c>
      <c r="K9" s="193">
        <v>100</v>
      </c>
      <c r="L9" s="193">
        <v>100</v>
      </c>
      <c r="M9" s="193">
        <v>100</v>
      </c>
      <c r="N9" s="192">
        <v>100</v>
      </c>
      <c r="O9" s="192">
        <v>100</v>
      </c>
      <c r="P9" s="193">
        <v>100</v>
      </c>
      <c r="Q9" s="196">
        <v>100</v>
      </c>
    </row>
    <row r="10" spans="1:17" ht="16.5" customHeight="1">
      <c r="A10" s="173" t="s">
        <v>175</v>
      </c>
      <c r="B10" s="194">
        <v>105</v>
      </c>
      <c r="C10" s="195">
        <v>107.1</v>
      </c>
      <c r="D10" s="195">
        <v>101.3</v>
      </c>
      <c r="E10" s="195">
        <v>101.2</v>
      </c>
      <c r="F10" s="195">
        <v>97.4</v>
      </c>
      <c r="G10" s="195">
        <v>99.5</v>
      </c>
      <c r="H10" s="195">
        <v>115.3</v>
      </c>
      <c r="I10" s="195">
        <v>107.8</v>
      </c>
      <c r="J10" s="193">
        <v>92</v>
      </c>
      <c r="K10" s="193">
        <v>101.7</v>
      </c>
      <c r="L10" s="193">
        <v>94.9</v>
      </c>
      <c r="M10" s="193">
        <v>101.3</v>
      </c>
      <c r="N10" s="195">
        <v>124.8</v>
      </c>
      <c r="O10" s="195">
        <v>102.4</v>
      </c>
      <c r="P10" s="195">
        <v>80</v>
      </c>
      <c r="Q10" s="196">
        <v>93.9</v>
      </c>
    </row>
    <row r="11" spans="1:17" ht="15.75" customHeight="1">
      <c r="A11" s="173" t="s">
        <v>207</v>
      </c>
      <c r="B11" s="194">
        <v>102.6</v>
      </c>
      <c r="C11" s="195">
        <v>95</v>
      </c>
      <c r="D11" s="195">
        <v>101.8</v>
      </c>
      <c r="E11" s="195">
        <v>102.3</v>
      </c>
      <c r="F11" s="195">
        <v>97.8</v>
      </c>
      <c r="G11" s="195">
        <v>84.9</v>
      </c>
      <c r="H11" s="195">
        <v>115.7</v>
      </c>
      <c r="I11" s="195">
        <v>109.9</v>
      </c>
      <c r="J11" s="193">
        <v>95.4</v>
      </c>
      <c r="K11" s="193">
        <v>96.5</v>
      </c>
      <c r="L11" s="193">
        <v>92.3</v>
      </c>
      <c r="M11" s="193">
        <v>151.2</v>
      </c>
      <c r="N11" s="195">
        <v>106</v>
      </c>
      <c r="O11" s="195">
        <v>100.3</v>
      </c>
      <c r="P11" s="195">
        <v>122.6</v>
      </c>
      <c r="Q11" s="196">
        <v>90.8</v>
      </c>
    </row>
    <row r="12" spans="1:17" ht="15.75" customHeight="1">
      <c r="A12" s="173" t="s">
        <v>247</v>
      </c>
      <c r="B12" s="194">
        <v>101.9</v>
      </c>
      <c r="C12" s="195">
        <v>97.6</v>
      </c>
      <c r="D12" s="195">
        <v>104.4</v>
      </c>
      <c r="E12" s="195">
        <v>105.4</v>
      </c>
      <c r="F12" s="195">
        <v>94.5</v>
      </c>
      <c r="G12" s="195">
        <v>95</v>
      </c>
      <c r="H12" s="195">
        <v>115</v>
      </c>
      <c r="I12" s="195">
        <v>101</v>
      </c>
      <c r="J12" s="193">
        <v>79.6</v>
      </c>
      <c r="K12" s="193">
        <v>93.7</v>
      </c>
      <c r="L12" s="193">
        <v>95.5</v>
      </c>
      <c r="M12" s="193">
        <v>118</v>
      </c>
      <c r="N12" s="195">
        <v>102.2</v>
      </c>
      <c r="O12" s="195">
        <v>97.7</v>
      </c>
      <c r="P12" s="195">
        <v>115.9</v>
      </c>
      <c r="Q12" s="196">
        <v>89.3</v>
      </c>
    </row>
    <row r="13" spans="1:17" ht="15.75" customHeight="1">
      <c r="A13" s="128"/>
      <c r="B13" s="194"/>
      <c r="C13" s="195"/>
      <c r="D13" s="195"/>
      <c r="E13" s="195"/>
      <c r="F13" s="195"/>
      <c r="G13" s="195"/>
      <c r="H13" s="195"/>
      <c r="I13" s="195"/>
      <c r="J13" s="193"/>
      <c r="K13" s="193"/>
      <c r="L13" s="193"/>
      <c r="M13" s="193"/>
      <c r="N13" s="197"/>
      <c r="O13" s="197"/>
      <c r="P13" s="195"/>
      <c r="Q13" s="196"/>
    </row>
    <row r="14" spans="1:17" ht="16.5" customHeight="1">
      <c r="A14" s="59" t="s">
        <v>251</v>
      </c>
      <c r="B14" s="312">
        <v>87.9</v>
      </c>
      <c r="C14" s="193">
        <v>91</v>
      </c>
      <c r="D14" s="193">
        <v>86.1</v>
      </c>
      <c r="E14" s="193">
        <v>84.1</v>
      </c>
      <c r="F14" s="193">
        <v>83.6</v>
      </c>
      <c r="G14" s="193">
        <v>93.6</v>
      </c>
      <c r="H14" s="193">
        <v>102.2</v>
      </c>
      <c r="I14" s="193">
        <v>82.1</v>
      </c>
      <c r="J14" s="193">
        <v>108.4</v>
      </c>
      <c r="K14" s="193">
        <v>74.7</v>
      </c>
      <c r="L14" s="193">
        <v>95.8</v>
      </c>
      <c r="M14" s="193">
        <v>108.8</v>
      </c>
      <c r="N14" s="193">
        <v>80.1</v>
      </c>
      <c r="O14" s="193">
        <v>80.1</v>
      </c>
      <c r="P14" s="193">
        <v>95.8</v>
      </c>
      <c r="Q14" s="196">
        <v>81.2</v>
      </c>
    </row>
    <row r="15" spans="1:17" ht="16.5" customHeight="1">
      <c r="A15" s="59" t="s">
        <v>245</v>
      </c>
      <c r="B15" s="312">
        <v>89.6</v>
      </c>
      <c r="C15" s="193">
        <v>99.6</v>
      </c>
      <c r="D15" s="193">
        <v>91.6</v>
      </c>
      <c r="E15" s="193">
        <v>85.3</v>
      </c>
      <c r="F15" s="193">
        <v>78.6</v>
      </c>
      <c r="G15" s="193">
        <v>94.2</v>
      </c>
      <c r="H15" s="193">
        <v>102.2</v>
      </c>
      <c r="I15" s="193">
        <v>80.9</v>
      </c>
      <c r="J15" s="193">
        <v>82.8</v>
      </c>
      <c r="K15" s="193">
        <v>71.9</v>
      </c>
      <c r="L15" s="193">
        <v>97.1</v>
      </c>
      <c r="M15" s="193">
        <v>106</v>
      </c>
      <c r="N15" s="193">
        <v>78.8</v>
      </c>
      <c r="O15" s="193">
        <v>83</v>
      </c>
      <c r="P15" s="193">
        <v>95</v>
      </c>
      <c r="Q15" s="196">
        <v>84.8</v>
      </c>
    </row>
    <row r="16" spans="1:17" ht="16.5" customHeight="1">
      <c r="A16" s="59" t="s">
        <v>246</v>
      </c>
      <c r="B16" s="312">
        <v>176.2</v>
      </c>
      <c r="C16" s="193">
        <v>132.3</v>
      </c>
      <c r="D16" s="193">
        <v>198</v>
      </c>
      <c r="E16" s="193">
        <v>164.1</v>
      </c>
      <c r="F16" s="193">
        <v>172.1</v>
      </c>
      <c r="G16" s="193">
        <v>134.6</v>
      </c>
      <c r="H16" s="193">
        <v>177.7</v>
      </c>
      <c r="I16" s="193">
        <v>210.8</v>
      </c>
      <c r="J16" s="193">
        <v>227.7</v>
      </c>
      <c r="K16" s="193">
        <v>179.3</v>
      </c>
      <c r="L16" s="193">
        <v>114.6</v>
      </c>
      <c r="M16" s="193">
        <v>136.2</v>
      </c>
      <c r="N16" s="193">
        <v>219.2</v>
      </c>
      <c r="O16" s="193">
        <v>160.5</v>
      </c>
      <c r="P16" s="193">
        <v>226.6</v>
      </c>
      <c r="Q16" s="196">
        <v>124.9</v>
      </c>
    </row>
    <row r="17" spans="1:17" ht="16.5" customHeight="1">
      <c r="A17" s="59" t="s">
        <v>248</v>
      </c>
      <c r="B17" s="312">
        <v>95.8</v>
      </c>
      <c r="C17" s="193">
        <v>90.6</v>
      </c>
      <c r="D17" s="193">
        <v>96.6</v>
      </c>
      <c r="E17" s="193">
        <v>114.2</v>
      </c>
      <c r="F17" s="193">
        <v>93.2</v>
      </c>
      <c r="G17" s="193">
        <v>95.1</v>
      </c>
      <c r="H17" s="193">
        <v>107.1</v>
      </c>
      <c r="I17" s="193">
        <v>88</v>
      </c>
      <c r="J17" s="193">
        <v>91.7</v>
      </c>
      <c r="K17" s="193">
        <v>87.1</v>
      </c>
      <c r="L17" s="193">
        <v>102.5</v>
      </c>
      <c r="M17" s="193">
        <v>103.3</v>
      </c>
      <c r="N17" s="193">
        <v>98.6</v>
      </c>
      <c r="O17" s="193">
        <v>88.8</v>
      </c>
      <c r="P17" s="193">
        <v>115</v>
      </c>
      <c r="Q17" s="196">
        <v>83.5</v>
      </c>
    </row>
    <row r="18" spans="1:17" ht="16.5" customHeight="1">
      <c r="A18" s="59" t="s">
        <v>243</v>
      </c>
      <c r="B18" s="312">
        <v>88.7</v>
      </c>
      <c r="C18" s="193">
        <v>94.1</v>
      </c>
      <c r="D18" s="193">
        <v>87.5</v>
      </c>
      <c r="E18" s="193">
        <v>86.5</v>
      </c>
      <c r="F18" s="193">
        <v>94</v>
      </c>
      <c r="G18" s="193">
        <v>85.4</v>
      </c>
      <c r="H18" s="193">
        <v>103.6</v>
      </c>
      <c r="I18" s="193">
        <v>85.8</v>
      </c>
      <c r="J18" s="193">
        <v>90.8</v>
      </c>
      <c r="K18" s="193">
        <v>72.9</v>
      </c>
      <c r="L18" s="193">
        <v>93.6</v>
      </c>
      <c r="M18" s="193">
        <v>101</v>
      </c>
      <c r="N18" s="193">
        <v>90.1</v>
      </c>
      <c r="O18" s="193">
        <v>83.1</v>
      </c>
      <c r="P18" s="193">
        <v>104.9</v>
      </c>
      <c r="Q18" s="196">
        <v>79.4</v>
      </c>
    </row>
    <row r="19" spans="1:17" ht="16.5" customHeight="1">
      <c r="A19" s="59" t="s">
        <v>188</v>
      </c>
      <c r="B19" s="312">
        <v>91.5</v>
      </c>
      <c r="C19" s="193">
        <v>92.9</v>
      </c>
      <c r="D19" s="193">
        <v>89.7</v>
      </c>
      <c r="E19" s="193">
        <v>86.7</v>
      </c>
      <c r="F19" s="193">
        <v>91.7</v>
      </c>
      <c r="G19" s="193">
        <v>87.1</v>
      </c>
      <c r="H19" s="193">
        <v>110.7</v>
      </c>
      <c r="I19" s="193">
        <v>109.2</v>
      </c>
      <c r="J19" s="193">
        <v>93.5</v>
      </c>
      <c r="K19" s="193">
        <v>72.8</v>
      </c>
      <c r="L19" s="193">
        <v>99.6</v>
      </c>
      <c r="M19" s="193">
        <v>105.3</v>
      </c>
      <c r="N19" s="193">
        <v>89.7</v>
      </c>
      <c r="O19" s="193">
        <v>81.6</v>
      </c>
      <c r="P19" s="193">
        <v>123.1</v>
      </c>
      <c r="Q19" s="196">
        <v>82.4</v>
      </c>
    </row>
    <row r="20" spans="1:17" ht="16.5" customHeight="1">
      <c r="A20" s="59" t="s">
        <v>189</v>
      </c>
      <c r="B20" s="312">
        <v>91.3</v>
      </c>
      <c r="C20" s="193">
        <v>93.9</v>
      </c>
      <c r="D20" s="193">
        <v>92.8</v>
      </c>
      <c r="E20" s="193">
        <v>86</v>
      </c>
      <c r="F20" s="193">
        <v>93.9</v>
      </c>
      <c r="G20" s="193">
        <v>89.1</v>
      </c>
      <c r="H20" s="193">
        <v>107.5</v>
      </c>
      <c r="I20" s="193">
        <v>89</v>
      </c>
      <c r="J20" s="193">
        <v>93.1</v>
      </c>
      <c r="K20" s="193">
        <v>75</v>
      </c>
      <c r="L20" s="193">
        <v>100.7</v>
      </c>
      <c r="M20" s="193">
        <v>109.6</v>
      </c>
      <c r="N20" s="193">
        <v>82.5</v>
      </c>
      <c r="O20" s="193">
        <v>83.6</v>
      </c>
      <c r="P20" s="193">
        <v>97.4</v>
      </c>
      <c r="Q20" s="196">
        <v>82.6</v>
      </c>
    </row>
    <row r="21" spans="1:17" ht="16.5" customHeight="1">
      <c r="A21" s="59" t="s">
        <v>190</v>
      </c>
      <c r="B21" s="312">
        <v>89.8</v>
      </c>
      <c r="C21" s="193">
        <v>95.9</v>
      </c>
      <c r="D21" s="193">
        <v>89.6</v>
      </c>
      <c r="E21" s="193">
        <v>85.5</v>
      </c>
      <c r="F21" s="193">
        <v>89.8</v>
      </c>
      <c r="G21" s="193">
        <v>86.7</v>
      </c>
      <c r="H21" s="193">
        <v>108.8</v>
      </c>
      <c r="I21" s="193">
        <v>87</v>
      </c>
      <c r="J21" s="193">
        <v>64.2</v>
      </c>
      <c r="K21" s="193">
        <v>75.4</v>
      </c>
      <c r="L21" s="193">
        <v>101.7</v>
      </c>
      <c r="M21" s="193">
        <v>108.3</v>
      </c>
      <c r="N21" s="193">
        <v>82.3</v>
      </c>
      <c r="O21" s="193">
        <v>83.5</v>
      </c>
      <c r="P21" s="193">
        <v>101.2</v>
      </c>
      <c r="Q21" s="196">
        <v>79.4</v>
      </c>
    </row>
    <row r="22" spans="1:17" ht="16.5" customHeight="1">
      <c r="A22" s="59" t="s">
        <v>205</v>
      </c>
      <c r="B22" s="312">
        <v>144.1</v>
      </c>
      <c r="C22" s="193">
        <v>105.5</v>
      </c>
      <c r="D22" s="193">
        <v>156.9</v>
      </c>
      <c r="E22" s="193">
        <v>181.8</v>
      </c>
      <c r="F22" s="193">
        <v>186.8</v>
      </c>
      <c r="G22" s="193">
        <v>114.7</v>
      </c>
      <c r="H22" s="193">
        <v>123.3</v>
      </c>
      <c r="I22" s="193">
        <v>188.8</v>
      </c>
      <c r="J22" s="193">
        <v>137.9</v>
      </c>
      <c r="K22" s="193">
        <v>146.1</v>
      </c>
      <c r="L22" s="193">
        <v>123.7</v>
      </c>
      <c r="M22" s="193">
        <v>132.5</v>
      </c>
      <c r="N22" s="193">
        <v>198.4</v>
      </c>
      <c r="O22" s="193">
        <v>114.2</v>
      </c>
      <c r="P22" s="193">
        <v>224.4</v>
      </c>
      <c r="Q22" s="196">
        <v>117.3</v>
      </c>
    </row>
    <row r="23" spans="1:17" ht="16.5" customHeight="1">
      <c r="A23" s="59" t="s">
        <v>206</v>
      </c>
      <c r="B23" s="312">
        <v>116.4</v>
      </c>
      <c r="C23" s="193">
        <v>120.3</v>
      </c>
      <c r="D23" s="193">
        <v>129.5</v>
      </c>
      <c r="E23" s="193">
        <v>94.7</v>
      </c>
      <c r="F23" s="193">
        <v>105.1</v>
      </c>
      <c r="G23" s="193">
        <v>99.5</v>
      </c>
      <c r="H23" s="193">
        <v>125.5</v>
      </c>
      <c r="I23" s="193">
        <v>96.5</v>
      </c>
      <c r="J23" s="193">
        <v>99</v>
      </c>
      <c r="K23" s="193">
        <v>129.5</v>
      </c>
      <c r="L23" s="193">
        <v>97.5</v>
      </c>
      <c r="M23" s="193">
        <v>120.2</v>
      </c>
      <c r="N23" s="193">
        <v>96.4</v>
      </c>
      <c r="O23" s="193">
        <v>108.3</v>
      </c>
      <c r="P23" s="193">
        <v>110.2</v>
      </c>
      <c r="Q23" s="196">
        <v>96.4</v>
      </c>
    </row>
    <row r="24" spans="1:17" ht="15.75" customHeight="1">
      <c r="A24" s="59" t="s">
        <v>173</v>
      </c>
      <c r="B24" s="312">
        <v>93.4</v>
      </c>
      <c r="C24" s="193">
        <v>113.1</v>
      </c>
      <c r="D24" s="193">
        <v>91</v>
      </c>
      <c r="E24" s="193">
        <v>87.2</v>
      </c>
      <c r="F24" s="193">
        <v>94.5</v>
      </c>
      <c r="G24" s="193">
        <v>101.6</v>
      </c>
      <c r="H24" s="193">
        <v>99</v>
      </c>
      <c r="I24" s="193">
        <v>90.5</v>
      </c>
      <c r="J24" s="193">
        <v>77.9</v>
      </c>
      <c r="K24" s="193">
        <v>76.5</v>
      </c>
      <c r="L24" s="193">
        <v>103.1</v>
      </c>
      <c r="M24" s="193">
        <v>117.5</v>
      </c>
      <c r="N24" s="193">
        <v>87.2</v>
      </c>
      <c r="O24" s="193">
        <v>87.6</v>
      </c>
      <c r="P24" s="193">
        <v>115</v>
      </c>
      <c r="Q24" s="196">
        <v>83.6</v>
      </c>
    </row>
    <row r="25" spans="1:17" ht="16.5" customHeight="1">
      <c r="A25" s="59" t="s">
        <v>174</v>
      </c>
      <c r="B25" s="312">
        <v>88.6</v>
      </c>
      <c r="C25" s="193">
        <v>96.9</v>
      </c>
      <c r="D25" s="193">
        <v>87.4</v>
      </c>
      <c r="E25" s="193">
        <v>89.7</v>
      </c>
      <c r="F25" s="193">
        <v>97.5</v>
      </c>
      <c r="G25" s="193">
        <v>88.3</v>
      </c>
      <c r="H25" s="193">
        <v>92</v>
      </c>
      <c r="I25" s="193">
        <v>89.9</v>
      </c>
      <c r="J25" s="193">
        <v>83.5</v>
      </c>
      <c r="K25" s="193">
        <v>76.5</v>
      </c>
      <c r="L25" s="193">
        <v>93.9</v>
      </c>
      <c r="M25" s="193">
        <v>112.3</v>
      </c>
      <c r="N25" s="193">
        <v>89.3</v>
      </c>
      <c r="O25" s="193">
        <v>83.3</v>
      </c>
      <c r="P25" s="193">
        <v>110.4</v>
      </c>
      <c r="Q25" s="196">
        <v>80.3</v>
      </c>
    </row>
    <row r="26" spans="1:17" ht="16.5" customHeight="1">
      <c r="A26" s="59" t="s">
        <v>252</v>
      </c>
      <c r="B26" s="194">
        <v>88.7</v>
      </c>
      <c r="C26" s="195">
        <v>94.8</v>
      </c>
      <c r="D26" s="195">
        <v>87.2</v>
      </c>
      <c r="E26" s="195">
        <v>91.5</v>
      </c>
      <c r="F26" s="195">
        <v>93.2</v>
      </c>
      <c r="G26" s="195">
        <v>88.6</v>
      </c>
      <c r="H26" s="195">
        <v>91.9</v>
      </c>
      <c r="I26" s="195">
        <v>93.4</v>
      </c>
      <c r="J26" s="193">
        <v>88.1</v>
      </c>
      <c r="K26" s="193">
        <v>76.9</v>
      </c>
      <c r="L26" s="193">
        <v>94.5</v>
      </c>
      <c r="M26" s="193">
        <v>112.4</v>
      </c>
      <c r="N26" s="195">
        <v>90.2</v>
      </c>
      <c r="O26" s="195">
        <v>83.3</v>
      </c>
      <c r="P26" s="195">
        <v>114.3</v>
      </c>
      <c r="Q26" s="196">
        <v>81.1</v>
      </c>
    </row>
    <row r="27" spans="1:17" ht="15.75" customHeight="1">
      <c r="A27" s="143"/>
      <c r="B27" s="201"/>
      <c r="C27" s="202"/>
      <c r="D27" s="202"/>
      <c r="E27" s="202"/>
      <c r="F27" s="202"/>
      <c r="G27" s="202"/>
      <c r="H27" s="202"/>
      <c r="I27" s="202"/>
      <c r="J27" s="203"/>
      <c r="K27" s="203"/>
      <c r="L27" s="203"/>
      <c r="M27" s="203"/>
      <c r="N27" s="202"/>
      <c r="O27" s="202"/>
      <c r="P27" s="202"/>
      <c r="Q27" s="204"/>
    </row>
    <row r="28" spans="1:17" ht="13.5">
      <c r="A28" s="58"/>
      <c r="B28" s="57"/>
      <c r="C28" s="57"/>
      <c r="D28" s="57"/>
      <c r="E28" s="57"/>
      <c r="F28" s="57"/>
      <c r="G28" s="57"/>
      <c r="H28" s="57"/>
      <c r="I28" s="57"/>
      <c r="J28" s="60"/>
      <c r="K28" s="60"/>
      <c r="L28" s="60"/>
      <c r="M28" s="60"/>
      <c r="N28" s="57"/>
      <c r="O28" s="57"/>
      <c r="P28" s="57"/>
      <c r="Q28" s="60"/>
    </row>
    <row r="29" spans="1:17" ht="13.5">
      <c r="A29" s="53"/>
      <c r="B29" s="53"/>
      <c r="C29" s="53"/>
      <c r="D29" s="53"/>
      <c r="E29" s="53"/>
      <c r="F29" s="53"/>
      <c r="G29" s="53"/>
      <c r="H29" s="53"/>
      <c r="I29" s="53"/>
      <c r="J29" s="60"/>
      <c r="K29" s="60"/>
      <c r="L29" s="60"/>
      <c r="M29" s="60"/>
      <c r="N29" s="53"/>
      <c r="O29" s="53"/>
      <c r="P29" s="53"/>
      <c r="Q29" s="60"/>
    </row>
    <row r="30" spans="1:17" ht="14.25">
      <c r="A30" s="55" t="s">
        <v>132</v>
      </c>
      <c r="B30" s="56"/>
      <c r="C30" s="56"/>
      <c r="D30" s="56"/>
      <c r="E30" s="56"/>
      <c r="F30" s="56"/>
      <c r="G30" s="56"/>
      <c r="H30" s="56"/>
      <c r="I30" s="56"/>
      <c r="J30" s="62"/>
      <c r="K30" s="62"/>
      <c r="L30" s="62"/>
      <c r="M30" s="62"/>
      <c r="N30" s="56"/>
      <c r="O30" s="56"/>
      <c r="P30" s="56"/>
      <c r="Q30" s="63" t="s">
        <v>54</v>
      </c>
    </row>
    <row r="31" spans="1:17" ht="15" customHeight="1">
      <c r="A31" s="139"/>
      <c r="B31" s="329" t="s">
        <v>42</v>
      </c>
      <c r="C31" s="329" t="s">
        <v>43</v>
      </c>
      <c r="D31" s="329" t="s">
        <v>44</v>
      </c>
      <c r="E31" s="329" t="s">
        <v>45</v>
      </c>
      <c r="F31" s="329" t="s">
        <v>46</v>
      </c>
      <c r="G31" s="329" t="s">
        <v>131</v>
      </c>
      <c r="H31" s="329" t="s">
        <v>47</v>
      </c>
      <c r="I31" s="329" t="s">
        <v>48</v>
      </c>
      <c r="J31" s="335" t="s">
        <v>142</v>
      </c>
      <c r="K31" s="338" t="s">
        <v>143</v>
      </c>
      <c r="L31" s="338" t="s">
        <v>144</v>
      </c>
      <c r="M31" s="338" t="s">
        <v>145</v>
      </c>
      <c r="N31" s="329" t="s">
        <v>50</v>
      </c>
      <c r="O31" s="329" t="s">
        <v>49</v>
      </c>
      <c r="P31" s="329" t="s">
        <v>51</v>
      </c>
      <c r="Q31" s="338" t="s">
        <v>52</v>
      </c>
    </row>
    <row r="32" spans="1:17" ht="15" customHeight="1">
      <c r="A32" s="140" t="s">
        <v>53</v>
      </c>
      <c r="B32" s="330"/>
      <c r="C32" s="330"/>
      <c r="D32" s="330"/>
      <c r="E32" s="330"/>
      <c r="F32" s="330"/>
      <c r="G32" s="330"/>
      <c r="H32" s="330"/>
      <c r="I32" s="330"/>
      <c r="J32" s="336"/>
      <c r="K32" s="339"/>
      <c r="L32" s="339"/>
      <c r="M32" s="339"/>
      <c r="N32" s="330"/>
      <c r="O32" s="330"/>
      <c r="P32" s="330"/>
      <c r="Q32" s="339"/>
    </row>
    <row r="33" spans="1:17" ht="15" customHeight="1">
      <c r="A33" s="141"/>
      <c r="B33" s="331"/>
      <c r="C33" s="331"/>
      <c r="D33" s="331"/>
      <c r="E33" s="331"/>
      <c r="F33" s="331"/>
      <c r="G33" s="331"/>
      <c r="H33" s="331"/>
      <c r="I33" s="331"/>
      <c r="J33" s="337"/>
      <c r="K33" s="340"/>
      <c r="L33" s="340"/>
      <c r="M33" s="340"/>
      <c r="N33" s="331"/>
      <c r="O33" s="331"/>
      <c r="P33" s="331"/>
      <c r="Q33" s="340"/>
    </row>
    <row r="34" spans="1:17" ht="15" customHeight="1">
      <c r="A34" s="142"/>
      <c r="B34" s="188"/>
      <c r="C34" s="189"/>
      <c r="D34" s="189"/>
      <c r="E34" s="189"/>
      <c r="F34" s="189"/>
      <c r="G34" s="189"/>
      <c r="H34" s="189"/>
      <c r="I34" s="189"/>
      <c r="J34" s="190"/>
      <c r="K34" s="190"/>
      <c r="L34" s="190"/>
      <c r="M34" s="190"/>
      <c r="N34" s="189"/>
      <c r="O34" s="189"/>
      <c r="P34" s="189"/>
      <c r="Q34" s="191"/>
    </row>
    <row r="35" spans="1:17" ht="16.5" customHeight="1">
      <c r="A35" s="128" t="s">
        <v>208</v>
      </c>
      <c r="B35" s="308">
        <v>100</v>
      </c>
      <c r="C35" s="308">
        <v>100</v>
      </c>
      <c r="D35" s="308">
        <v>100</v>
      </c>
      <c r="E35" s="308">
        <v>100</v>
      </c>
      <c r="F35" s="308">
        <v>100</v>
      </c>
      <c r="G35" s="308">
        <v>100</v>
      </c>
      <c r="H35" s="308">
        <v>100</v>
      </c>
      <c r="I35" s="308">
        <v>100</v>
      </c>
      <c r="J35" s="199">
        <v>100</v>
      </c>
      <c r="K35" s="199">
        <v>100</v>
      </c>
      <c r="L35" s="199">
        <v>100</v>
      </c>
      <c r="M35" s="199">
        <v>100</v>
      </c>
      <c r="N35" s="308">
        <v>100</v>
      </c>
      <c r="O35" s="308">
        <v>100</v>
      </c>
      <c r="P35" s="199">
        <v>100</v>
      </c>
      <c r="Q35" s="200">
        <v>100</v>
      </c>
    </row>
    <row r="36" spans="1:17" ht="16.5" customHeight="1">
      <c r="A36" s="173" t="s">
        <v>175</v>
      </c>
      <c r="B36" s="309">
        <v>101.9</v>
      </c>
      <c r="C36" s="310">
        <v>92.6</v>
      </c>
      <c r="D36" s="310">
        <v>101.8</v>
      </c>
      <c r="E36" s="310">
        <v>92.2</v>
      </c>
      <c r="F36" s="310">
        <v>100.4</v>
      </c>
      <c r="G36" s="310">
        <v>100.6</v>
      </c>
      <c r="H36" s="310">
        <v>107.3</v>
      </c>
      <c r="I36" s="310">
        <v>98.3</v>
      </c>
      <c r="J36" s="199">
        <v>106.9</v>
      </c>
      <c r="K36" s="199">
        <v>99.7</v>
      </c>
      <c r="L36" s="199">
        <v>94.5</v>
      </c>
      <c r="M36" s="199">
        <v>99.7</v>
      </c>
      <c r="N36" s="310">
        <v>105.6</v>
      </c>
      <c r="O36" s="310">
        <v>103.4</v>
      </c>
      <c r="P36" s="310">
        <v>99.8</v>
      </c>
      <c r="Q36" s="200">
        <v>95.9</v>
      </c>
    </row>
    <row r="37" spans="1:17" ht="15" customHeight="1">
      <c r="A37" s="173" t="s">
        <v>207</v>
      </c>
      <c r="B37" s="309">
        <v>100.8</v>
      </c>
      <c r="C37" s="310">
        <v>85.2</v>
      </c>
      <c r="D37" s="310">
        <v>102.7</v>
      </c>
      <c r="E37" s="310">
        <v>83.5</v>
      </c>
      <c r="F37" s="310">
        <v>98.6</v>
      </c>
      <c r="G37" s="310">
        <v>88.6</v>
      </c>
      <c r="H37" s="310">
        <v>117.8</v>
      </c>
      <c r="I37" s="310">
        <v>96.9</v>
      </c>
      <c r="J37" s="199">
        <v>126.2</v>
      </c>
      <c r="K37" s="199">
        <v>91.9</v>
      </c>
      <c r="L37" s="199">
        <v>104.6</v>
      </c>
      <c r="M37" s="199">
        <v>139.1</v>
      </c>
      <c r="N37" s="310">
        <v>103.3</v>
      </c>
      <c r="O37" s="310">
        <v>100.7</v>
      </c>
      <c r="P37" s="189" t="s">
        <v>123</v>
      </c>
      <c r="Q37" s="200">
        <v>83.6</v>
      </c>
    </row>
    <row r="38" spans="1:17" ht="15" customHeight="1">
      <c r="A38" s="173" t="s">
        <v>247</v>
      </c>
      <c r="B38" s="309">
        <v>100.7</v>
      </c>
      <c r="C38" s="310">
        <v>82.7</v>
      </c>
      <c r="D38" s="310">
        <v>104</v>
      </c>
      <c r="E38" s="310">
        <v>89.5</v>
      </c>
      <c r="F38" s="310">
        <v>101.5</v>
      </c>
      <c r="G38" s="310">
        <v>88.8</v>
      </c>
      <c r="H38" s="310">
        <v>119.6</v>
      </c>
      <c r="I38" s="310">
        <v>97.1</v>
      </c>
      <c r="J38" s="199">
        <v>123.2</v>
      </c>
      <c r="K38" s="199">
        <v>91.9</v>
      </c>
      <c r="L38" s="199">
        <v>109.4</v>
      </c>
      <c r="M38" s="199">
        <v>125.1</v>
      </c>
      <c r="N38" s="310">
        <v>100.7</v>
      </c>
      <c r="O38" s="310">
        <v>99.4</v>
      </c>
      <c r="P38" s="310">
        <v>101.3</v>
      </c>
      <c r="Q38" s="200">
        <v>79.9</v>
      </c>
    </row>
    <row r="39" spans="1:17" ht="15" customHeight="1">
      <c r="A39" s="128"/>
      <c r="B39" s="309"/>
      <c r="C39" s="310"/>
      <c r="D39" s="310"/>
      <c r="E39" s="310"/>
      <c r="F39" s="310"/>
      <c r="G39" s="310"/>
      <c r="H39" s="310"/>
      <c r="I39" s="310"/>
      <c r="J39" s="199"/>
      <c r="K39" s="199"/>
      <c r="L39" s="199"/>
      <c r="M39" s="199"/>
      <c r="N39" s="311"/>
      <c r="O39" s="311"/>
      <c r="P39" s="310"/>
      <c r="Q39" s="200"/>
    </row>
    <row r="40" spans="1:17" ht="16.5" customHeight="1">
      <c r="A40" s="59" t="s">
        <v>251</v>
      </c>
      <c r="B40" s="198">
        <v>83.2</v>
      </c>
      <c r="C40" s="199">
        <v>73.4</v>
      </c>
      <c r="D40" s="199">
        <v>84.1</v>
      </c>
      <c r="E40" s="199">
        <v>77.5</v>
      </c>
      <c r="F40" s="199">
        <v>88</v>
      </c>
      <c r="G40" s="199">
        <v>80.6</v>
      </c>
      <c r="H40" s="199">
        <v>100.6</v>
      </c>
      <c r="I40" s="199">
        <v>77.7</v>
      </c>
      <c r="J40" s="199">
        <v>101.8</v>
      </c>
      <c r="K40" s="199">
        <v>71.9</v>
      </c>
      <c r="L40" s="199">
        <v>97</v>
      </c>
      <c r="M40" s="199">
        <v>120.6</v>
      </c>
      <c r="N40" s="199">
        <v>77</v>
      </c>
      <c r="O40" s="199">
        <v>82.8</v>
      </c>
      <c r="P40" s="199">
        <v>86.4</v>
      </c>
      <c r="Q40" s="200">
        <v>72</v>
      </c>
    </row>
    <row r="41" spans="1:17" ht="16.5" customHeight="1">
      <c r="A41" s="59" t="s">
        <v>245</v>
      </c>
      <c r="B41" s="198">
        <v>86.7</v>
      </c>
      <c r="C41" s="199">
        <v>98.5</v>
      </c>
      <c r="D41" s="199">
        <v>90.2</v>
      </c>
      <c r="E41" s="199">
        <v>77</v>
      </c>
      <c r="F41" s="199">
        <v>83.2</v>
      </c>
      <c r="G41" s="199">
        <v>85.5</v>
      </c>
      <c r="H41" s="199">
        <v>101.3</v>
      </c>
      <c r="I41" s="199">
        <v>74.2</v>
      </c>
      <c r="J41" s="199">
        <v>98.3</v>
      </c>
      <c r="K41" s="199">
        <v>70.8</v>
      </c>
      <c r="L41" s="199">
        <v>105.6</v>
      </c>
      <c r="M41" s="199">
        <v>119.4</v>
      </c>
      <c r="N41" s="199">
        <v>75.4</v>
      </c>
      <c r="O41" s="199">
        <v>85.5</v>
      </c>
      <c r="P41" s="199">
        <v>84.4</v>
      </c>
      <c r="Q41" s="200">
        <v>77.2</v>
      </c>
    </row>
    <row r="42" spans="1:17" ht="16.5" customHeight="1">
      <c r="A42" s="59" t="s">
        <v>246</v>
      </c>
      <c r="B42" s="198">
        <v>182.8</v>
      </c>
      <c r="C42" s="199">
        <v>104.3</v>
      </c>
      <c r="D42" s="199">
        <v>201.5</v>
      </c>
      <c r="E42" s="199">
        <v>141</v>
      </c>
      <c r="F42" s="199">
        <v>194.4</v>
      </c>
      <c r="G42" s="199">
        <v>120.9</v>
      </c>
      <c r="H42" s="199">
        <v>194.9</v>
      </c>
      <c r="I42" s="199">
        <v>199.4</v>
      </c>
      <c r="J42" s="199">
        <v>243.9</v>
      </c>
      <c r="K42" s="199">
        <v>179.5</v>
      </c>
      <c r="L42" s="199">
        <v>136</v>
      </c>
      <c r="M42" s="199">
        <v>165.1</v>
      </c>
      <c r="N42" s="199">
        <v>224.1</v>
      </c>
      <c r="O42" s="199">
        <v>175</v>
      </c>
      <c r="P42" s="199">
        <v>201.7</v>
      </c>
      <c r="Q42" s="200">
        <v>109.1</v>
      </c>
    </row>
    <row r="43" spans="1:17" ht="16.5" customHeight="1">
      <c r="A43" s="59" t="s">
        <v>248</v>
      </c>
      <c r="B43" s="198">
        <v>89.4</v>
      </c>
      <c r="C43" s="199">
        <v>77.1</v>
      </c>
      <c r="D43" s="199">
        <v>91.7</v>
      </c>
      <c r="E43" s="199">
        <v>78</v>
      </c>
      <c r="F43" s="199">
        <v>85.6</v>
      </c>
      <c r="G43" s="199">
        <v>84.1</v>
      </c>
      <c r="H43" s="199">
        <v>107.6</v>
      </c>
      <c r="I43" s="199">
        <v>79.1</v>
      </c>
      <c r="J43" s="199">
        <v>96.5</v>
      </c>
      <c r="K43" s="199">
        <v>87.7</v>
      </c>
      <c r="L43" s="199">
        <v>107.9</v>
      </c>
      <c r="M43" s="199">
        <v>117.6</v>
      </c>
      <c r="N43" s="199">
        <v>75.6</v>
      </c>
      <c r="O43" s="199">
        <v>89.7</v>
      </c>
      <c r="P43" s="199">
        <v>84.4</v>
      </c>
      <c r="Q43" s="200">
        <v>73.2</v>
      </c>
    </row>
    <row r="44" spans="1:17" ht="16.5" customHeight="1">
      <c r="A44" s="59" t="s">
        <v>187</v>
      </c>
      <c r="B44" s="198">
        <v>82.8</v>
      </c>
      <c r="C44" s="199">
        <v>70.1</v>
      </c>
      <c r="D44" s="199">
        <v>84.3</v>
      </c>
      <c r="E44" s="199">
        <v>77.3</v>
      </c>
      <c r="F44" s="199">
        <v>84.6</v>
      </c>
      <c r="G44" s="199">
        <v>79.8</v>
      </c>
      <c r="H44" s="199">
        <v>100</v>
      </c>
      <c r="I44" s="199">
        <v>73.3</v>
      </c>
      <c r="J44" s="199">
        <v>101</v>
      </c>
      <c r="K44" s="199">
        <v>70.7</v>
      </c>
      <c r="L44" s="199">
        <v>93.2</v>
      </c>
      <c r="M44" s="199">
        <v>115.4</v>
      </c>
      <c r="N44" s="199">
        <v>76</v>
      </c>
      <c r="O44" s="199">
        <v>84.7</v>
      </c>
      <c r="P44" s="199">
        <v>84.1</v>
      </c>
      <c r="Q44" s="200">
        <v>71.8</v>
      </c>
    </row>
    <row r="45" spans="1:17" ht="16.5" customHeight="1">
      <c r="A45" s="59" t="s">
        <v>188</v>
      </c>
      <c r="B45" s="198">
        <v>85.3</v>
      </c>
      <c r="C45" s="199">
        <v>68.4</v>
      </c>
      <c r="D45" s="199">
        <v>87.1</v>
      </c>
      <c r="E45" s="199">
        <v>78.1</v>
      </c>
      <c r="F45" s="199">
        <v>84.1</v>
      </c>
      <c r="G45" s="199">
        <v>80.1</v>
      </c>
      <c r="H45" s="199">
        <v>119.2</v>
      </c>
      <c r="I45" s="199">
        <v>75</v>
      </c>
      <c r="J45" s="199">
        <v>106.8</v>
      </c>
      <c r="K45" s="199">
        <v>70.9</v>
      </c>
      <c r="L45" s="199">
        <v>107.1</v>
      </c>
      <c r="M45" s="199">
        <v>116.5</v>
      </c>
      <c r="N45" s="199">
        <v>77.5</v>
      </c>
      <c r="O45" s="199">
        <v>82.8</v>
      </c>
      <c r="P45" s="199">
        <v>85</v>
      </c>
      <c r="Q45" s="200">
        <v>74.1</v>
      </c>
    </row>
    <row r="46" spans="1:17" ht="16.5" customHeight="1">
      <c r="A46" s="59" t="s">
        <v>189</v>
      </c>
      <c r="B46" s="198">
        <v>86.8</v>
      </c>
      <c r="C46" s="199">
        <v>74.1</v>
      </c>
      <c r="D46" s="199">
        <v>90.8</v>
      </c>
      <c r="E46" s="199">
        <v>77.7</v>
      </c>
      <c r="F46" s="199">
        <v>88.1</v>
      </c>
      <c r="G46" s="199">
        <v>82.4</v>
      </c>
      <c r="H46" s="199">
        <v>105.3</v>
      </c>
      <c r="I46" s="199">
        <v>77.2</v>
      </c>
      <c r="J46" s="199">
        <v>114.1</v>
      </c>
      <c r="K46" s="199">
        <v>72.8</v>
      </c>
      <c r="L46" s="199">
        <v>100.9</v>
      </c>
      <c r="M46" s="199">
        <v>119.7</v>
      </c>
      <c r="N46" s="199">
        <v>80</v>
      </c>
      <c r="O46" s="199">
        <v>84.7</v>
      </c>
      <c r="P46" s="199">
        <v>76.6</v>
      </c>
      <c r="Q46" s="200">
        <v>73.9</v>
      </c>
    </row>
    <row r="47" spans="1:17" ht="16.5" customHeight="1">
      <c r="A47" s="59" t="s">
        <v>190</v>
      </c>
      <c r="B47" s="198">
        <v>84.3</v>
      </c>
      <c r="C47" s="199">
        <v>69.1</v>
      </c>
      <c r="D47" s="199">
        <v>85.5</v>
      </c>
      <c r="E47" s="199">
        <v>76.6</v>
      </c>
      <c r="F47" s="199">
        <v>83.4</v>
      </c>
      <c r="G47" s="199">
        <v>81.3</v>
      </c>
      <c r="H47" s="199">
        <v>103.5</v>
      </c>
      <c r="I47" s="199">
        <v>74.8</v>
      </c>
      <c r="J47" s="199">
        <v>104</v>
      </c>
      <c r="K47" s="199">
        <v>73.3</v>
      </c>
      <c r="L47" s="199">
        <v>100.6</v>
      </c>
      <c r="M47" s="199">
        <v>119.4</v>
      </c>
      <c r="N47" s="199">
        <v>80.6</v>
      </c>
      <c r="O47" s="199">
        <v>84.2</v>
      </c>
      <c r="P47" s="199">
        <v>88.9</v>
      </c>
      <c r="Q47" s="200">
        <v>71</v>
      </c>
    </row>
    <row r="48" spans="1:17" ht="16.5" customHeight="1">
      <c r="A48" s="59" t="s">
        <v>205</v>
      </c>
      <c r="B48" s="198">
        <v>147.6</v>
      </c>
      <c r="C48" s="199">
        <v>61.7</v>
      </c>
      <c r="D48" s="199">
        <v>160.4</v>
      </c>
      <c r="E48" s="199">
        <v>138.2</v>
      </c>
      <c r="F48" s="199">
        <v>179.9</v>
      </c>
      <c r="G48" s="199">
        <v>106.7</v>
      </c>
      <c r="H48" s="199">
        <v>126.6</v>
      </c>
      <c r="I48" s="199">
        <v>169</v>
      </c>
      <c r="J48" s="199">
        <v>257</v>
      </c>
      <c r="K48" s="199">
        <v>151.8</v>
      </c>
      <c r="L48" s="199">
        <v>128.3</v>
      </c>
      <c r="M48" s="199">
        <v>157.8</v>
      </c>
      <c r="N48" s="199">
        <v>216.6</v>
      </c>
      <c r="O48" s="199">
        <v>112.2</v>
      </c>
      <c r="P48" s="199">
        <v>199.5</v>
      </c>
      <c r="Q48" s="200">
        <v>90.7</v>
      </c>
    </row>
    <row r="49" spans="1:17" ht="16.5" customHeight="1">
      <c r="A49" s="59" t="s">
        <v>206</v>
      </c>
      <c r="B49" s="198">
        <v>114.5</v>
      </c>
      <c r="C49" s="199">
        <v>99.4</v>
      </c>
      <c r="D49" s="199">
        <v>127.5</v>
      </c>
      <c r="E49" s="199">
        <v>73.3</v>
      </c>
      <c r="F49" s="199">
        <v>100.5</v>
      </c>
      <c r="G49" s="199">
        <v>95.7</v>
      </c>
      <c r="H49" s="199">
        <v>139.8</v>
      </c>
      <c r="I49" s="199">
        <v>85.9</v>
      </c>
      <c r="J49" s="199">
        <v>98.3</v>
      </c>
      <c r="K49" s="199">
        <v>127.8</v>
      </c>
      <c r="L49" s="199">
        <v>101.3</v>
      </c>
      <c r="M49" s="199">
        <v>125</v>
      </c>
      <c r="N49" s="199">
        <v>79.6</v>
      </c>
      <c r="O49" s="199">
        <v>109.2</v>
      </c>
      <c r="P49" s="199">
        <v>77.3</v>
      </c>
      <c r="Q49" s="200">
        <v>87.9</v>
      </c>
    </row>
    <row r="50" spans="1:17" ht="16.5" customHeight="1">
      <c r="A50" s="59" t="s">
        <v>173</v>
      </c>
      <c r="B50" s="198">
        <v>87.6</v>
      </c>
      <c r="C50" s="199">
        <v>61.7</v>
      </c>
      <c r="D50" s="199">
        <v>88.8</v>
      </c>
      <c r="E50" s="199">
        <v>75.4</v>
      </c>
      <c r="F50" s="199">
        <v>85.3</v>
      </c>
      <c r="G50" s="199">
        <v>91.7</v>
      </c>
      <c r="H50" s="199">
        <v>122</v>
      </c>
      <c r="I50" s="199">
        <v>74.2</v>
      </c>
      <c r="J50" s="199">
        <v>98.5</v>
      </c>
      <c r="K50" s="199">
        <v>72.8</v>
      </c>
      <c r="L50" s="199">
        <v>109.9</v>
      </c>
      <c r="M50" s="199">
        <v>121</v>
      </c>
      <c r="N50" s="199">
        <v>78.9</v>
      </c>
      <c r="O50" s="199">
        <v>86.4</v>
      </c>
      <c r="P50" s="199">
        <v>86.6</v>
      </c>
      <c r="Q50" s="200">
        <v>74.9</v>
      </c>
    </row>
    <row r="51" spans="1:17" ht="16.5" customHeight="1">
      <c r="A51" s="59" t="s">
        <v>174</v>
      </c>
      <c r="B51" s="198">
        <v>84</v>
      </c>
      <c r="C51" s="199">
        <v>60.4</v>
      </c>
      <c r="D51" s="199">
        <v>85.1</v>
      </c>
      <c r="E51" s="199">
        <v>77.2</v>
      </c>
      <c r="F51" s="199">
        <v>87</v>
      </c>
      <c r="G51" s="199">
        <v>80.5</v>
      </c>
      <c r="H51" s="199">
        <v>105.7</v>
      </c>
      <c r="I51" s="199">
        <v>74.8</v>
      </c>
      <c r="J51" s="199">
        <v>99.2</v>
      </c>
      <c r="K51" s="199">
        <v>73.2</v>
      </c>
      <c r="L51" s="199">
        <v>99.2</v>
      </c>
      <c r="M51" s="199">
        <v>116.9</v>
      </c>
      <c r="N51" s="199">
        <v>81.1</v>
      </c>
      <c r="O51" s="199">
        <v>84.1</v>
      </c>
      <c r="P51" s="199">
        <v>86.9</v>
      </c>
      <c r="Q51" s="200">
        <v>72.5</v>
      </c>
    </row>
    <row r="52" spans="1:17" ht="16.5" customHeight="1">
      <c r="A52" s="59" t="s">
        <v>252</v>
      </c>
      <c r="B52" s="309">
        <v>84</v>
      </c>
      <c r="C52" s="310">
        <v>62.2</v>
      </c>
      <c r="D52" s="310">
        <v>84.7</v>
      </c>
      <c r="E52" s="310">
        <v>79.7</v>
      </c>
      <c r="F52" s="310">
        <v>86.1</v>
      </c>
      <c r="G52" s="310">
        <v>83.2</v>
      </c>
      <c r="H52" s="310">
        <v>99.9</v>
      </c>
      <c r="I52" s="310">
        <v>77.8</v>
      </c>
      <c r="J52" s="199">
        <v>105.2</v>
      </c>
      <c r="K52" s="199">
        <v>74</v>
      </c>
      <c r="L52" s="199">
        <v>99.8</v>
      </c>
      <c r="M52" s="199">
        <v>117.9</v>
      </c>
      <c r="N52" s="310">
        <v>81.7</v>
      </c>
      <c r="O52" s="310">
        <v>83.7</v>
      </c>
      <c r="P52" s="310">
        <v>89.1</v>
      </c>
      <c r="Q52" s="200">
        <v>73.4</v>
      </c>
    </row>
    <row r="53" spans="1:17" ht="15" customHeight="1">
      <c r="A53" s="143"/>
      <c r="B53" s="201"/>
      <c r="C53" s="202"/>
      <c r="D53" s="202"/>
      <c r="E53" s="202"/>
      <c r="F53" s="202"/>
      <c r="G53" s="202"/>
      <c r="H53" s="202"/>
      <c r="I53" s="202"/>
      <c r="J53" s="203"/>
      <c r="K53" s="203"/>
      <c r="L53" s="203"/>
      <c r="M53" s="203"/>
      <c r="N53" s="202"/>
      <c r="O53" s="202"/>
      <c r="P53" s="202"/>
      <c r="Q53" s="204"/>
    </row>
    <row r="54" spans="10:17" ht="13.5">
      <c r="J54" s="60"/>
      <c r="K54" s="60"/>
      <c r="L54" s="60"/>
      <c r="M54" s="60"/>
      <c r="Q54" s="60"/>
    </row>
  </sheetData>
  <sheetProtection/>
  <mergeCells count="32">
    <mergeCell ref="P31:P33"/>
    <mergeCell ref="Q31:Q33"/>
    <mergeCell ref="J31:J33"/>
    <mergeCell ref="K31:K33"/>
    <mergeCell ref="L31:L33"/>
    <mergeCell ref="M31:M33"/>
    <mergeCell ref="N31:N33"/>
    <mergeCell ref="O31:O33"/>
    <mergeCell ref="M5:M7"/>
    <mergeCell ref="N5:N7"/>
    <mergeCell ref="O5:O7"/>
    <mergeCell ref="P5:P7"/>
    <mergeCell ref="Q5:Q7"/>
    <mergeCell ref="B31:B33"/>
    <mergeCell ref="C31:C33"/>
    <mergeCell ref="D31:D33"/>
    <mergeCell ref="E31:E33"/>
    <mergeCell ref="F31:F33"/>
    <mergeCell ref="H5:H7"/>
    <mergeCell ref="I5:I7"/>
    <mergeCell ref="J5:J7"/>
    <mergeCell ref="K5:K7"/>
    <mergeCell ref="L5:L7"/>
    <mergeCell ref="H31:H33"/>
    <mergeCell ref="I31:I33"/>
    <mergeCell ref="G31:G33"/>
    <mergeCell ref="B5:B7"/>
    <mergeCell ref="C5:C7"/>
    <mergeCell ref="D5:D7"/>
    <mergeCell ref="E5:E7"/>
    <mergeCell ref="F5:F7"/>
    <mergeCell ref="G5:G7"/>
  </mergeCells>
  <printOptions/>
  <pageMargins left="0.4724409448818898" right="0.4724409448818898" top="0.4724409448818898" bottom="0.4330708661417323" header="0.3937007874015748" footer="0.31496062992125984"/>
  <pageSetup fitToHeight="1" fitToWidth="1" horizontalDpi="600" verticalDpi="600" orientation="portrait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4"/>
  <sheetViews>
    <sheetView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"/>
      <c r="P1" s="127" t="str">
        <f>'賃金'!I1</f>
        <v>平成26年10月</v>
      </c>
    </row>
    <row r="2" spans="2:12" ht="13.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7.25">
      <c r="A3" s="54" t="s">
        <v>40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133</v>
      </c>
      <c r="B4" s="56"/>
      <c r="C4" s="56"/>
      <c r="D4" s="56"/>
      <c r="E4" s="56"/>
      <c r="F4" s="56"/>
      <c r="G4" s="56"/>
      <c r="H4" s="56"/>
      <c r="I4" s="56"/>
      <c r="J4" s="62"/>
      <c r="K4" s="62"/>
      <c r="L4" s="62"/>
      <c r="M4" s="62"/>
      <c r="N4" s="56"/>
      <c r="O4" s="56"/>
      <c r="P4" s="56"/>
      <c r="Q4" s="63" t="s">
        <v>41</v>
      </c>
    </row>
    <row r="5" spans="1:17" ht="15" customHeight="1">
      <c r="A5" s="139"/>
      <c r="B5" s="332" t="s">
        <v>42</v>
      </c>
      <c r="C5" s="332" t="s">
        <v>43</v>
      </c>
      <c r="D5" s="332" t="s">
        <v>44</v>
      </c>
      <c r="E5" s="332" t="s">
        <v>45</v>
      </c>
      <c r="F5" s="332" t="s">
        <v>46</v>
      </c>
      <c r="G5" s="332" t="s">
        <v>131</v>
      </c>
      <c r="H5" s="332" t="s">
        <v>47</v>
      </c>
      <c r="I5" s="332" t="s">
        <v>48</v>
      </c>
      <c r="J5" s="335" t="s">
        <v>142</v>
      </c>
      <c r="K5" s="338" t="s">
        <v>143</v>
      </c>
      <c r="L5" s="338" t="s">
        <v>144</v>
      </c>
      <c r="M5" s="338" t="s">
        <v>145</v>
      </c>
      <c r="N5" s="332" t="s">
        <v>50</v>
      </c>
      <c r="O5" s="332" t="s">
        <v>49</v>
      </c>
      <c r="P5" s="329" t="s">
        <v>51</v>
      </c>
      <c r="Q5" s="338" t="s">
        <v>52</v>
      </c>
    </row>
    <row r="6" spans="1:17" ht="15" customHeight="1">
      <c r="A6" s="140" t="s">
        <v>53</v>
      </c>
      <c r="B6" s="333"/>
      <c r="C6" s="333"/>
      <c r="D6" s="333"/>
      <c r="E6" s="333"/>
      <c r="F6" s="333"/>
      <c r="G6" s="333"/>
      <c r="H6" s="333"/>
      <c r="I6" s="333"/>
      <c r="J6" s="336"/>
      <c r="K6" s="339"/>
      <c r="L6" s="339"/>
      <c r="M6" s="339"/>
      <c r="N6" s="333"/>
      <c r="O6" s="333"/>
      <c r="P6" s="330"/>
      <c r="Q6" s="339"/>
    </row>
    <row r="7" spans="1:17" ht="15" customHeight="1">
      <c r="A7" s="141"/>
      <c r="B7" s="334"/>
      <c r="C7" s="334"/>
      <c r="D7" s="334"/>
      <c r="E7" s="334"/>
      <c r="F7" s="334"/>
      <c r="G7" s="334"/>
      <c r="H7" s="334"/>
      <c r="I7" s="334"/>
      <c r="J7" s="337"/>
      <c r="K7" s="340"/>
      <c r="L7" s="340"/>
      <c r="M7" s="340"/>
      <c r="N7" s="334"/>
      <c r="O7" s="334"/>
      <c r="P7" s="331"/>
      <c r="Q7" s="340"/>
    </row>
    <row r="8" spans="1:17" ht="15" customHeight="1">
      <c r="A8" s="140"/>
      <c r="B8" s="262"/>
      <c r="C8" s="263"/>
      <c r="D8" s="263"/>
      <c r="E8" s="263"/>
      <c r="F8" s="263"/>
      <c r="G8" s="263"/>
      <c r="H8" s="263"/>
      <c r="I8" s="263"/>
      <c r="J8" s="205"/>
      <c r="K8" s="205"/>
      <c r="L8" s="205"/>
      <c r="M8" s="205"/>
      <c r="N8" s="263"/>
      <c r="O8" s="263"/>
      <c r="P8" s="263"/>
      <c r="Q8" s="272"/>
    </row>
    <row r="9" spans="1:17" ht="16.5" customHeight="1">
      <c r="A9" s="227" t="s">
        <v>208</v>
      </c>
      <c r="B9" s="192">
        <v>100</v>
      </c>
      <c r="C9" s="192">
        <v>100</v>
      </c>
      <c r="D9" s="192">
        <v>100</v>
      </c>
      <c r="E9" s="192">
        <v>100</v>
      </c>
      <c r="F9" s="192">
        <v>100</v>
      </c>
      <c r="G9" s="192">
        <v>100</v>
      </c>
      <c r="H9" s="192">
        <v>100</v>
      </c>
      <c r="I9" s="192">
        <v>100</v>
      </c>
      <c r="J9" s="193">
        <v>100</v>
      </c>
      <c r="K9" s="193">
        <v>100</v>
      </c>
      <c r="L9" s="193">
        <v>100</v>
      </c>
      <c r="M9" s="193">
        <v>100</v>
      </c>
      <c r="N9" s="192">
        <v>100</v>
      </c>
      <c r="O9" s="192">
        <v>100</v>
      </c>
      <c r="P9" s="193">
        <v>100</v>
      </c>
      <c r="Q9" s="196">
        <v>100</v>
      </c>
    </row>
    <row r="10" spans="1:17" ht="16.5" customHeight="1">
      <c r="A10" s="228" t="s">
        <v>175</v>
      </c>
      <c r="B10" s="194">
        <v>103.7</v>
      </c>
      <c r="C10" s="195">
        <v>106.7</v>
      </c>
      <c r="D10" s="195">
        <v>100.6</v>
      </c>
      <c r="E10" s="195">
        <v>104.4</v>
      </c>
      <c r="F10" s="195">
        <v>94.9</v>
      </c>
      <c r="G10" s="195">
        <v>96.7</v>
      </c>
      <c r="H10" s="195">
        <v>111.1</v>
      </c>
      <c r="I10" s="195">
        <v>102.4</v>
      </c>
      <c r="J10" s="193">
        <v>90.3</v>
      </c>
      <c r="K10" s="193">
        <v>101.2</v>
      </c>
      <c r="L10" s="193">
        <v>97</v>
      </c>
      <c r="M10" s="193">
        <v>104.2</v>
      </c>
      <c r="N10" s="195">
        <v>123.8</v>
      </c>
      <c r="O10" s="195">
        <v>101.9</v>
      </c>
      <c r="P10" s="195">
        <v>82.7</v>
      </c>
      <c r="Q10" s="196">
        <v>93.6</v>
      </c>
    </row>
    <row r="11" spans="1:17" ht="15" customHeight="1">
      <c r="A11" s="228" t="s">
        <v>207</v>
      </c>
      <c r="B11" s="194">
        <v>102.9</v>
      </c>
      <c r="C11" s="195">
        <v>99.1</v>
      </c>
      <c r="D11" s="195">
        <v>101.2</v>
      </c>
      <c r="E11" s="195">
        <v>111.8</v>
      </c>
      <c r="F11" s="195">
        <v>96.1</v>
      </c>
      <c r="G11" s="195">
        <v>93.1</v>
      </c>
      <c r="H11" s="195">
        <v>108.2</v>
      </c>
      <c r="I11" s="195">
        <v>106.4</v>
      </c>
      <c r="J11" s="193">
        <v>88.8</v>
      </c>
      <c r="K11" s="193">
        <v>98.7</v>
      </c>
      <c r="L11" s="193">
        <v>93.5</v>
      </c>
      <c r="M11" s="193">
        <v>137</v>
      </c>
      <c r="N11" s="195">
        <v>108.6</v>
      </c>
      <c r="O11" s="195">
        <v>100.8</v>
      </c>
      <c r="P11" s="195">
        <v>119.1</v>
      </c>
      <c r="Q11" s="196">
        <v>96.6</v>
      </c>
    </row>
    <row r="12" spans="1:17" ht="15" customHeight="1">
      <c r="A12" s="228" t="s">
        <v>247</v>
      </c>
      <c r="B12" s="194">
        <v>102.7</v>
      </c>
      <c r="C12" s="195">
        <v>101.3</v>
      </c>
      <c r="D12" s="195">
        <v>102.9</v>
      </c>
      <c r="E12" s="195">
        <v>116.6</v>
      </c>
      <c r="F12" s="195">
        <v>94.6</v>
      </c>
      <c r="G12" s="195">
        <v>103.5</v>
      </c>
      <c r="H12" s="195">
        <v>110.5</v>
      </c>
      <c r="I12" s="195">
        <v>98.9</v>
      </c>
      <c r="J12" s="193">
        <v>71.8</v>
      </c>
      <c r="K12" s="193">
        <v>95.9</v>
      </c>
      <c r="L12" s="193">
        <v>97.5</v>
      </c>
      <c r="M12" s="193">
        <v>119.2</v>
      </c>
      <c r="N12" s="195">
        <v>104.8</v>
      </c>
      <c r="O12" s="195">
        <v>96.9</v>
      </c>
      <c r="P12" s="195">
        <v>115.8</v>
      </c>
      <c r="Q12" s="196">
        <v>93.6</v>
      </c>
    </row>
    <row r="13" spans="1:17" ht="15" customHeight="1">
      <c r="A13" s="227"/>
      <c r="B13" s="194"/>
      <c r="C13" s="195"/>
      <c r="D13" s="195"/>
      <c r="E13" s="195"/>
      <c r="F13" s="195"/>
      <c r="G13" s="195"/>
      <c r="H13" s="195"/>
      <c r="I13" s="195"/>
      <c r="J13" s="193"/>
      <c r="K13" s="193"/>
      <c r="L13" s="193"/>
      <c r="M13" s="193"/>
      <c r="N13" s="197"/>
      <c r="O13" s="197"/>
      <c r="P13" s="195"/>
      <c r="Q13" s="196"/>
    </row>
    <row r="14" spans="1:17" ht="16.5" customHeight="1">
      <c r="A14" s="229" t="s">
        <v>251</v>
      </c>
      <c r="B14" s="312">
        <v>104.5</v>
      </c>
      <c r="C14" s="193">
        <v>103.1</v>
      </c>
      <c r="D14" s="193">
        <v>105</v>
      </c>
      <c r="E14" s="193">
        <v>106.1</v>
      </c>
      <c r="F14" s="193">
        <v>95.5</v>
      </c>
      <c r="G14" s="193">
        <v>110.5</v>
      </c>
      <c r="H14" s="193">
        <v>112.7</v>
      </c>
      <c r="I14" s="193">
        <v>99.8</v>
      </c>
      <c r="J14" s="193">
        <v>119</v>
      </c>
      <c r="K14" s="193">
        <v>96.8</v>
      </c>
      <c r="L14" s="193">
        <v>102</v>
      </c>
      <c r="M14" s="193">
        <v>115</v>
      </c>
      <c r="N14" s="193">
        <v>103.7</v>
      </c>
      <c r="O14" s="193">
        <v>93.5</v>
      </c>
      <c r="P14" s="193">
        <v>119.2</v>
      </c>
      <c r="Q14" s="196">
        <v>93.5</v>
      </c>
    </row>
    <row r="15" spans="1:17" ht="16.5" customHeight="1">
      <c r="A15" s="229" t="s">
        <v>245</v>
      </c>
      <c r="B15" s="312">
        <v>104.1</v>
      </c>
      <c r="C15" s="193">
        <v>102.7</v>
      </c>
      <c r="D15" s="193">
        <v>106.7</v>
      </c>
      <c r="E15" s="193">
        <v>107.6</v>
      </c>
      <c r="F15" s="193">
        <v>95</v>
      </c>
      <c r="G15" s="193">
        <v>108.8</v>
      </c>
      <c r="H15" s="193">
        <v>112.8</v>
      </c>
      <c r="I15" s="193">
        <v>99.9</v>
      </c>
      <c r="J15" s="193">
        <v>90.9</v>
      </c>
      <c r="K15" s="193">
        <v>93.6</v>
      </c>
      <c r="L15" s="193">
        <v>99.2</v>
      </c>
      <c r="M15" s="193">
        <v>111.5</v>
      </c>
      <c r="N15" s="193">
        <v>102.1</v>
      </c>
      <c r="O15" s="193">
        <v>94.5</v>
      </c>
      <c r="P15" s="193">
        <v>118.2</v>
      </c>
      <c r="Q15" s="196">
        <v>94.6</v>
      </c>
    </row>
    <row r="16" spans="1:17" ht="16.5" customHeight="1">
      <c r="A16" s="229" t="s">
        <v>246</v>
      </c>
      <c r="B16" s="312">
        <v>104.4</v>
      </c>
      <c r="C16" s="193">
        <v>101.9</v>
      </c>
      <c r="D16" s="193">
        <v>106.7</v>
      </c>
      <c r="E16" s="193">
        <v>105.2</v>
      </c>
      <c r="F16" s="193">
        <v>94.8</v>
      </c>
      <c r="G16" s="193">
        <v>111.6</v>
      </c>
      <c r="H16" s="193">
        <v>112.5</v>
      </c>
      <c r="I16" s="193">
        <v>99.5</v>
      </c>
      <c r="J16" s="193">
        <v>91</v>
      </c>
      <c r="K16" s="193">
        <v>94.5</v>
      </c>
      <c r="L16" s="193">
        <v>103.7</v>
      </c>
      <c r="M16" s="193">
        <v>112.5</v>
      </c>
      <c r="N16" s="193">
        <v>104.1</v>
      </c>
      <c r="O16" s="193">
        <v>93.6</v>
      </c>
      <c r="P16" s="193">
        <v>116.8</v>
      </c>
      <c r="Q16" s="196">
        <v>93.6</v>
      </c>
    </row>
    <row r="17" spans="1:17" ht="16.5" customHeight="1">
      <c r="A17" s="229" t="s">
        <v>248</v>
      </c>
      <c r="B17" s="312">
        <v>103.7</v>
      </c>
      <c r="C17" s="193">
        <v>96.9</v>
      </c>
      <c r="D17" s="193">
        <v>104.8</v>
      </c>
      <c r="E17" s="193">
        <v>108.9</v>
      </c>
      <c r="F17" s="193">
        <v>110.4</v>
      </c>
      <c r="G17" s="193">
        <v>100.6</v>
      </c>
      <c r="H17" s="193">
        <v>112.7</v>
      </c>
      <c r="I17" s="193">
        <v>106.2</v>
      </c>
      <c r="J17" s="193">
        <v>100.6</v>
      </c>
      <c r="K17" s="193">
        <v>94.4</v>
      </c>
      <c r="L17" s="193">
        <v>105.4</v>
      </c>
      <c r="M17" s="193">
        <v>107.3</v>
      </c>
      <c r="N17" s="193">
        <v>103</v>
      </c>
      <c r="O17" s="193">
        <v>97</v>
      </c>
      <c r="P17" s="193">
        <v>133.5</v>
      </c>
      <c r="Q17" s="196">
        <v>91.6</v>
      </c>
    </row>
    <row r="18" spans="1:17" ht="16.5" customHeight="1">
      <c r="A18" s="229" t="s">
        <v>187</v>
      </c>
      <c r="B18" s="312">
        <v>105</v>
      </c>
      <c r="C18" s="193">
        <v>106.6</v>
      </c>
      <c r="D18" s="193">
        <v>106.7</v>
      </c>
      <c r="E18" s="193">
        <v>109.1</v>
      </c>
      <c r="F18" s="193">
        <v>113.7</v>
      </c>
      <c r="G18" s="193">
        <v>101.1</v>
      </c>
      <c r="H18" s="193">
        <v>114.4</v>
      </c>
      <c r="I18" s="193">
        <v>105.3</v>
      </c>
      <c r="J18" s="193">
        <v>99.6</v>
      </c>
      <c r="K18" s="193">
        <v>95</v>
      </c>
      <c r="L18" s="193">
        <v>99.7</v>
      </c>
      <c r="M18" s="193">
        <v>106.7</v>
      </c>
      <c r="N18" s="193">
        <v>104</v>
      </c>
      <c r="O18" s="193">
        <v>96.9</v>
      </c>
      <c r="P18" s="193">
        <v>130.5</v>
      </c>
      <c r="Q18" s="196">
        <v>91.6</v>
      </c>
    </row>
    <row r="19" spans="1:17" ht="16.5" customHeight="1">
      <c r="A19" s="229" t="s">
        <v>188</v>
      </c>
      <c r="B19" s="312">
        <v>104.6</v>
      </c>
      <c r="C19" s="193">
        <v>104.9</v>
      </c>
      <c r="D19" s="193">
        <v>105.9</v>
      </c>
      <c r="E19" s="193">
        <v>109.4</v>
      </c>
      <c r="F19" s="193">
        <v>108.1</v>
      </c>
      <c r="G19" s="193">
        <v>102.7</v>
      </c>
      <c r="H19" s="193">
        <v>114.8</v>
      </c>
      <c r="I19" s="193">
        <v>105</v>
      </c>
      <c r="J19" s="193">
        <v>102.6</v>
      </c>
      <c r="K19" s="193">
        <v>94.5</v>
      </c>
      <c r="L19" s="193">
        <v>103.9</v>
      </c>
      <c r="M19" s="193">
        <v>110.6</v>
      </c>
      <c r="N19" s="193">
        <v>101.8</v>
      </c>
      <c r="O19" s="193">
        <v>94.7</v>
      </c>
      <c r="P19" s="193">
        <v>128.7</v>
      </c>
      <c r="Q19" s="196">
        <v>93.2</v>
      </c>
    </row>
    <row r="20" spans="1:17" ht="16.5" customHeight="1">
      <c r="A20" s="229" t="s">
        <v>189</v>
      </c>
      <c r="B20" s="312">
        <v>106.7</v>
      </c>
      <c r="C20" s="193">
        <v>106.1</v>
      </c>
      <c r="D20" s="193">
        <v>107</v>
      </c>
      <c r="E20" s="193">
        <v>108.5</v>
      </c>
      <c r="F20" s="193">
        <v>113.5</v>
      </c>
      <c r="G20" s="193">
        <v>105.3</v>
      </c>
      <c r="H20" s="193">
        <v>116.9</v>
      </c>
      <c r="I20" s="193">
        <v>107.8</v>
      </c>
      <c r="J20" s="193">
        <v>102.2</v>
      </c>
      <c r="K20" s="193">
        <v>97.3</v>
      </c>
      <c r="L20" s="193">
        <v>107.3</v>
      </c>
      <c r="M20" s="193">
        <v>115.7</v>
      </c>
      <c r="N20" s="193">
        <v>106.8</v>
      </c>
      <c r="O20" s="193">
        <v>97.5</v>
      </c>
      <c r="P20" s="193">
        <v>119.8</v>
      </c>
      <c r="Q20" s="196">
        <v>94.8</v>
      </c>
    </row>
    <row r="21" spans="1:17" ht="16.5" customHeight="1">
      <c r="A21" s="229" t="s">
        <v>190</v>
      </c>
      <c r="B21" s="312">
        <v>105.4</v>
      </c>
      <c r="C21" s="193">
        <v>108.6</v>
      </c>
      <c r="D21" s="193">
        <v>104.4</v>
      </c>
      <c r="E21" s="193">
        <v>107.8</v>
      </c>
      <c r="F21" s="193">
        <v>108.6</v>
      </c>
      <c r="G21" s="193">
        <v>101.8</v>
      </c>
      <c r="H21" s="193">
        <v>117.6</v>
      </c>
      <c r="I21" s="193">
        <v>106.9</v>
      </c>
      <c r="J21" s="193">
        <v>70.4</v>
      </c>
      <c r="K21" s="193">
        <v>98.1</v>
      </c>
      <c r="L21" s="193">
        <v>108.4</v>
      </c>
      <c r="M21" s="193">
        <v>114.4</v>
      </c>
      <c r="N21" s="193">
        <v>106.6</v>
      </c>
      <c r="O21" s="193">
        <v>97.4</v>
      </c>
      <c r="P21" s="193">
        <v>125.1</v>
      </c>
      <c r="Q21" s="196">
        <v>91.5</v>
      </c>
    </row>
    <row r="22" spans="1:17" ht="16.5" customHeight="1">
      <c r="A22" s="229" t="s">
        <v>205</v>
      </c>
      <c r="B22" s="312">
        <v>106</v>
      </c>
      <c r="C22" s="193">
        <v>109.3</v>
      </c>
      <c r="D22" s="193">
        <v>106.4</v>
      </c>
      <c r="E22" s="193">
        <v>110.8</v>
      </c>
      <c r="F22" s="193">
        <v>108.5</v>
      </c>
      <c r="G22" s="193">
        <v>102.3</v>
      </c>
      <c r="H22" s="193">
        <v>114.2</v>
      </c>
      <c r="I22" s="193">
        <v>106.1</v>
      </c>
      <c r="J22" s="193">
        <v>69.2</v>
      </c>
      <c r="K22" s="193">
        <v>98.2</v>
      </c>
      <c r="L22" s="193">
        <v>109.6</v>
      </c>
      <c r="M22" s="193">
        <v>115.5</v>
      </c>
      <c r="N22" s="193">
        <v>107</v>
      </c>
      <c r="O22" s="193">
        <v>98.7</v>
      </c>
      <c r="P22" s="193">
        <v>125.8</v>
      </c>
      <c r="Q22" s="196">
        <v>93.6</v>
      </c>
    </row>
    <row r="23" spans="1:17" ht="16.5" customHeight="1">
      <c r="A23" s="229" t="s">
        <v>206</v>
      </c>
      <c r="B23" s="312">
        <v>104.2</v>
      </c>
      <c r="C23" s="193">
        <v>103.9</v>
      </c>
      <c r="D23" s="193">
        <v>105.6</v>
      </c>
      <c r="E23" s="193">
        <v>107.8</v>
      </c>
      <c r="F23" s="193">
        <v>110.7</v>
      </c>
      <c r="G23" s="193">
        <v>102.7</v>
      </c>
      <c r="H23" s="193">
        <v>100.8</v>
      </c>
      <c r="I23" s="193">
        <v>113.3</v>
      </c>
      <c r="J23" s="193">
        <v>70.9</v>
      </c>
      <c r="K23" s="193">
        <v>97.9</v>
      </c>
      <c r="L23" s="193">
        <v>101.3</v>
      </c>
      <c r="M23" s="193">
        <v>118.9</v>
      </c>
      <c r="N23" s="193">
        <v>117.8</v>
      </c>
      <c r="O23" s="193">
        <v>93.3</v>
      </c>
      <c r="P23" s="193">
        <v>135.1</v>
      </c>
      <c r="Q23" s="196">
        <v>92.9</v>
      </c>
    </row>
    <row r="24" spans="1:17" ht="16.5" customHeight="1">
      <c r="A24" s="229" t="s">
        <v>173</v>
      </c>
      <c r="B24" s="312">
        <v>104.8</v>
      </c>
      <c r="C24" s="193">
        <v>106.6</v>
      </c>
      <c r="D24" s="193">
        <v>105.3</v>
      </c>
      <c r="E24" s="193">
        <v>110</v>
      </c>
      <c r="F24" s="193">
        <v>114.7</v>
      </c>
      <c r="G24" s="193">
        <v>102.1</v>
      </c>
      <c r="H24" s="193">
        <v>100.2</v>
      </c>
      <c r="I24" s="193">
        <v>111.7</v>
      </c>
      <c r="J24" s="193">
        <v>85.4</v>
      </c>
      <c r="K24" s="193">
        <v>98.6</v>
      </c>
      <c r="L24" s="193">
        <v>106.5</v>
      </c>
      <c r="M24" s="193">
        <v>121.6</v>
      </c>
      <c r="N24" s="193">
        <v>112.7</v>
      </c>
      <c r="O24" s="193">
        <v>97.1</v>
      </c>
      <c r="P24" s="193">
        <v>140.2</v>
      </c>
      <c r="Q24" s="196">
        <v>94.4</v>
      </c>
    </row>
    <row r="25" spans="1:17" ht="16.5" customHeight="1">
      <c r="A25" s="229" t="s">
        <v>174</v>
      </c>
      <c r="B25" s="312">
        <v>104.8</v>
      </c>
      <c r="C25" s="193">
        <v>106.4</v>
      </c>
      <c r="D25" s="193">
        <v>105.8</v>
      </c>
      <c r="E25" s="193">
        <v>112.3</v>
      </c>
      <c r="F25" s="193">
        <v>114.8</v>
      </c>
      <c r="G25" s="193">
        <v>104.1</v>
      </c>
      <c r="H25" s="193">
        <v>99.7</v>
      </c>
      <c r="I25" s="193">
        <v>110</v>
      </c>
      <c r="J25" s="193">
        <v>91.6</v>
      </c>
      <c r="K25" s="193">
        <v>98.4</v>
      </c>
      <c r="L25" s="193">
        <v>99.9</v>
      </c>
      <c r="M25" s="193">
        <v>118.6</v>
      </c>
      <c r="N25" s="193">
        <v>115.6</v>
      </c>
      <c r="O25" s="193">
        <v>97.2</v>
      </c>
      <c r="P25" s="193">
        <v>137.1</v>
      </c>
      <c r="Q25" s="196">
        <v>92.3</v>
      </c>
    </row>
    <row r="26" spans="1:17" ht="16.5" customHeight="1">
      <c r="A26" s="229" t="s">
        <v>252</v>
      </c>
      <c r="B26" s="194">
        <v>105.5</v>
      </c>
      <c r="C26" s="195">
        <v>106.1</v>
      </c>
      <c r="D26" s="195">
        <v>106.5</v>
      </c>
      <c r="E26" s="195">
        <v>115.4</v>
      </c>
      <c r="F26" s="195">
        <v>113.2</v>
      </c>
      <c r="G26" s="195">
        <v>104.8</v>
      </c>
      <c r="H26" s="195">
        <v>101.4</v>
      </c>
      <c r="I26" s="195">
        <v>113.7</v>
      </c>
      <c r="J26" s="193">
        <v>95.5</v>
      </c>
      <c r="K26" s="193">
        <v>99.8</v>
      </c>
      <c r="L26" s="193">
        <v>100.3</v>
      </c>
      <c r="M26" s="193">
        <v>118.6</v>
      </c>
      <c r="N26" s="195">
        <v>116.8</v>
      </c>
      <c r="O26" s="195">
        <v>96.7</v>
      </c>
      <c r="P26" s="195">
        <v>139.6</v>
      </c>
      <c r="Q26" s="196">
        <v>92.6</v>
      </c>
    </row>
    <row r="27" spans="1:17" ht="15" customHeight="1">
      <c r="A27" s="230"/>
      <c r="B27" s="268"/>
      <c r="C27" s="269"/>
      <c r="D27" s="269"/>
      <c r="E27" s="269"/>
      <c r="F27" s="269"/>
      <c r="G27" s="269"/>
      <c r="H27" s="269"/>
      <c r="I27" s="269"/>
      <c r="J27" s="270"/>
      <c r="K27" s="270"/>
      <c r="L27" s="270"/>
      <c r="M27" s="270"/>
      <c r="N27" s="269"/>
      <c r="O27" s="269"/>
      <c r="P27" s="269"/>
      <c r="Q27" s="271"/>
    </row>
    <row r="28" spans="1:17" ht="13.5">
      <c r="A28" s="58"/>
      <c r="B28" s="57"/>
      <c r="C28" s="57"/>
      <c r="D28" s="57"/>
      <c r="E28" s="57"/>
      <c r="F28" s="57"/>
      <c r="G28" s="57"/>
      <c r="H28" s="57"/>
      <c r="I28" s="57"/>
      <c r="J28" s="60"/>
      <c r="K28" s="60"/>
      <c r="L28" s="60"/>
      <c r="M28" s="60"/>
      <c r="N28" s="57"/>
      <c r="O28" s="57"/>
      <c r="P28" s="57"/>
      <c r="Q28" s="60"/>
    </row>
    <row r="29" spans="1:17" ht="13.5">
      <c r="A29" s="53"/>
      <c r="B29" s="53"/>
      <c r="C29" s="53"/>
      <c r="D29" s="53"/>
      <c r="E29" s="53"/>
      <c r="F29" s="53"/>
      <c r="G29" s="53"/>
      <c r="H29" s="53"/>
      <c r="I29" s="53"/>
      <c r="J29" s="60"/>
      <c r="K29" s="60"/>
      <c r="L29" s="60"/>
      <c r="M29" s="60"/>
      <c r="N29" s="53"/>
      <c r="O29" s="53"/>
      <c r="P29" s="53"/>
      <c r="Q29" s="60"/>
    </row>
    <row r="30" spans="1:17" ht="14.25">
      <c r="A30" s="55" t="s">
        <v>134</v>
      </c>
      <c r="B30" s="56"/>
      <c r="C30" s="56"/>
      <c r="D30" s="56"/>
      <c r="E30" s="56"/>
      <c r="F30" s="56"/>
      <c r="G30" s="56"/>
      <c r="H30" s="56"/>
      <c r="I30" s="56"/>
      <c r="J30" s="62"/>
      <c r="K30" s="62"/>
      <c r="L30" s="62"/>
      <c r="M30" s="62"/>
      <c r="N30" s="56"/>
      <c r="O30" s="56"/>
      <c r="P30" s="56"/>
      <c r="Q30" s="63" t="s">
        <v>54</v>
      </c>
    </row>
    <row r="31" spans="1:17" ht="15" customHeight="1">
      <c r="A31" s="139"/>
      <c r="B31" s="332" t="s">
        <v>42</v>
      </c>
      <c r="C31" s="332" t="s">
        <v>43</v>
      </c>
      <c r="D31" s="332" t="s">
        <v>44</v>
      </c>
      <c r="E31" s="332" t="s">
        <v>45</v>
      </c>
      <c r="F31" s="332" t="s">
        <v>46</v>
      </c>
      <c r="G31" s="332" t="s">
        <v>131</v>
      </c>
      <c r="H31" s="332" t="s">
        <v>47</v>
      </c>
      <c r="I31" s="332" t="s">
        <v>48</v>
      </c>
      <c r="J31" s="335" t="s">
        <v>142</v>
      </c>
      <c r="K31" s="338" t="s">
        <v>143</v>
      </c>
      <c r="L31" s="338" t="s">
        <v>144</v>
      </c>
      <c r="M31" s="338" t="s">
        <v>145</v>
      </c>
      <c r="N31" s="332" t="s">
        <v>50</v>
      </c>
      <c r="O31" s="332" t="s">
        <v>49</v>
      </c>
      <c r="P31" s="329" t="s">
        <v>51</v>
      </c>
      <c r="Q31" s="338" t="s">
        <v>52</v>
      </c>
    </row>
    <row r="32" spans="1:17" ht="15" customHeight="1">
      <c r="A32" s="140" t="s">
        <v>53</v>
      </c>
      <c r="B32" s="333"/>
      <c r="C32" s="333"/>
      <c r="D32" s="333"/>
      <c r="E32" s="333"/>
      <c r="F32" s="333"/>
      <c r="G32" s="333"/>
      <c r="H32" s="333"/>
      <c r="I32" s="333"/>
      <c r="J32" s="336"/>
      <c r="K32" s="339"/>
      <c r="L32" s="339"/>
      <c r="M32" s="339"/>
      <c r="N32" s="333"/>
      <c r="O32" s="333"/>
      <c r="P32" s="330"/>
      <c r="Q32" s="339"/>
    </row>
    <row r="33" spans="1:17" ht="15" customHeight="1">
      <c r="A33" s="141"/>
      <c r="B33" s="334"/>
      <c r="C33" s="334"/>
      <c r="D33" s="334"/>
      <c r="E33" s="334"/>
      <c r="F33" s="334"/>
      <c r="G33" s="334"/>
      <c r="H33" s="334"/>
      <c r="I33" s="334"/>
      <c r="J33" s="337"/>
      <c r="K33" s="340"/>
      <c r="L33" s="340"/>
      <c r="M33" s="340"/>
      <c r="N33" s="334"/>
      <c r="O33" s="334"/>
      <c r="P33" s="331"/>
      <c r="Q33" s="340"/>
    </row>
    <row r="34" spans="1:17" ht="15" customHeight="1">
      <c r="A34" s="140"/>
      <c r="B34" s="262"/>
      <c r="C34" s="263"/>
      <c r="D34" s="263"/>
      <c r="E34" s="263"/>
      <c r="F34" s="263"/>
      <c r="G34" s="263"/>
      <c r="H34" s="263"/>
      <c r="I34" s="263"/>
      <c r="J34" s="205"/>
      <c r="K34" s="205"/>
      <c r="L34" s="205"/>
      <c r="M34" s="205"/>
      <c r="N34" s="263"/>
      <c r="O34" s="263"/>
      <c r="P34" s="263"/>
      <c r="Q34" s="272"/>
    </row>
    <row r="35" spans="1:17" ht="16.5" customHeight="1">
      <c r="A35" s="227" t="s">
        <v>208</v>
      </c>
      <c r="B35" s="308">
        <v>100</v>
      </c>
      <c r="C35" s="308">
        <v>100</v>
      </c>
      <c r="D35" s="308">
        <v>100</v>
      </c>
      <c r="E35" s="308">
        <v>100</v>
      </c>
      <c r="F35" s="308">
        <v>100</v>
      </c>
      <c r="G35" s="308">
        <v>100</v>
      </c>
      <c r="H35" s="308">
        <v>100</v>
      </c>
      <c r="I35" s="308">
        <v>100</v>
      </c>
      <c r="J35" s="199">
        <v>100</v>
      </c>
      <c r="K35" s="199">
        <v>100</v>
      </c>
      <c r="L35" s="199">
        <v>100</v>
      </c>
      <c r="M35" s="199">
        <v>100</v>
      </c>
      <c r="N35" s="308">
        <v>100</v>
      </c>
      <c r="O35" s="308">
        <v>100</v>
      </c>
      <c r="P35" s="199">
        <v>100</v>
      </c>
      <c r="Q35" s="200">
        <v>100</v>
      </c>
    </row>
    <row r="36" spans="1:17" ht="16.5" customHeight="1">
      <c r="A36" s="228" t="s">
        <v>175</v>
      </c>
      <c r="B36" s="309">
        <v>101</v>
      </c>
      <c r="C36" s="310">
        <v>96.1</v>
      </c>
      <c r="D36" s="310">
        <v>101.1</v>
      </c>
      <c r="E36" s="310">
        <v>99.5</v>
      </c>
      <c r="F36" s="310">
        <v>99.7</v>
      </c>
      <c r="G36" s="310">
        <v>95.1</v>
      </c>
      <c r="H36" s="310">
        <v>106.8</v>
      </c>
      <c r="I36" s="310">
        <v>96.8</v>
      </c>
      <c r="J36" s="199">
        <v>107.3</v>
      </c>
      <c r="K36" s="199">
        <v>98</v>
      </c>
      <c r="L36" s="199">
        <v>93.3</v>
      </c>
      <c r="M36" s="199">
        <v>100.2</v>
      </c>
      <c r="N36" s="310">
        <v>106.3</v>
      </c>
      <c r="O36" s="310">
        <v>103</v>
      </c>
      <c r="P36" s="310">
        <v>101.6</v>
      </c>
      <c r="Q36" s="200">
        <v>95.1</v>
      </c>
    </row>
    <row r="37" spans="1:17" ht="15" customHeight="1">
      <c r="A37" s="228" t="s">
        <v>207</v>
      </c>
      <c r="B37" s="309">
        <v>102.4</v>
      </c>
      <c r="C37" s="310">
        <v>98.5</v>
      </c>
      <c r="D37" s="310">
        <v>102.3</v>
      </c>
      <c r="E37" s="310">
        <v>96.7</v>
      </c>
      <c r="F37" s="310">
        <v>98.2</v>
      </c>
      <c r="G37" s="310">
        <v>96.9</v>
      </c>
      <c r="H37" s="310">
        <v>114.2</v>
      </c>
      <c r="I37" s="310">
        <v>95</v>
      </c>
      <c r="J37" s="199">
        <v>112.4</v>
      </c>
      <c r="K37" s="199">
        <v>95.9</v>
      </c>
      <c r="L37" s="199">
        <v>103.2</v>
      </c>
      <c r="M37" s="199">
        <v>123.6</v>
      </c>
      <c r="N37" s="310">
        <v>106.1</v>
      </c>
      <c r="O37" s="310">
        <v>101.9</v>
      </c>
      <c r="P37" s="189" t="s">
        <v>123</v>
      </c>
      <c r="Q37" s="200">
        <v>89.5</v>
      </c>
    </row>
    <row r="38" spans="1:17" ht="15" customHeight="1">
      <c r="A38" s="228" t="s">
        <v>247</v>
      </c>
      <c r="B38" s="309">
        <v>101.8</v>
      </c>
      <c r="C38" s="310">
        <v>95.6</v>
      </c>
      <c r="D38" s="310">
        <v>102.7</v>
      </c>
      <c r="E38" s="310">
        <v>103.8</v>
      </c>
      <c r="F38" s="310">
        <v>101.6</v>
      </c>
      <c r="G38" s="310">
        <v>96.3</v>
      </c>
      <c r="H38" s="310">
        <v>115.3</v>
      </c>
      <c r="I38" s="310">
        <v>95.3</v>
      </c>
      <c r="J38" s="199">
        <v>110</v>
      </c>
      <c r="K38" s="199">
        <v>94.4</v>
      </c>
      <c r="L38" s="199">
        <v>107.5</v>
      </c>
      <c r="M38" s="199">
        <v>123.3</v>
      </c>
      <c r="N38" s="310">
        <v>103.9</v>
      </c>
      <c r="O38" s="310">
        <v>98.9</v>
      </c>
      <c r="P38" s="310">
        <v>103</v>
      </c>
      <c r="Q38" s="200">
        <v>85.3</v>
      </c>
    </row>
    <row r="39" spans="1:17" ht="15" customHeight="1">
      <c r="A39" s="227"/>
      <c r="B39" s="309"/>
      <c r="C39" s="310"/>
      <c r="D39" s="310"/>
      <c r="E39" s="310"/>
      <c r="F39" s="310"/>
      <c r="G39" s="310"/>
      <c r="H39" s="310"/>
      <c r="I39" s="310"/>
      <c r="J39" s="199"/>
      <c r="K39" s="199"/>
      <c r="L39" s="199"/>
      <c r="M39" s="199"/>
      <c r="N39" s="311"/>
      <c r="O39" s="311"/>
      <c r="P39" s="310"/>
      <c r="Q39" s="200"/>
    </row>
    <row r="40" spans="1:17" ht="16.5" customHeight="1">
      <c r="A40" s="229" t="s">
        <v>251</v>
      </c>
      <c r="B40" s="198">
        <v>101.9</v>
      </c>
      <c r="C40" s="199">
        <v>95.7</v>
      </c>
      <c r="D40" s="199">
        <v>104.4</v>
      </c>
      <c r="E40" s="199">
        <v>101.5</v>
      </c>
      <c r="F40" s="199">
        <v>102.4</v>
      </c>
      <c r="G40" s="199">
        <v>95.8</v>
      </c>
      <c r="H40" s="199">
        <v>114.2</v>
      </c>
      <c r="I40" s="199">
        <v>95</v>
      </c>
      <c r="J40" s="199">
        <v>113.4</v>
      </c>
      <c r="K40" s="199">
        <v>94.7</v>
      </c>
      <c r="L40" s="199">
        <v>103.4</v>
      </c>
      <c r="M40" s="199">
        <v>125.9</v>
      </c>
      <c r="N40" s="199">
        <v>102.5</v>
      </c>
      <c r="O40" s="199">
        <v>96.8</v>
      </c>
      <c r="P40" s="199">
        <v>108.5</v>
      </c>
      <c r="Q40" s="200">
        <v>84.2</v>
      </c>
    </row>
    <row r="41" spans="1:17" ht="16.5" customHeight="1">
      <c r="A41" s="229" t="s">
        <v>245</v>
      </c>
      <c r="B41" s="198">
        <v>102.4</v>
      </c>
      <c r="C41" s="199">
        <v>90.3</v>
      </c>
      <c r="D41" s="199">
        <v>106.1</v>
      </c>
      <c r="E41" s="199">
        <v>100.8</v>
      </c>
      <c r="F41" s="199">
        <v>102.2</v>
      </c>
      <c r="G41" s="199">
        <v>98.4</v>
      </c>
      <c r="H41" s="199">
        <v>114.4</v>
      </c>
      <c r="I41" s="199">
        <v>94.3</v>
      </c>
      <c r="J41" s="199">
        <v>109.6</v>
      </c>
      <c r="K41" s="199">
        <v>93.9</v>
      </c>
      <c r="L41" s="199">
        <v>101.8</v>
      </c>
      <c r="M41" s="199">
        <v>124.6</v>
      </c>
      <c r="N41" s="199">
        <v>100.4</v>
      </c>
      <c r="O41" s="199">
        <v>97.2</v>
      </c>
      <c r="P41" s="199">
        <v>105.9</v>
      </c>
      <c r="Q41" s="200">
        <v>86</v>
      </c>
    </row>
    <row r="42" spans="1:17" ht="16.5" customHeight="1">
      <c r="A42" s="229" t="s">
        <v>246</v>
      </c>
      <c r="B42" s="198">
        <v>102.4</v>
      </c>
      <c r="C42" s="199">
        <v>93.1</v>
      </c>
      <c r="D42" s="199">
        <v>106</v>
      </c>
      <c r="E42" s="199">
        <v>101.2</v>
      </c>
      <c r="F42" s="199">
        <v>102.8</v>
      </c>
      <c r="G42" s="199">
        <v>96.3</v>
      </c>
      <c r="H42" s="199">
        <v>116.6</v>
      </c>
      <c r="I42" s="199">
        <v>94</v>
      </c>
      <c r="J42" s="199">
        <v>109.3</v>
      </c>
      <c r="K42" s="199">
        <v>93.3</v>
      </c>
      <c r="L42" s="199">
        <v>109.5</v>
      </c>
      <c r="M42" s="199">
        <v>124.5</v>
      </c>
      <c r="N42" s="199">
        <v>100.7</v>
      </c>
      <c r="O42" s="199">
        <v>96.4</v>
      </c>
      <c r="P42" s="199">
        <v>103</v>
      </c>
      <c r="Q42" s="200">
        <v>85.3</v>
      </c>
    </row>
    <row r="43" spans="1:17" ht="16.5" customHeight="1">
      <c r="A43" s="229" t="s">
        <v>248</v>
      </c>
      <c r="B43" s="198">
        <v>101.1</v>
      </c>
      <c r="C43" s="199">
        <v>91.4</v>
      </c>
      <c r="D43" s="199">
        <v>103.3</v>
      </c>
      <c r="E43" s="199">
        <v>102</v>
      </c>
      <c r="F43" s="199">
        <v>102.1</v>
      </c>
      <c r="G43" s="199">
        <v>93.6</v>
      </c>
      <c r="H43" s="199">
        <v>113.3</v>
      </c>
      <c r="I43" s="199">
        <v>94.7</v>
      </c>
      <c r="J43" s="199">
        <v>107.5</v>
      </c>
      <c r="K43" s="199">
        <v>94.1</v>
      </c>
      <c r="L43" s="199">
        <v>107.3</v>
      </c>
      <c r="M43" s="199">
        <v>121.3</v>
      </c>
      <c r="N43" s="199">
        <v>100.6</v>
      </c>
      <c r="O43" s="199">
        <v>98.6</v>
      </c>
      <c r="P43" s="199">
        <v>106</v>
      </c>
      <c r="Q43" s="200">
        <v>82.8</v>
      </c>
    </row>
    <row r="44" spans="1:17" ht="16.5" customHeight="1">
      <c r="A44" s="229" t="s">
        <v>187</v>
      </c>
      <c r="B44" s="198">
        <v>101.8</v>
      </c>
      <c r="C44" s="199">
        <v>91.4</v>
      </c>
      <c r="D44" s="199">
        <v>104.6</v>
      </c>
      <c r="E44" s="199">
        <v>101.2</v>
      </c>
      <c r="F44" s="199">
        <v>104</v>
      </c>
      <c r="G44" s="199">
        <v>94.8</v>
      </c>
      <c r="H44" s="199">
        <v>113.5</v>
      </c>
      <c r="I44" s="199">
        <v>93.1</v>
      </c>
      <c r="J44" s="199">
        <v>112.2</v>
      </c>
      <c r="K44" s="199">
        <v>93.9</v>
      </c>
      <c r="L44" s="199">
        <v>99.3</v>
      </c>
      <c r="M44" s="199">
        <v>120.4</v>
      </c>
      <c r="N44" s="199">
        <v>101.2</v>
      </c>
      <c r="O44" s="199">
        <v>98.9</v>
      </c>
      <c r="P44" s="199">
        <v>105.5</v>
      </c>
      <c r="Q44" s="200">
        <v>84.2</v>
      </c>
    </row>
    <row r="45" spans="1:17" ht="16.5" customHeight="1">
      <c r="A45" s="229" t="s">
        <v>188</v>
      </c>
      <c r="B45" s="198">
        <v>101.7</v>
      </c>
      <c r="C45" s="199">
        <v>89.2</v>
      </c>
      <c r="D45" s="199">
        <v>104.3</v>
      </c>
      <c r="E45" s="199">
        <v>102.2</v>
      </c>
      <c r="F45" s="199">
        <v>102.7</v>
      </c>
      <c r="G45" s="199">
        <v>94.3</v>
      </c>
      <c r="H45" s="199">
        <v>116.8</v>
      </c>
      <c r="I45" s="199">
        <v>93.6</v>
      </c>
      <c r="J45" s="199">
        <v>118.9</v>
      </c>
      <c r="K45" s="199">
        <v>93.7</v>
      </c>
      <c r="L45" s="199">
        <v>108.5</v>
      </c>
      <c r="M45" s="199">
        <v>120.9</v>
      </c>
      <c r="N45" s="199">
        <v>102.3</v>
      </c>
      <c r="O45" s="199">
        <v>96.8</v>
      </c>
      <c r="P45" s="199">
        <v>106.6</v>
      </c>
      <c r="Q45" s="200">
        <v>84.2</v>
      </c>
    </row>
    <row r="46" spans="1:17" ht="16.5" customHeight="1">
      <c r="A46" s="229" t="s">
        <v>189</v>
      </c>
      <c r="B46" s="198">
        <v>103.7</v>
      </c>
      <c r="C46" s="199">
        <v>96.6</v>
      </c>
      <c r="D46" s="199">
        <v>105.6</v>
      </c>
      <c r="E46" s="199">
        <v>101.7</v>
      </c>
      <c r="F46" s="199">
        <v>108.1</v>
      </c>
      <c r="G46" s="199">
        <v>98</v>
      </c>
      <c r="H46" s="199">
        <v>116</v>
      </c>
      <c r="I46" s="199">
        <v>94.1</v>
      </c>
      <c r="J46" s="199">
        <v>126.9</v>
      </c>
      <c r="K46" s="199">
        <v>96.2</v>
      </c>
      <c r="L46" s="199">
        <v>107.6</v>
      </c>
      <c r="M46" s="199">
        <v>124.9</v>
      </c>
      <c r="N46" s="199">
        <v>106.5</v>
      </c>
      <c r="O46" s="199">
        <v>98.9</v>
      </c>
      <c r="P46" s="199">
        <v>96.1</v>
      </c>
      <c r="Q46" s="200">
        <v>86</v>
      </c>
    </row>
    <row r="47" spans="1:17" ht="16.5" customHeight="1">
      <c r="A47" s="229" t="s">
        <v>190</v>
      </c>
      <c r="B47" s="198">
        <v>102.2</v>
      </c>
      <c r="C47" s="199">
        <v>90</v>
      </c>
      <c r="D47" s="199">
        <v>102.8</v>
      </c>
      <c r="E47" s="199">
        <v>100.2</v>
      </c>
      <c r="F47" s="199">
        <v>102.3</v>
      </c>
      <c r="G47" s="199">
        <v>95.1</v>
      </c>
      <c r="H47" s="199">
        <v>116.6</v>
      </c>
      <c r="I47" s="199">
        <v>95</v>
      </c>
      <c r="J47" s="199">
        <v>116</v>
      </c>
      <c r="K47" s="199">
        <v>97.2</v>
      </c>
      <c r="L47" s="199">
        <v>107.3</v>
      </c>
      <c r="M47" s="199">
        <v>124.6</v>
      </c>
      <c r="N47" s="199">
        <v>107.3</v>
      </c>
      <c r="O47" s="199">
        <v>98.5</v>
      </c>
      <c r="P47" s="199">
        <v>109.4</v>
      </c>
      <c r="Q47" s="200">
        <v>83.2</v>
      </c>
    </row>
    <row r="48" spans="1:17" ht="16.5" customHeight="1">
      <c r="A48" s="229" t="s">
        <v>205</v>
      </c>
      <c r="B48" s="198">
        <v>102.8</v>
      </c>
      <c r="C48" s="199">
        <v>80.5</v>
      </c>
      <c r="D48" s="199">
        <v>104.5</v>
      </c>
      <c r="E48" s="199">
        <v>103.9</v>
      </c>
      <c r="F48" s="199">
        <v>102.1</v>
      </c>
      <c r="G48" s="199">
        <v>96.9</v>
      </c>
      <c r="H48" s="199">
        <v>115.6</v>
      </c>
      <c r="I48" s="199">
        <v>94.1</v>
      </c>
      <c r="J48" s="199">
        <v>111.4</v>
      </c>
      <c r="K48" s="199">
        <v>97.2</v>
      </c>
      <c r="L48" s="199">
        <v>100.9</v>
      </c>
      <c r="M48" s="199">
        <v>126.1</v>
      </c>
      <c r="N48" s="199">
        <v>106.5</v>
      </c>
      <c r="O48" s="199">
        <v>99.4</v>
      </c>
      <c r="P48" s="199">
        <v>108.3</v>
      </c>
      <c r="Q48" s="200">
        <v>85</v>
      </c>
    </row>
    <row r="49" spans="1:17" ht="16.5" customHeight="1">
      <c r="A49" s="229" t="s">
        <v>206</v>
      </c>
      <c r="B49" s="198">
        <v>101.6</v>
      </c>
      <c r="C49" s="199">
        <v>79.4</v>
      </c>
      <c r="D49" s="199">
        <v>104.3</v>
      </c>
      <c r="E49" s="199">
        <v>95.9</v>
      </c>
      <c r="F49" s="199">
        <v>102.5</v>
      </c>
      <c r="G49" s="199">
        <v>96.7</v>
      </c>
      <c r="H49" s="199">
        <v>115</v>
      </c>
      <c r="I49" s="199">
        <v>95</v>
      </c>
      <c r="J49" s="199">
        <v>109.5</v>
      </c>
      <c r="K49" s="199">
        <v>97.2</v>
      </c>
      <c r="L49" s="199">
        <v>104.5</v>
      </c>
      <c r="M49" s="199">
        <v>119.3</v>
      </c>
      <c r="N49" s="199">
        <v>106</v>
      </c>
      <c r="O49" s="199">
        <v>92.9</v>
      </c>
      <c r="P49" s="199">
        <v>97</v>
      </c>
      <c r="Q49" s="200">
        <v>85.1</v>
      </c>
    </row>
    <row r="50" spans="1:17" ht="16.5" customHeight="1">
      <c r="A50" s="229" t="s">
        <v>173</v>
      </c>
      <c r="B50" s="198">
        <v>102.1</v>
      </c>
      <c r="C50" s="199">
        <v>80.5</v>
      </c>
      <c r="D50" s="199">
        <v>104.4</v>
      </c>
      <c r="E50" s="199">
        <v>98.8</v>
      </c>
      <c r="F50" s="199">
        <v>105.2</v>
      </c>
      <c r="G50" s="199">
        <v>95.4</v>
      </c>
      <c r="H50" s="199">
        <v>114.1</v>
      </c>
      <c r="I50" s="199">
        <v>94.2</v>
      </c>
      <c r="J50" s="199">
        <v>109.1</v>
      </c>
      <c r="K50" s="199">
        <v>96.6</v>
      </c>
      <c r="L50" s="199">
        <v>108.4</v>
      </c>
      <c r="M50" s="199">
        <v>124.8</v>
      </c>
      <c r="N50" s="199">
        <v>105</v>
      </c>
      <c r="O50" s="199">
        <v>96.9</v>
      </c>
      <c r="P50" s="199">
        <v>108.7</v>
      </c>
      <c r="Q50" s="200">
        <v>86.1</v>
      </c>
    </row>
    <row r="51" spans="1:17" ht="16.5" customHeight="1">
      <c r="A51" s="229" t="s">
        <v>174</v>
      </c>
      <c r="B51" s="198">
        <v>102.4</v>
      </c>
      <c r="C51" s="199">
        <v>78.7</v>
      </c>
      <c r="D51" s="199">
        <v>104.6</v>
      </c>
      <c r="E51" s="199">
        <v>101</v>
      </c>
      <c r="F51" s="199">
        <v>107.2</v>
      </c>
      <c r="G51" s="199">
        <v>95.8</v>
      </c>
      <c r="H51" s="199">
        <v>115</v>
      </c>
      <c r="I51" s="199">
        <v>93.1</v>
      </c>
      <c r="J51" s="199">
        <v>110.6</v>
      </c>
      <c r="K51" s="199">
        <v>96.2</v>
      </c>
      <c r="L51" s="199">
        <v>105.5</v>
      </c>
      <c r="M51" s="199">
        <v>121.9</v>
      </c>
      <c r="N51" s="199">
        <v>108</v>
      </c>
      <c r="O51" s="199">
        <v>98.4</v>
      </c>
      <c r="P51" s="199">
        <v>109.1</v>
      </c>
      <c r="Q51" s="200">
        <v>84.4</v>
      </c>
    </row>
    <row r="52" spans="1:17" ht="16.5" customHeight="1">
      <c r="A52" s="229" t="s">
        <v>252</v>
      </c>
      <c r="B52" s="309">
        <v>103.2</v>
      </c>
      <c r="C52" s="310">
        <v>81.1</v>
      </c>
      <c r="D52" s="310">
        <v>105.3</v>
      </c>
      <c r="E52" s="310">
        <v>104.3</v>
      </c>
      <c r="F52" s="310">
        <v>106.2</v>
      </c>
      <c r="G52" s="310">
        <v>98.7</v>
      </c>
      <c r="H52" s="310">
        <v>113.3</v>
      </c>
      <c r="I52" s="310">
        <v>95.7</v>
      </c>
      <c r="J52" s="199">
        <v>117.3</v>
      </c>
      <c r="K52" s="199">
        <v>97.7</v>
      </c>
      <c r="L52" s="199">
        <v>106.1</v>
      </c>
      <c r="M52" s="199">
        <v>123</v>
      </c>
      <c r="N52" s="310">
        <v>108.8</v>
      </c>
      <c r="O52" s="310">
        <v>98</v>
      </c>
      <c r="P52" s="310">
        <v>111.8</v>
      </c>
      <c r="Q52" s="200">
        <v>85.1</v>
      </c>
    </row>
    <row r="53" spans="1:17" ht="15" customHeight="1">
      <c r="A53" s="230"/>
      <c r="B53" s="268"/>
      <c r="C53" s="269"/>
      <c r="D53" s="269"/>
      <c r="E53" s="269"/>
      <c r="F53" s="269"/>
      <c r="G53" s="269"/>
      <c r="H53" s="269"/>
      <c r="I53" s="269"/>
      <c r="J53" s="270"/>
      <c r="K53" s="270"/>
      <c r="L53" s="270"/>
      <c r="M53" s="270"/>
      <c r="N53" s="269"/>
      <c r="O53" s="269"/>
      <c r="P53" s="269"/>
      <c r="Q53" s="271"/>
    </row>
    <row r="54" spans="10:17" ht="13.5">
      <c r="J54" s="60"/>
      <c r="K54" s="60"/>
      <c r="L54" s="60"/>
      <c r="M54" s="60"/>
      <c r="Q54" s="60"/>
    </row>
  </sheetData>
  <sheetProtection/>
  <mergeCells count="32">
    <mergeCell ref="Q31:Q33"/>
    <mergeCell ref="I31:I33"/>
    <mergeCell ref="J31:J33"/>
    <mergeCell ref="K31:K33"/>
    <mergeCell ref="L31:L33"/>
    <mergeCell ref="M31:M33"/>
    <mergeCell ref="N31:N33"/>
    <mergeCell ref="O5:O7"/>
    <mergeCell ref="P5:P7"/>
    <mergeCell ref="Q5:Q7"/>
    <mergeCell ref="B31:B33"/>
    <mergeCell ref="C31:C33"/>
    <mergeCell ref="D31:D33"/>
    <mergeCell ref="E31:E33"/>
    <mergeCell ref="F31:F33"/>
    <mergeCell ref="O31:O33"/>
    <mergeCell ref="P31:P33"/>
    <mergeCell ref="B5:B7"/>
    <mergeCell ref="C5:C7"/>
    <mergeCell ref="D5:D7"/>
    <mergeCell ref="E5:E7"/>
    <mergeCell ref="M5:M7"/>
    <mergeCell ref="N5:N7"/>
    <mergeCell ref="J5:J7"/>
    <mergeCell ref="K5:K7"/>
    <mergeCell ref="L5:L7"/>
    <mergeCell ref="G31:G33"/>
    <mergeCell ref="H31:H33"/>
    <mergeCell ref="F5:F7"/>
    <mergeCell ref="G5:G7"/>
    <mergeCell ref="H5:H7"/>
    <mergeCell ref="I5:I7"/>
  </mergeCells>
  <printOptions/>
  <pageMargins left="0.4724409448818898" right="0.4724409448818898" top="0.4724409448818898" bottom="0.4330708661417323" header="0.3937007874015748" footer="0.31496062992125984"/>
  <pageSetup fitToHeight="1" fitToWidth="1" horizontalDpi="600" verticalDpi="600" orientation="portrait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4"/>
  <sheetViews>
    <sheetView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"/>
      <c r="P1" s="127" t="str">
        <f>'賃金'!I1</f>
        <v>平成26年10月</v>
      </c>
    </row>
    <row r="2" spans="2:12" ht="13.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7.25">
      <c r="A3" s="54" t="s">
        <v>58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130</v>
      </c>
      <c r="B4" s="56"/>
      <c r="C4" s="56"/>
      <c r="D4" s="56"/>
      <c r="E4" s="56"/>
      <c r="F4" s="56"/>
      <c r="G4" s="56"/>
      <c r="H4" s="56"/>
      <c r="I4" s="56"/>
      <c r="J4" s="62"/>
      <c r="K4" s="62"/>
      <c r="L4" s="62"/>
      <c r="M4" s="62"/>
      <c r="N4" s="56"/>
      <c r="O4" s="56"/>
      <c r="P4" s="56"/>
      <c r="Q4" s="63" t="s">
        <v>41</v>
      </c>
    </row>
    <row r="5" spans="1:17" ht="15" customHeight="1">
      <c r="A5" s="139"/>
      <c r="B5" s="332" t="s">
        <v>42</v>
      </c>
      <c r="C5" s="332" t="s">
        <v>43</v>
      </c>
      <c r="D5" s="332" t="s">
        <v>44</v>
      </c>
      <c r="E5" s="332" t="s">
        <v>45</v>
      </c>
      <c r="F5" s="332" t="s">
        <v>46</v>
      </c>
      <c r="G5" s="332" t="s">
        <v>131</v>
      </c>
      <c r="H5" s="332" t="s">
        <v>47</v>
      </c>
      <c r="I5" s="332" t="s">
        <v>48</v>
      </c>
      <c r="J5" s="335" t="s">
        <v>142</v>
      </c>
      <c r="K5" s="338" t="s">
        <v>143</v>
      </c>
      <c r="L5" s="338" t="s">
        <v>144</v>
      </c>
      <c r="M5" s="338" t="s">
        <v>145</v>
      </c>
      <c r="N5" s="332" t="s">
        <v>50</v>
      </c>
      <c r="O5" s="332" t="s">
        <v>49</v>
      </c>
      <c r="P5" s="329" t="s">
        <v>51</v>
      </c>
      <c r="Q5" s="338" t="s">
        <v>52</v>
      </c>
    </row>
    <row r="6" spans="1:17" ht="15" customHeight="1">
      <c r="A6" s="140" t="s">
        <v>53</v>
      </c>
      <c r="B6" s="333"/>
      <c r="C6" s="333"/>
      <c r="D6" s="333"/>
      <c r="E6" s="333"/>
      <c r="F6" s="333"/>
      <c r="G6" s="333"/>
      <c r="H6" s="333"/>
      <c r="I6" s="333"/>
      <c r="J6" s="336"/>
      <c r="K6" s="339"/>
      <c r="L6" s="339"/>
      <c r="M6" s="339"/>
      <c r="N6" s="333"/>
      <c r="O6" s="333"/>
      <c r="P6" s="330"/>
      <c r="Q6" s="339"/>
    </row>
    <row r="7" spans="1:17" ht="15" customHeight="1">
      <c r="A7" s="141"/>
      <c r="B7" s="334"/>
      <c r="C7" s="334"/>
      <c r="D7" s="334"/>
      <c r="E7" s="334"/>
      <c r="F7" s="334"/>
      <c r="G7" s="334"/>
      <c r="H7" s="334"/>
      <c r="I7" s="334"/>
      <c r="J7" s="337"/>
      <c r="K7" s="340"/>
      <c r="L7" s="340"/>
      <c r="M7" s="340"/>
      <c r="N7" s="334"/>
      <c r="O7" s="334"/>
      <c r="P7" s="331"/>
      <c r="Q7" s="340"/>
    </row>
    <row r="8" spans="1:17" ht="15" customHeight="1">
      <c r="A8" s="140"/>
      <c r="B8" s="262"/>
      <c r="C8" s="263"/>
      <c r="D8" s="263"/>
      <c r="E8" s="263"/>
      <c r="F8" s="263"/>
      <c r="G8" s="263"/>
      <c r="H8" s="263"/>
      <c r="I8" s="263"/>
      <c r="J8" s="205"/>
      <c r="K8" s="205"/>
      <c r="L8" s="205"/>
      <c r="M8" s="205"/>
      <c r="N8" s="263"/>
      <c r="O8" s="263"/>
      <c r="P8" s="263"/>
      <c r="Q8" s="272"/>
    </row>
    <row r="9" spans="1:17" ht="16.5" customHeight="1">
      <c r="A9" s="227" t="s">
        <v>208</v>
      </c>
      <c r="B9" s="192">
        <v>100</v>
      </c>
      <c r="C9" s="192">
        <v>100</v>
      </c>
      <c r="D9" s="192">
        <v>100</v>
      </c>
      <c r="E9" s="192">
        <v>100</v>
      </c>
      <c r="F9" s="192">
        <v>100</v>
      </c>
      <c r="G9" s="192">
        <v>100</v>
      </c>
      <c r="H9" s="192">
        <v>100</v>
      </c>
      <c r="I9" s="192">
        <v>100</v>
      </c>
      <c r="J9" s="193">
        <v>100</v>
      </c>
      <c r="K9" s="193">
        <v>100</v>
      </c>
      <c r="L9" s="193">
        <v>100</v>
      </c>
      <c r="M9" s="193">
        <v>100</v>
      </c>
      <c r="N9" s="192">
        <v>100</v>
      </c>
      <c r="O9" s="192">
        <v>100</v>
      </c>
      <c r="P9" s="193">
        <v>100</v>
      </c>
      <c r="Q9" s="196">
        <v>100</v>
      </c>
    </row>
    <row r="10" spans="1:17" ht="16.5" customHeight="1">
      <c r="A10" s="228" t="s">
        <v>175</v>
      </c>
      <c r="B10" s="194">
        <v>105.1</v>
      </c>
      <c r="C10" s="195">
        <v>107.2</v>
      </c>
      <c r="D10" s="195">
        <v>101.4</v>
      </c>
      <c r="E10" s="195">
        <v>101.3</v>
      </c>
      <c r="F10" s="195">
        <v>97.5</v>
      </c>
      <c r="G10" s="195">
        <v>99.6</v>
      </c>
      <c r="H10" s="195">
        <v>115.4</v>
      </c>
      <c r="I10" s="195">
        <v>107.9</v>
      </c>
      <c r="J10" s="193">
        <v>92.1</v>
      </c>
      <c r="K10" s="193">
        <v>101.8</v>
      </c>
      <c r="L10" s="193">
        <v>95</v>
      </c>
      <c r="M10" s="193">
        <v>101.4</v>
      </c>
      <c r="N10" s="195">
        <v>124.9</v>
      </c>
      <c r="O10" s="195">
        <v>102.5</v>
      </c>
      <c r="P10" s="195">
        <v>80.1</v>
      </c>
      <c r="Q10" s="196">
        <v>94</v>
      </c>
    </row>
    <row r="11" spans="1:17" ht="15" customHeight="1">
      <c r="A11" s="228" t="s">
        <v>207</v>
      </c>
      <c r="B11" s="194">
        <v>102.6</v>
      </c>
      <c r="C11" s="195">
        <v>95</v>
      </c>
      <c r="D11" s="195">
        <v>101.8</v>
      </c>
      <c r="E11" s="195">
        <v>102.3</v>
      </c>
      <c r="F11" s="195">
        <v>97.8</v>
      </c>
      <c r="G11" s="195">
        <v>84.9</v>
      </c>
      <c r="H11" s="195">
        <v>115.7</v>
      </c>
      <c r="I11" s="195">
        <v>109.9</v>
      </c>
      <c r="J11" s="193">
        <v>95.4</v>
      </c>
      <c r="K11" s="193">
        <v>96.5</v>
      </c>
      <c r="L11" s="193">
        <v>92.3</v>
      </c>
      <c r="M11" s="193">
        <v>151.2</v>
      </c>
      <c r="N11" s="195">
        <v>106</v>
      </c>
      <c r="O11" s="195">
        <v>100.3</v>
      </c>
      <c r="P11" s="195">
        <v>122.6</v>
      </c>
      <c r="Q11" s="196">
        <v>90.8</v>
      </c>
    </row>
    <row r="12" spans="1:17" ht="15" customHeight="1">
      <c r="A12" s="228" t="s">
        <v>247</v>
      </c>
      <c r="B12" s="194">
        <v>100.7</v>
      </c>
      <c r="C12" s="195">
        <v>96.4</v>
      </c>
      <c r="D12" s="195">
        <v>103.2</v>
      </c>
      <c r="E12" s="195">
        <v>104.2</v>
      </c>
      <c r="F12" s="195">
        <v>93.4</v>
      </c>
      <c r="G12" s="195">
        <v>93.9</v>
      </c>
      <c r="H12" s="195">
        <v>113.6</v>
      </c>
      <c r="I12" s="195">
        <v>99.8</v>
      </c>
      <c r="J12" s="193">
        <v>78.7</v>
      </c>
      <c r="K12" s="193">
        <v>92.6</v>
      </c>
      <c r="L12" s="193">
        <v>94.4</v>
      </c>
      <c r="M12" s="193">
        <v>116.6</v>
      </c>
      <c r="N12" s="195">
        <v>101</v>
      </c>
      <c r="O12" s="195">
        <v>96.5</v>
      </c>
      <c r="P12" s="195">
        <v>114.5</v>
      </c>
      <c r="Q12" s="196">
        <v>88.2</v>
      </c>
    </row>
    <row r="13" spans="1:17" ht="15" customHeight="1">
      <c r="A13" s="227"/>
      <c r="B13" s="194"/>
      <c r="C13" s="195"/>
      <c r="D13" s="195"/>
      <c r="E13" s="195"/>
      <c r="F13" s="195"/>
      <c r="G13" s="195"/>
      <c r="H13" s="195"/>
      <c r="I13" s="195"/>
      <c r="J13" s="193"/>
      <c r="K13" s="193"/>
      <c r="L13" s="193"/>
      <c r="M13" s="193"/>
      <c r="N13" s="197"/>
      <c r="O13" s="197"/>
      <c r="P13" s="195"/>
      <c r="Q13" s="196"/>
    </row>
    <row r="14" spans="1:17" ht="16.5" customHeight="1">
      <c r="A14" s="229" t="s">
        <v>251</v>
      </c>
      <c r="B14" s="312">
        <v>86</v>
      </c>
      <c r="C14" s="193">
        <v>89</v>
      </c>
      <c r="D14" s="193">
        <v>84.2</v>
      </c>
      <c r="E14" s="193">
        <v>82.3</v>
      </c>
      <c r="F14" s="193">
        <v>81.8</v>
      </c>
      <c r="G14" s="193">
        <v>91.6</v>
      </c>
      <c r="H14" s="193">
        <v>100</v>
      </c>
      <c r="I14" s="193">
        <v>80.3</v>
      </c>
      <c r="J14" s="193">
        <v>106.1</v>
      </c>
      <c r="K14" s="193">
        <v>73.1</v>
      </c>
      <c r="L14" s="193">
        <v>93.7</v>
      </c>
      <c r="M14" s="193">
        <v>106.5</v>
      </c>
      <c r="N14" s="193">
        <v>78.4</v>
      </c>
      <c r="O14" s="193">
        <v>78.4</v>
      </c>
      <c r="P14" s="193">
        <v>93.7</v>
      </c>
      <c r="Q14" s="196">
        <v>79.5</v>
      </c>
    </row>
    <row r="15" spans="1:17" ht="16.5" customHeight="1">
      <c r="A15" s="229" t="s">
        <v>245</v>
      </c>
      <c r="B15" s="312">
        <v>88</v>
      </c>
      <c r="C15" s="193">
        <v>97.8</v>
      </c>
      <c r="D15" s="193">
        <v>90</v>
      </c>
      <c r="E15" s="193">
        <v>83.8</v>
      </c>
      <c r="F15" s="193">
        <v>77.2</v>
      </c>
      <c r="G15" s="193">
        <v>92.5</v>
      </c>
      <c r="H15" s="193">
        <v>100.4</v>
      </c>
      <c r="I15" s="193">
        <v>79.5</v>
      </c>
      <c r="J15" s="193">
        <v>81.3</v>
      </c>
      <c r="K15" s="193">
        <v>70.6</v>
      </c>
      <c r="L15" s="193">
        <v>95.4</v>
      </c>
      <c r="M15" s="193">
        <v>104.1</v>
      </c>
      <c r="N15" s="193">
        <v>77.4</v>
      </c>
      <c r="O15" s="193">
        <v>81.5</v>
      </c>
      <c r="P15" s="193">
        <v>93.3</v>
      </c>
      <c r="Q15" s="196">
        <v>83.3</v>
      </c>
    </row>
    <row r="16" spans="1:17" ht="16.5" customHeight="1">
      <c r="A16" s="229" t="s">
        <v>246</v>
      </c>
      <c r="B16" s="312">
        <v>172.6</v>
      </c>
      <c r="C16" s="193">
        <v>129.6</v>
      </c>
      <c r="D16" s="193">
        <v>193.9</v>
      </c>
      <c r="E16" s="193">
        <v>160.7</v>
      </c>
      <c r="F16" s="193">
        <v>168.6</v>
      </c>
      <c r="G16" s="193">
        <v>131.8</v>
      </c>
      <c r="H16" s="193">
        <v>174</v>
      </c>
      <c r="I16" s="193">
        <v>206.5</v>
      </c>
      <c r="J16" s="193">
        <v>223</v>
      </c>
      <c r="K16" s="193">
        <v>175.6</v>
      </c>
      <c r="L16" s="193">
        <v>112.2</v>
      </c>
      <c r="M16" s="193">
        <v>133.4</v>
      </c>
      <c r="N16" s="193">
        <v>214.7</v>
      </c>
      <c r="O16" s="193">
        <v>157.2</v>
      </c>
      <c r="P16" s="193">
        <v>221.9</v>
      </c>
      <c r="Q16" s="196">
        <v>122.3</v>
      </c>
    </row>
    <row r="17" spans="1:17" ht="16.5" customHeight="1">
      <c r="A17" s="229" t="s">
        <v>248</v>
      </c>
      <c r="B17" s="312">
        <v>94</v>
      </c>
      <c r="C17" s="193">
        <v>88.9</v>
      </c>
      <c r="D17" s="193">
        <v>94.8</v>
      </c>
      <c r="E17" s="193">
        <v>112.1</v>
      </c>
      <c r="F17" s="193">
        <v>91.5</v>
      </c>
      <c r="G17" s="193">
        <v>93.3</v>
      </c>
      <c r="H17" s="193">
        <v>105.1</v>
      </c>
      <c r="I17" s="193">
        <v>86.4</v>
      </c>
      <c r="J17" s="193">
        <v>90</v>
      </c>
      <c r="K17" s="193">
        <v>85.5</v>
      </c>
      <c r="L17" s="193">
        <v>100.6</v>
      </c>
      <c r="M17" s="193">
        <v>101.4</v>
      </c>
      <c r="N17" s="193">
        <v>96.8</v>
      </c>
      <c r="O17" s="193">
        <v>87.1</v>
      </c>
      <c r="P17" s="193">
        <v>112.9</v>
      </c>
      <c r="Q17" s="196">
        <v>81.9</v>
      </c>
    </row>
    <row r="18" spans="1:17" ht="16.5" customHeight="1">
      <c r="A18" s="229" t="s">
        <v>187</v>
      </c>
      <c r="B18" s="312">
        <v>87</v>
      </c>
      <c r="C18" s="193">
        <v>92.3</v>
      </c>
      <c r="D18" s="193">
        <v>85.8</v>
      </c>
      <c r="E18" s="193">
        <v>84.8</v>
      </c>
      <c r="F18" s="193">
        <v>92.2</v>
      </c>
      <c r="G18" s="193">
        <v>83.7</v>
      </c>
      <c r="H18" s="193">
        <v>101.6</v>
      </c>
      <c r="I18" s="193">
        <v>84.1</v>
      </c>
      <c r="J18" s="193">
        <v>89</v>
      </c>
      <c r="K18" s="193">
        <v>71.5</v>
      </c>
      <c r="L18" s="193">
        <v>91.8</v>
      </c>
      <c r="M18" s="193">
        <v>99</v>
      </c>
      <c r="N18" s="193">
        <v>88.3</v>
      </c>
      <c r="O18" s="193">
        <v>81.5</v>
      </c>
      <c r="P18" s="193">
        <v>102.8</v>
      </c>
      <c r="Q18" s="196">
        <v>77.8</v>
      </c>
    </row>
    <row r="19" spans="1:17" ht="16.5" customHeight="1">
      <c r="A19" s="229" t="s">
        <v>188</v>
      </c>
      <c r="B19" s="312">
        <v>89.4</v>
      </c>
      <c r="C19" s="193">
        <v>90.8</v>
      </c>
      <c r="D19" s="193">
        <v>87.7</v>
      </c>
      <c r="E19" s="193">
        <v>84.8</v>
      </c>
      <c r="F19" s="193">
        <v>89.6</v>
      </c>
      <c r="G19" s="193">
        <v>85.1</v>
      </c>
      <c r="H19" s="193">
        <v>108.2</v>
      </c>
      <c r="I19" s="193">
        <v>106.7</v>
      </c>
      <c r="J19" s="193">
        <v>91.4</v>
      </c>
      <c r="K19" s="193">
        <v>71.2</v>
      </c>
      <c r="L19" s="193">
        <v>97.4</v>
      </c>
      <c r="M19" s="193">
        <v>102.9</v>
      </c>
      <c r="N19" s="193">
        <v>87.7</v>
      </c>
      <c r="O19" s="193">
        <v>79.8</v>
      </c>
      <c r="P19" s="193">
        <v>120.3</v>
      </c>
      <c r="Q19" s="196">
        <v>80.5</v>
      </c>
    </row>
    <row r="20" spans="1:17" ht="16.5" customHeight="1">
      <c r="A20" s="229" t="s">
        <v>189</v>
      </c>
      <c r="B20" s="312">
        <v>87.3</v>
      </c>
      <c r="C20" s="193">
        <v>89.8</v>
      </c>
      <c r="D20" s="193">
        <v>88.7</v>
      </c>
      <c r="E20" s="193">
        <v>82.2</v>
      </c>
      <c r="F20" s="193">
        <v>89.8</v>
      </c>
      <c r="G20" s="193">
        <v>85.2</v>
      </c>
      <c r="H20" s="193">
        <v>102.8</v>
      </c>
      <c r="I20" s="193">
        <v>85.1</v>
      </c>
      <c r="J20" s="193">
        <v>89</v>
      </c>
      <c r="K20" s="193">
        <v>71.7</v>
      </c>
      <c r="L20" s="193">
        <v>96.3</v>
      </c>
      <c r="M20" s="193">
        <v>104.8</v>
      </c>
      <c r="N20" s="193">
        <v>78.9</v>
      </c>
      <c r="O20" s="193">
        <v>79.9</v>
      </c>
      <c r="P20" s="193">
        <v>93.1</v>
      </c>
      <c r="Q20" s="196">
        <v>79</v>
      </c>
    </row>
    <row r="21" spans="1:17" ht="16.5" customHeight="1">
      <c r="A21" s="229" t="s">
        <v>190</v>
      </c>
      <c r="B21" s="312">
        <v>85.4</v>
      </c>
      <c r="C21" s="193">
        <v>91.2</v>
      </c>
      <c r="D21" s="193">
        <v>85.3</v>
      </c>
      <c r="E21" s="193">
        <v>81.4</v>
      </c>
      <c r="F21" s="193">
        <v>85.4</v>
      </c>
      <c r="G21" s="193">
        <v>82.5</v>
      </c>
      <c r="H21" s="193">
        <v>103.5</v>
      </c>
      <c r="I21" s="193">
        <v>82.8</v>
      </c>
      <c r="J21" s="193">
        <v>61.1</v>
      </c>
      <c r="K21" s="193">
        <v>71.7</v>
      </c>
      <c r="L21" s="193">
        <v>96.8</v>
      </c>
      <c r="M21" s="193">
        <v>103</v>
      </c>
      <c r="N21" s="193">
        <v>78.3</v>
      </c>
      <c r="O21" s="193">
        <v>79.4</v>
      </c>
      <c r="P21" s="193">
        <v>96.3</v>
      </c>
      <c r="Q21" s="196">
        <v>75.5</v>
      </c>
    </row>
    <row r="22" spans="1:17" ht="16.5" customHeight="1">
      <c r="A22" s="229" t="s">
        <v>205</v>
      </c>
      <c r="B22" s="312">
        <v>136.2</v>
      </c>
      <c r="C22" s="193">
        <v>99.7</v>
      </c>
      <c r="D22" s="193">
        <v>148.3</v>
      </c>
      <c r="E22" s="193">
        <v>171.8</v>
      </c>
      <c r="F22" s="193">
        <v>176.6</v>
      </c>
      <c r="G22" s="193">
        <v>108.4</v>
      </c>
      <c r="H22" s="193">
        <v>116.5</v>
      </c>
      <c r="I22" s="193">
        <v>178.4</v>
      </c>
      <c r="J22" s="193">
        <v>130.3</v>
      </c>
      <c r="K22" s="193">
        <v>138.1</v>
      </c>
      <c r="L22" s="193">
        <v>116.9</v>
      </c>
      <c r="M22" s="193">
        <v>125.2</v>
      </c>
      <c r="N22" s="193">
        <v>187.5</v>
      </c>
      <c r="O22" s="193">
        <v>107.9</v>
      </c>
      <c r="P22" s="193">
        <v>212.1</v>
      </c>
      <c r="Q22" s="196">
        <v>110.9</v>
      </c>
    </row>
    <row r="23" spans="1:17" ht="16.5" customHeight="1">
      <c r="A23" s="229" t="s">
        <v>206</v>
      </c>
      <c r="B23" s="312">
        <v>109.9</v>
      </c>
      <c r="C23" s="193">
        <v>113.6</v>
      </c>
      <c r="D23" s="193">
        <v>122.3</v>
      </c>
      <c r="E23" s="193">
        <v>89.4</v>
      </c>
      <c r="F23" s="193">
        <v>99.2</v>
      </c>
      <c r="G23" s="193">
        <v>94</v>
      </c>
      <c r="H23" s="193">
        <v>118.5</v>
      </c>
      <c r="I23" s="193">
        <v>91.1</v>
      </c>
      <c r="J23" s="193">
        <v>93.5</v>
      </c>
      <c r="K23" s="193">
        <v>122.3</v>
      </c>
      <c r="L23" s="193">
        <v>92.1</v>
      </c>
      <c r="M23" s="193">
        <v>113.5</v>
      </c>
      <c r="N23" s="193">
        <v>91</v>
      </c>
      <c r="O23" s="193">
        <v>102.3</v>
      </c>
      <c r="P23" s="193">
        <v>104.1</v>
      </c>
      <c r="Q23" s="196">
        <v>91</v>
      </c>
    </row>
    <row r="24" spans="1:17" ht="16.5" customHeight="1">
      <c r="A24" s="229" t="s">
        <v>173</v>
      </c>
      <c r="B24" s="312">
        <v>88.4</v>
      </c>
      <c r="C24" s="193">
        <v>107</v>
      </c>
      <c r="D24" s="193">
        <v>86.1</v>
      </c>
      <c r="E24" s="193">
        <v>82.5</v>
      </c>
      <c r="F24" s="193">
        <v>89.4</v>
      </c>
      <c r="G24" s="193">
        <v>96.1</v>
      </c>
      <c r="H24" s="193">
        <v>93.7</v>
      </c>
      <c r="I24" s="193">
        <v>85.6</v>
      </c>
      <c r="J24" s="193">
        <v>73.7</v>
      </c>
      <c r="K24" s="193">
        <v>72.4</v>
      </c>
      <c r="L24" s="193">
        <v>97.5</v>
      </c>
      <c r="M24" s="193">
        <v>111.2</v>
      </c>
      <c r="N24" s="193">
        <v>82.5</v>
      </c>
      <c r="O24" s="193">
        <v>82.9</v>
      </c>
      <c r="P24" s="193">
        <v>108.8</v>
      </c>
      <c r="Q24" s="196">
        <v>79.1</v>
      </c>
    </row>
    <row r="25" spans="1:17" ht="16.5" customHeight="1">
      <c r="A25" s="229" t="s">
        <v>174</v>
      </c>
      <c r="B25" s="312">
        <v>83.4</v>
      </c>
      <c r="C25" s="193">
        <v>91.2</v>
      </c>
      <c r="D25" s="193">
        <v>82.3</v>
      </c>
      <c r="E25" s="193">
        <v>84.5</v>
      </c>
      <c r="F25" s="193">
        <v>91.8</v>
      </c>
      <c r="G25" s="193">
        <v>83.1</v>
      </c>
      <c r="H25" s="193">
        <v>86.6</v>
      </c>
      <c r="I25" s="193">
        <v>84.7</v>
      </c>
      <c r="J25" s="193">
        <v>78.6</v>
      </c>
      <c r="K25" s="193">
        <v>72</v>
      </c>
      <c r="L25" s="193">
        <v>88.4</v>
      </c>
      <c r="M25" s="193">
        <v>105.7</v>
      </c>
      <c r="N25" s="193">
        <v>84.1</v>
      </c>
      <c r="O25" s="193">
        <v>78.4</v>
      </c>
      <c r="P25" s="193">
        <v>104</v>
      </c>
      <c r="Q25" s="196">
        <v>75.6</v>
      </c>
    </row>
    <row r="26" spans="1:17" ht="16.5" customHeight="1">
      <c r="A26" s="229" t="s">
        <v>252</v>
      </c>
      <c r="B26" s="194">
        <v>83.6</v>
      </c>
      <c r="C26" s="195">
        <v>89.3</v>
      </c>
      <c r="D26" s="195">
        <v>82.2</v>
      </c>
      <c r="E26" s="195">
        <v>86.2</v>
      </c>
      <c r="F26" s="195">
        <v>87.8</v>
      </c>
      <c r="G26" s="195">
        <v>83.5</v>
      </c>
      <c r="H26" s="195">
        <v>86.6</v>
      </c>
      <c r="I26" s="195">
        <v>88</v>
      </c>
      <c r="J26" s="193">
        <v>83</v>
      </c>
      <c r="K26" s="193">
        <v>72.5</v>
      </c>
      <c r="L26" s="193">
        <v>89.1</v>
      </c>
      <c r="M26" s="193">
        <v>105.9</v>
      </c>
      <c r="N26" s="195">
        <v>85</v>
      </c>
      <c r="O26" s="195">
        <v>78.5</v>
      </c>
      <c r="P26" s="195">
        <v>107.7</v>
      </c>
      <c r="Q26" s="196">
        <v>76.4</v>
      </c>
    </row>
    <row r="27" spans="1:17" ht="15" customHeight="1">
      <c r="A27" s="230"/>
      <c r="B27" s="264"/>
      <c r="C27" s="265"/>
      <c r="D27" s="265"/>
      <c r="E27" s="265"/>
      <c r="F27" s="265"/>
      <c r="G27" s="265"/>
      <c r="H27" s="265"/>
      <c r="I27" s="265"/>
      <c r="J27" s="266"/>
      <c r="K27" s="266"/>
      <c r="L27" s="266"/>
      <c r="M27" s="266"/>
      <c r="N27" s="265"/>
      <c r="O27" s="265"/>
      <c r="P27" s="265"/>
      <c r="Q27" s="267"/>
    </row>
    <row r="28" spans="1:17" ht="13.5">
      <c r="A28" s="58"/>
      <c r="B28" s="57"/>
      <c r="C28" s="57"/>
      <c r="D28" s="57"/>
      <c r="E28" s="57"/>
      <c r="F28" s="57"/>
      <c r="G28" s="57"/>
      <c r="H28" s="57"/>
      <c r="I28" s="57"/>
      <c r="J28" s="60"/>
      <c r="K28" s="60"/>
      <c r="L28" s="60"/>
      <c r="M28" s="60"/>
      <c r="N28" s="57"/>
      <c r="O28" s="57"/>
      <c r="P28" s="57"/>
      <c r="Q28" s="60"/>
    </row>
    <row r="29" spans="1:17" ht="13.5">
      <c r="A29" s="53"/>
      <c r="B29" s="53"/>
      <c r="C29" s="53"/>
      <c r="D29" s="53"/>
      <c r="E29" s="53"/>
      <c r="F29" s="53"/>
      <c r="G29" s="53"/>
      <c r="H29" s="53"/>
      <c r="I29" s="53"/>
      <c r="J29" s="60"/>
      <c r="K29" s="60"/>
      <c r="L29" s="60"/>
      <c r="M29" s="60"/>
      <c r="N29" s="53"/>
      <c r="O29" s="53"/>
      <c r="P29" s="53"/>
      <c r="Q29" s="60"/>
    </row>
    <row r="30" spans="1:17" ht="14.25">
      <c r="A30" s="55" t="s">
        <v>132</v>
      </c>
      <c r="B30" s="56"/>
      <c r="C30" s="56"/>
      <c r="D30" s="56"/>
      <c r="E30" s="56"/>
      <c r="F30" s="56"/>
      <c r="G30" s="56"/>
      <c r="H30" s="56"/>
      <c r="I30" s="56"/>
      <c r="J30" s="62"/>
      <c r="K30" s="62"/>
      <c r="L30" s="62"/>
      <c r="M30" s="62"/>
      <c r="N30" s="56"/>
      <c r="O30" s="56"/>
      <c r="P30" s="56"/>
      <c r="Q30" s="63" t="s">
        <v>54</v>
      </c>
    </row>
    <row r="31" spans="1:17" ht="15" customHeight="1">
      <c r="A31" s="139"/>
      <c r="B31" s="332" t="s">
        <v>42</v>
      </c>
      <c r="C31" s="332" t="s">
        <v>43</v>
      </c>
      <c r="D31" s="332" t="s">
        <v>44</v>
      </c>
      <c r="E31" s="332" t="s">
        <v>45</v>
      </c>
      <c r="F31" s="332" t="s">
        <v>46</v>
      </c>
      <c r="G31" s="332" t="s">
        <v>131</v>
      </c>
      <c r="H31" s="332" t="s">
        <v>47</v>
      </c>
      <c r="I31" s="332" t="s">
        <v>48</v>
      </c>
      <c r="J31" s="335" t="s">
        <v>142</v>
      </c>
      <c r="K31" s="338" t="s">
        <v>143</v>
      </c>
      <c r="L31" s="338" t="s">
        <v>144</v>
      </c>
      <c r="M31" s="338" t="s">
        <v>145</v>
      </c>
      <c r="N31" s="332" t="s">
        <v>50</v>
      </c>
      <c r="O31" s="332" t="s">
        <v>49</v>
      </c>
      <c r="P31" s="329" t="s">
        <v>51</v>
      </c>
      <c r="Q31" s="338" t="s">
        <v>52</v>
      </c>
    </row>
    <row r="32" spans="1:17" ht="15" customHeight="1">
      <c r="A32" s="140" t="s">
        <v>53</v>
      </c>
      <c r="B32" s="333"/>
      <c r="C32" s="333"/>
      <c r="D32" s="333"/>
      <c r="E32" s="333"/>
      <c r="F32" s="333"/>
      <c r="G32" s="333"/>
      <c r="H32" s="333"/>
      <c r="I32" s="333"/>
      <c r="J32" s="336"/>
      <c r="K32" s="339"/>
      <c r="L32" s="339"/>
      <c r="M32" s="339"/>
      <c r="N32" s="333"/>
      <c r="O32" s="333"/>
      <c r="P32" s="330"/>
      <c r="Q32" s="339"/>
    </row>
    <row r="33" spans="1:17" ht="15" customHeight="1">
      <c r="A33" s="141"/>
      <c r="B33" s="334"/>
      <c r="C33" s="334"/>
      <c r="D33" s="334"/>
      <c r="E33" s="334"/>
      <c r="F33" s="334"/>
      <c r="G33" s="334"/>
      <c r="H33" s="334"/>
      <c r="I33" s="334"/>
      <c r="J33" s="337"/>
      <c r="K33" s="340"/>
      <c r="L33" s="340"/>
      <c r="M33" s="340"/>
      <c r="N33" s="334"/>
      <c r="O33" s="334"/>
      <c r="P33" s="331"/>
      <c r="Q33" s="340"/>
    </row>
    <row r="34" spans="1:17" ht="15" customHeight="1">
      <c r="A34" s="140"/>
      <c r="B34" s="262"/>
      <c r="C34" s="263"/>
      <c r="D34" s="263"/>
      <c r="E34" s="263"/>
      <c r="F34" s="263"/>
      <c r="G34" s="263"/>
      <c r="H34" s="263"/>
      <c r="I34" s="263"/>
      <c r="J34" s="205"/>
      <c r="K34" s="205"/>
      <c r="L34" s="205"/>
      <c r="M34" s="205"/>
      <c r="N34" s="263"/>
      <c r="O34" s="263"/>
      <c r="P34" s="263"/>
      <c r="Q34" s="272"/>
    </row>
    <row r="35" spans="1:17" ht="16.5" customHeight="1">
      <c r="A35" s="227" t="s">
        <v>208</v>
      </c>
      <c r="B35" s="308">
        <v>100</v>
      </c>
      <c r="C35" s="308">
        <v>100</v>
      </c>
      <c r="D35" s="308">
        <v>100</v>
      </c>
      <c r="E35" s="308">
        <v>100</v>
      </c>
      <c r="F35" s="308">
        <v>100</v>
      </c>
      <c r="G35" s="308">
        <v>100</v>
      </c>
      <c r="H35" s="308">
        <v>100</v>
      </c>
      <c r="I35" s="308">
        <v>100</v>
      </c>
      <c r="J35" s="199">
        <v>100</v>
      </c>
      <c r="K35" s="199">
        <v>100</v>
      </c>
      <c r="L35" s="199">
        <v>100</v>
      </c>
      <c r="M35" s="199">
        <v>100</v>
      </c>
      <c r="N35" s="308">
        <v>100</v>
      </c>
      <c r="O35" s="308">
        <v>100</v>
      </c>
      <c r="P35" s="199">
        <v>100</v>
      </c>
      <c r="Q35" s="200">
        <v>100</v>
      </c>
    </row>
    <row r="36" spans="1:17" ht="16.5" customHeight="1">
      <c r="A36" s="228" t="s">
        <v>175</v>
      </c>
      <c r="B36" s="309">
        <v>102</v>
      </c>
      <c r="C36" s="310">
        <v>92.7</v>
      </c>
      <c r="D36" s="310">
        <v>101.9</v>
      </c>
      <c r="E36" s="310">
        <v>92.3</v>
      </c>
      <c r="F36" s="310">
        <v>100.5</v>
      </c>
      <c r="G36" s="310">
        <v>100.7</v>
      </c>
      <c r="H36" s="310">
        <v>107.4</v>
      </c>
      <c r="I36" s="310">
        <v>98.4</v>
      </c>
      <c r="J36" s="199">
        <v>107</v>
      </c>
      <c r="K36" s="199">
        <v>99.8</v>
      </c>
      <c r="L36" s="199">
        <v>94.6</v>
      </c>
      <c r="M36" s="199">
        <v>99.8</v>
      </c>
      <c r="N36" s="310">
        <v>105.7</v>
      </c>
      <c r="O36" s="310">
        <v>103.5</v>
      </c>
      <c r="P36" s="310">
        <v>99.9</v>
      </c>
      <c r="Q36" s="200">
        <v>96</v>
      </c>
    </row>
    <row r="37" spans="1:17" ht="15" customHeight="1">
      <c r="A37" s="228" t="s">
        <v>207</v>
      </c>
      <c r="B37" s="309">
        <v>100.8</v>
      </c>
      <c r="C37" s="310">
        <v>85.2</v>
      </c>
      <c r="D37" s="310">
        <v>102.7</v>
      </c>
      <c r="E37" s="310">
        <v>83.5</v>
      </c>
      <c r="F37" s="310">
        <v>98.6</v>
      </c>
      <c r="G37" s="310">
        <v>88.6</v>
      </c>
      <c r="H37" s="310">
        <v>117.8</v>
      </c>
      <c r="I37" s="310">
        <v>96.9</v>
      </c>
      <c r="J37" s="199">
        <v>126.2</v>
      </c>
      <c r="K37" s="199">
        <v>91.9</v>
      </c>
      <c r="L37" s="199">
        <v>104.6</v>
      </c>
      <c r="M37" s="199">
        <v>139.1</v>
      </c>
      <c r="N37" s="310">
        <v>103.3</v>
      </c>
      <c r="O37" s="310">
        <v>100.7</v>
      </c>
      <c r="P37" s="189" t="s">
        <v>123</v>
      </c>
      <c r="Q37" s="200">
        <v>83.6</v>
      </c>
    </row>
    <row r="38" spans="1:17" ht="15" customHeight="1">
      <c r="A38" s="228" t="s">
        <v>247</v>
      </c>
      <c r="B38" s="309">
        <v>99.5</v>
      </c>
      <c r="C38" s="310">
        <v>81.7</v>
      </c>
      <c r="D38" s="310">
        <v>102.8</v>
      </c>
      <c r="E38" s="310">
        <v>88.4</v>
      </c>
      <c r="F38" s="310">
        <v>100.3</v>
      </c>
      <c r="G38" s="310">
        <v>87.7</v>
      </c>
      <c r="H38" s="310">
        <v>118.2</v>
      </c>
      <c r="I38" s="310">
        <v>95.9</v>
      </c>
      <c r="J38" s="199">
        <v>121.7</v>
      </c>
      <c r="K38" s="199">
        <v>90.8</v>
      </c>
      <c r="L38" s="199">
        <v>108.1</v>
      </c>
      <c r="M38" s="199">
        <v>123.6</v>
      </c>
      <c r="N38" s="310">
        <v>99.5</v>
      </c>
      <c r="O38" s="310">
        <v>98.2</v>
      </c>
      <c r="P38" s="310">
        <v>100.1</v>
      </c>
      <c r="Q38" s="200">
        <v>79</v>
      </c>
    </row>
    <row r="39" spans="1:17" ht="15" customHeight="1">
      <c r="A39" s="227"/>
      <c r="B39" s="309"/>
      <c r="C39" s="310"/>
      <c r="D39" s="310"/>
      <c r="E39" s="310"/>
      <c r="F39" s="310"/>
      <c r="G39" s="310"/>
      <c r="H39" s="310"/>
      <c r="I39" s="310"/>
      <c r="J39" s="199"/>
      <c r="K39" s="199"/>
      <c r="L39" s="199"/>
      <c r="M39" s="199"/>
      <c r="N39" s="311"/>
      <c r="O39" s="311"/>
      <c r="P39" s="310"/>
      <c r="Q39" s="200"/>
    </row>
    <row r="40" spans="1:17" ht="16.5" customHeight="1">
      <c r="A40" s="229" t="s">
        <v>251</v>
      </c>
      <c r="B40" s="198">
        <v>81.4</v>
      </c>
      <c r="C40" s="199">
        <v>71.8</v>
      </c>
      <c r="D40" s="199">
        <v>82.3</v>
      </c>
      <c r="E40" s="199">
        <v>75.8</v>
      </c>
      <c r="F40" s="199">
        <v>86.1</v>
      </c>
      <c r="G40" s="199">
        <v>78.9</v>
      </c>
      <c r="H40" s="199">
        <v>98.4</v>
      </c>
      <c r="I40" s="199">
        <v>76</v>
      </c>
      <c r="J40" s="199">
        <v>99.6</v>
      </c>
      <c r="K40" s="199">
        <v>70.4</v>
      </c>
      <c r="L40" s="199">
        <v>94.9</v>
      </c>
      <c r="M40" s="199">
        <v>118</v>
      </c>
      <c r="N40" s="199">
        <v>75.3</v>
      </c>
      <c r="O40" s="199">
        <v>81</v>
      </c>
      <c r="P40" s="199">
        <v>84.5</v>
      </c>
      <c r="Q40" s="200">
        <v>70.5</v>
      </c>
    </row>
    <row r="41" spans="1:17" ht="16.5" customHeight="1">
      <c r="A41" s="229" t="s">
        <v>245</v>
      </c>
      <c r="B41" s="198">
        <v>85.2</v>
      </c>
      <c r="C41" s="199">
        <v>96.8</v>
      </c>
      <c r="D41" s="199">
        <v>88.6</v>
      </c>
      <c r="E41" s="199">
        <v>75.6</v>
      </c>
      <c r="F41" s="199">
        <v>81.7</v>
      </c>
      <c r="G41" s="199">
        <v>84</v>
      </c>
      <c r="H41" s="199">
        <v>99.5</v>
      </c>
      <c r="I41" s="199">
        <v>72.9</v>
      </c>
      <c r="J41" s="199">
        <v>96.6</v>
      </c>
      <c r="K41" s="199">
        <v>69.5</v>
      </c>
      <c r="L41" s="199">
        <v>103.7</v>
      </c>
      <c r="M41" s="199">
        <v>117.3</v>
      </c>
      <c r="N41" s="199">
        <v>74.1</v>
      </c>
      <c r="O41" s="199">
        <v>84</v>
      </c>
      <c r="P41" s="199">
        <v>82.9</v>
      </c>
      <c r="Q41" s="200">
        <v>75.8</v>
      </c>
    </row>
    <row r="42" spans="1:17" ht="16.5" customHeight="1">
      <c r="A42" s="229" t="s">
        <v>246</v>
      </c>
      <c r="B42" s="198">
        <v>179</v>
      </c>
      <c r="C42" s="199">
        <v>102.2</v>
      </c>
      <c r="D42" s="199">
        <v>197.4</v>
      </c>
      <c r="E42" s="199">
        <v>138.1</v>
      </c>
      <c r="F42" s="199">
        <v>190.4</v>
      </c>
      <c r="G42" s="199">
        <v>118.4</v>
      </c>
      <c r="H42" s="199">
        <v>190.9</v>
      </c>
      <c r="I42" s="199">
        <v>195.3</v>
      </c>
      <c r="J42" s="199">
        <v>238.9</v>
      </c>
      <c r="K42" s="199">
        <v>175.8</v>
      </c>
      <c r="L42" s="199">
        <v>133.2</v>
      </c>
      <c r="M42" s="199">
        <v>161.7</v>
      </c>
      <c r="N42" s="199">
        <v>219.5</v>
      </c>
      <c r="O42" s="199">
        <v>171.4</v>
      </c>
      <c r="P42" s="199">
        <v>197.6</v>
      </c>
      <c r="Q42" s="200">
        <v>106.9</v>
      </c>
    </row>
    <row r="43" spans="1:17" ht="16.5" customHeight="1">
      <c r="A43" s="229" t="s">
        <v>248</v>
      </c>
      <c r="B43" s="198">
        <v>87.7</v>
      </c>
      <c r="C43" s="199">
        <v>75.7</v>
      </c>
      <c r="D43" s="199">
        <v>90</v>
      </c>
      <c r="E43" s="199">
        <v>76.5</v>
      </c>
      <c r="F43" s="199">
        <v>84</v>
      </c>
      <c r="G43" s="199">
        <v>82.5</v>
      </c>
      <c r="H43" s="199">
        <v>105.6</v>
      </c>
      <c r="I43" s="199">
        <v>77.6</v>
      </c>
      <c r="J43" s="199">
        <v>94.7</v>
      </c>
      <c r="K43" s="199">
        <v>86.1</v>
      </c>
      <c r="L43" s="199">
        <v>105.9</v>
      </c>
      <c r="M43" s="199">
        <v>115.4</v>
      </c>
      <c r="N43" s="199">
        <v>74.2</v>
      </c>
      <c r="O43" s="199">
        <v>88</v>
      </c>
      <c r="P43" s="199">
        <v>82.8</v>
      </c>
      <c r="Q43" s="200">
        <v>71.8</v>
      </c>
    </row>
    <row r="44" spans="1:17" ht="18" customHeight="1">
      <c r="A44" s="229" t="s">
        <v>187</v>
      </c>
      <c r="B44" s="198">
        <v>81.2</v>
      </c>
      <c r="C44" s="199">
        <v>68.7</v>
      </c>
      <c r="D44" s="199">
        <v>82.6</v>
      </c>
      <c r="E44" s="199">
        <v>75.8</v>
      </c>
      <c r="F44" s="199">
        <v>82.9</v>
      </c>
      <c r="G44" s="199">
        <v>78.2</v>
      </c>
      <c r="H44" s="199">
        <v>98</v>
      </c>
      <c r="I44" s="199">
        <v>71.9</v>
      </c>
      <c r="J44" s="199">
        <v>99</v>
      </c>
      <c r="K44" s="199">
        <v>69.3</v>
      </c>
      <c r="L44" s="199">
        <v>91.4</v>
      </c>
      <c r="M44" s="199">
        <v>113.1</v>
      </c>
      <c r="N44" s="199">
        <v>74.5</v>
      </c>
      <c r="O44" s="199">
        <v>83</v>
      </c>
      <c r="P44" s="199">
        <v>82.5</v>
      </c>
      <c r="Q44" s="200">
        <v>70.4</v>
      </c>
    </row>
    <row r="45" spans="1:17" ht="16.5" customHeight="1">
      <c r="A45" s="229" t="s">
        <v>188</v>
      </c>
      <c r="B45" s="198">
        <v>83.4</v>
      </c>
      <c r="C45" s="199">
        <v>66.9</v>
      </c>
      <c r="D45" s="199">
        <v>85.1</v>
      </c>
      <c r="E45" s="199">
        <v>76.3</v>
      </c>
      <c r="F45" s="199">
        <v>82.2</v>
      </c>
      <c r="G45" s="199">
        <v>78.3</v>
      </c>
      <c r="H45" s="199">
        <v>116.5</v>
      </c>
      <c r="I45" s="199">
        <v>73.3</v>
      </c>
      <c r="J45" s="199">
        <v>104.4</v>
      </c>
      <c r="K45" s="199">
        <v>69.3</v>
      </c>
      <c r="L45" s="199">
        <v>104.7</v>
      </c>
      <c r="M45" s="199">
        <v>113.9</v>
      </c>
      <c r="N45" s="199">
        <v>75.8</v>
      </c>
      <c r="O45" s="199">
        <v>80.9</v>
      </c>
      <c r="P45" s="199">
        <v>83.1</v>
      </c>
      <c r="Q45" s="200">
        <v>72.4</v>
      </c>
    </row>
    <row r="46" spans="1:17" ht="16.5" customHeight="1">
      <c r="A46" s="229" t="s">
        <v>189</v>
      </c>
      <c r="B46" s="198">
        <v>83</v>
      </c>
      <c r="C46" s="199">
        <v>70.8</v>
      </c>
      <c r="D46" s="199">
        <v>86.8</v>
      </c>
      <c r="E46" s="199">
        <v>74.3</v>
      </c>
      <c r="F46" s="199">
        <v>84.2</v>
      </c>
      <c r="G46" s="199">
        <v>78.8</v>
      </c>
      <c r="H46" s="199">
        <v>100.7</v>
      </c>
      <c r="I46" s="199">
        <v>73.8</v>
      </c>
      <c r="J46" s="199">
        <v>109.1</v>
      </c>
      <c r="K46" s="199">
        <v>69.6</v>
      </c>
      <c r="L46" s="199">
        <v>96.5</v>
      </c>
      <c r="M46" s="199">
        <v>114.4</v>
      </c>
      <c r="N46" s="199">
        <v>76.5</v>
      </c>
      <c r="O46" s="199">
        <v>81</v>
      </c>
      <c r="P46" s="199">
        <v>73.2</v>
      </c>
      <c r="Q46" s="200">
        <v>70.7</v>
      </c>
    </row>
    <row r="47" spans="1:17" ht="16.5" customHeight="1">
      <c r="A47" s="229" t="s">
        <v>190</v>
      </c>
      <c r="B47" s="198">
        <v>80.2</v>
      </c>
      <c r="C47" s="199">
        <v>65.7</v>
      </c>
      <c r="D47" s="199">
        <v>81.4</v>
      </c>
      <c r="E47" s="199">
        <v>72.9</v>
      </c>
      <c r="F47" s="199">
        <v>79.4</v>
      </c>
      <c r="G47" s="199">
        <v>77.4</v>
      </c>
      <c r="H47" s="199">
        <v>98.5</v>
      </c>
      <c r="I47" s="199">
        <v>71.2</v>
      </c>
      <c r="J47" s="199">
        <v>99</v>
      </c>
      <c r="K47" s="199">
        <v>69.7</v>
      </c>
      <c r="L47" s="199">
        <v>95.7</v>
      </c>
      <c r="M47" s="199">
        <v>113.6</v>
      </c>
      <c r="N47" s="199">
        <v>76.7</v>
      </c>
      <c r="O47" s="199">
        <v>80.1</v>
      </c>
      <c r="P47" s="199">
        <v>84.6</v>
      </c>
      <c r="Q47" s="200">
        <v>67.6</v>
      </c>
    </row>
    <row r="48" spans="1:17" ht="16.5" customHeight="1">
      <c r="A48" s="229" t="s">
        <v>205</v>
      </c>
      <c r="B48" s="198">
        <v>139.5</v>
      </c>
      <c r="C48" s="199">
        <v>58.3</v>
      </c>
      <c r="D48" s="199">
        <v>151.6</v>
      </c>
      <c r="E48" s="199">
        <v>130.6</v>
      </c>
      <c r="F48" s="199">
        <v>170</v>
      </c>
      <c r="G48" s="199">
        <v>100.9</v>
      </c>
      <c r="H48" s="199">
        <v>119.7</v>
      </c>
      <c r="I48" s="199">
        <v>159.7</v>
      </c>
      <c r="J48" s="199">
        <v>242.9</v>
      </c>
      <c r="K48" s="199">
        <v>143.5</v>
      </c>
      <c r="L48" s="199">
        <v>121.3</v>
      </c>
      <c r="M48" s="199">
        <v>149.1</v>
      </c>
      <c r="N48" s="199">
        <v>204.7</v>
      </c>
      <c r="O48" s="199">
        <v>106</v>
      </c>
      <c r="P48" s="199">
        <v>188.6</v>
      </c>
      <c r="Q48" s="200">
        <v>85.7</v>
      </c>
    </row>
    <row r="49" spans="1:17" ht="16.5" customHeight="1">
      <c r="A49" s="229" t="s">
        <v>206</v>
      </c>
      <c r="B49" s="198">
        <v>108.1</v>
      </c>
      <c r="C49" s="199">
        <v>93.9</v>
      </c>
      <c r="D49" s="199">
        <v>120.4</v>
      </c>
      <c r="E49" s="199">
        <v>69.2</v>
      </c>
      <c r="F49" s="199">
        <v>94.9</v>
      </c>
      <c r="G49" s="199">
        <v>90.4</v>
      </c>
      <c r="H49" s="199">
        <v>132</v>
      </c>
      <c r="I49" s="199">
        <v>81.1</v>
      </c>
      <c r="J49" s="199">
        <v>92.8</v>
      </c>
      <c r="K49" s="199">
        <v>120.7</v>
      </c>
      <c r="L49" s="199">
        <v>95.7</v>
      </c>
      <c r="M49" s="199">
        <v>118</v>
      </c>
      <c r="N49" s="199">
        <v>75.2</v>
      </c>
      <c r="O49" s="199">
        <v>103.1</v>
      </c>
      <c r="P49" s="199">
        <v>73</v>
      </c>
      <c r="Q49" s="200">
        <v>83</v>
      </c>
    </row>
    <row r="50" spans="1:17" ht="16.5" customHeight="1">
      <c r="A50" s="229" t="s">
        <v>173</v>
      </c>
      <c r="B50" s="198">
        <v>82.9</v>
      </c>
      <c r="C50" s="199">
        <v>58.4</v>
      </c>
      <c r="D50" s="199">
        <v>84</v>
      </c>
      <c r="E50" s="199">
        <v>71.3</v>
      </c>
      <c r="F50" s="199">
        <v>80.7</v>
      </c>
      <c r="G50" s="199">
        <v>86.8</v>
      </c>
      <c r="H50" s="199">
        <v>115.4</v>
      </c>
      <c r="I50" s="199">
        <v>70.2</v>
      </c>
      <c r="J50" s="199">
        <v>93.2</v>
      </c>
      <c r="K50" s="199">
        <v>68.9</v>
      </c>
      <c r="L50" s="199">
        <v>104</v>
      </c>
      <c r="M50" s="199">
        <v>114.5</v>
      </c>
      <c r="N50" s="199">
        <v>74.6</v>
      </c>
      <c r="O50" s="199">
        <v>81.7</v>
      </c>
      <c r="P50" s="199">
        <v>81.9</v>
      </c>
      <c r="Q50" s="200">
        <v>70.9</v>
      </c>
    </row>
    <row r="51" spans="1:17" ht="16.5" customHeight="1">
      <c r="A51" s="229" t="s">
        <v>174</v>
      </c>
      <c r="B51" s="198">
        <v>79.1</v>
      </c>
      <c r="C51" s="199">
        <v>56.9</v>
      </c>
      <c r="D51" s="199">
        <v>80.1</v>
      </c>
      <c r="E51" s="199">
        <v>72.7</v>
      </c>
      <c r="F51" s="199">
        <v>81.9</v>
      </c>
      <c r="G51" s="199">
        <v>75.8</v>
      </c>
      <c r="H51" s="199">
        <v>99.5</v>
      </c>
      <c r="I51" s="199">
        <v>70.4</v>
      </c>
      <c r="J51" s="199">
        <v>93.4</v>
      </c>
      <c r="K51" s="199">
        <v>68.9</v>
      </c>
      <c r="L51" s="199">
        <v>93.4</v>
      </c>
      <c r="M51" s="199">
        <v>110.1</v>
      </c>
      <c r="N51" s="199">
        <v>76.4</v>
      </c>
      <c r="O51" s="199">
        <v>79.2</v>
      </c>
      <c r="P51" s="199">
        <v>81.8</v>
      </c>
      <c r="Q51" s="200">
        <v>68.3</v>
      </c>
    </row>
    <row r="52" spans="1:17" ht="16.5" customHeight="1">
      <c r="A52" s="229" t="s">
        <v>252</v>
      </c>
      <c r="B52" s="309">
        <v>79.2</v>
      </c>
      <c r="C52" s="310">
        <v>58.6</v>
      </c>
      <c r="D52" s="310">
        <v>79.8</v>
      </c>
      <c r="E52" s="310">
        <v>75.1</v>
      </c>
      <c r="F52" s="310">
        <v>81.1</v>
      </c>
      <c r="G52" s="310">
        <v>78.4</v>
      </c>
      <c r="H52" s="310">
        <v>94.2</v>
      </c>
      <c r="I52" s="310">
        <v>73.3</v>
      </c>
      <c r="J52" s="199">
        <v>99.2</v>
      </c>
      <c r="K52" s="199">
        <v>69.7</v>
      </c>
      <c r="L52" s="199">
        <v>94.1</v>
      </c>
      <c r="M52" s="199">
        <v>111.1</v>
      </c>
      <c r="N52" s="310">
        <v>77</v>
      </c>
      <c r="O52" s="310">
        <v>78.9</v>
      </c>
      <c r="P52" s="310">
        <v>84</v>
      </c>
      <c r="Q52" s="200">
        <v>69.2</v>
      </c>
    </row>
    <row r="53" spans="1:17" ht="15" customHeight="1">
      <c r="A53" s="230"/>
      <c r="B53" s="264"/>
      <c r="C53" s="265"/>
      <c r="D53" s="265"/>
      <c r="E53" s="265"/>
      <c r="F53" s="265"/>
      <c r="G53" s="265"/>
      <c r="H53" s="265"/>
      <c r="I53" s="265"/>
      <c r="J53" s="266"/>
      <c r="K53" s="266"/>
      <c r="L53" s="266"/>
      <c r="M53" s="266"/>
      <c r="N53" s="265"/>
      <c r="O53" s="265"/>
      <c r="P53" s="265"/>
      <c r="Q53" s="267"/>
    </row>
    <row r="54" spans="10:17" ht="13.5">
      <c r="J54" s="60"/>
      <c r="K54" s="60"/>
      <c r="L54" s="60"/>
      <c r="M54" s="60"/>
      <c r="Q54" s="60"/>
    </row>
  </sheetData>
  <sheetProtection/>
  <mergeCells count="32">
    <mergeCell ref="P31:P33"/>
    <mergeCell ref="Q31:Q33"/>
    <mergeCell ref="J31:J33"/>
    <mergeCell ref="K31:K33"/>
    <mergeCell ref="L31:L33"/>
    <mergeCell ref="M31:M33"/>
    <mergeCell ref="N31:N33"/>
    <mergeCell ref="O31:O33"/>
    <mergeCell ref="M5:M7"/>
    <mergeCell ref="N5:N7"/>
    <mergeCell ref="O5:O7"/>
    <mergeCell ref="P5:P7"/>
    <mergeCell ref="Q5:Q7"/>
    <mergeCell ref="B31:B33"/>
    <mergeCell ref="C31:C33"/>
    <mergeCell ref="D31:D33"/>
    <mergeCell ref="E31:E33"/>
    <mergeCell ref="F31:F33"/>
    <mergeCell ref="H5:H7"/>
    <mergeCell ref="I5:I7"/>
    <mergeCell ref="J5:J7"/>
    <mergeCell ref="K5:K7"/>
    <mergeCell ref="L5:L7"/>
    <mergeCell ref="H31:H33"/>
    <mergeCell ref="I31:I33"/>
    <mergeCell ref="G31:G33"/>
    <mergeCell ref="B5:B7"/>
    <mergeCell ref="C5:C7"/>
    <mergeCell ref="D5:D7"/>
    <mergeCell ref="E5:E7"/>
    <mergeCell ref="F5:F7"/>
    <mergeCell ref="G5:G7"/>
  </mergeCells>
  <printOptions/>
  <pageMargins left="0.4724409448818898" right="0.4724409448818898" top="0.4724409448818898" bottom="0.4330708661417323" header="0.3937007874015748" footer="0.31496062992125984"/>
  <pageSetup fitToHeight="1" fitToWidth="1" horizontalDpi="600" verticalDpi="600" orientation="portrait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7"/>
  <sheetViews>
    <sheetView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"/>
      <c r="P1" s="127" t="str">
        <f>'賃金'!I1</f>
        <v>平成26年10月</v>
      </c>
    </row>
    <row r="2" spans="2:12" ht="13.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7.25">
      <c r="A3" s="54" t="s">
        <v>244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133</v>
      </c>
      <c r="B4" s="56"/>
      <c r="C4" s="56"/>
      <c r="D4" s="56"/>
      <c r="E4" s="56"/>
      <c r="F4" s="56"/>
      <c r="G4" s="56"/>
      <c r="H4" s="56"/>
      <c r="I4" s="56"/>
      <c r="J4" s="62"/>
      <c r="K4" s="62"/>
      <c r="L4" s="62"/>
      <c r="M4" s="62"/>
      <c r="N4" s="56"/>
      <c r="O4" s="56"/>
      <c r="P4" s="56"/>
      <c r="Q4" s="63" t="s">
        <v>41</v>
      </c>
    </row>
    <row r="5" spans="1:17" ht="15" customHeight="1">
      <c r="A5" s="139"/>
      <c r="B5" s="332" t="s">
        <v>42</v>
      </c>
      <c r="C5" s="332" t="s">
        <v>43</v>
      </c>
      <c r="D5" s="332" t="s">
        <v>44</v>
      </c>
      <c r="E5" s="332" t="s">
        <v>45</v>
      </c>
      <c r="F5" s="332" t="s">
        <v>46</v>
      </c>
      <c r="G5" s="332" t="s">
        <v>131</v>
      </c>
      <c r="H5" s="332" t="s">
        <v>47</v>
      </c>
      <c r="I5" s="332" t="s">
        <v>48</v>
      </c>
      <c r="J5" s="335" t="s">
        <v>142</v>
      </c>
      <c r="K5" s="338" t="s">
        <v>143</v>
      </c>
      <c r="L5" s="338" t="s">
        <v>144</v>
      </c>
      <c r="M5" s="338" t="s">
        <v>145</v>
      </c>
      <c r="N5" s="332" t="s">
        <v>50</v>
      </c>
      <c r="O5" s="332" t="s">
        <v>49</v>
      </c>
      <c r="P5" s="329" t="s">
        <v>51</v>
      </c>
      <c r="Q5" s="338" t="s">
        <v>52</v>
      </c>
    </row>
    <row r="6" spans="1:17" ht="15" customHeight="1">
      <c r="A6" s="140" t="s">
        <v>53</v>
      </c>
      <c r="B6" s="333"/>
      <c r="C6" s="333"/>
      <c r="D6" s="333"/>
      <c r="E6" s="333"/>
      <c r="F6" s="333"/>
      <c r="G6" s="333"/>
      <c r="H6" s="333"/>
      <c r="I6" s="333"/>
      <c r="J6" s="336"/>
      <c r="K6" s="339"/>
      <c r="L6" s="339"/>
      <c r="M6" s="339"/>
      <c r="N6" s="333"/>
      <c r="O6" s="333"/>
      <c r="P6" s="330"/>
      <c r="Q6" s="339"/>
    </row>
    <row r="7" spans="1:17" ht="15" customHeight="1">
      <c r="A7" s="141"/>
      <c r="B7" s="334"/>
      <c r="C7" s="334"/>
      <c r="D7" s="334"/>
      <c r="E7" s="334"/>
      <c r="F7" s="334"/>
      <c r="G7" s="334"/>
      <c r="H7" s="334"/>
      <c r="I7" s="334"/>
      <c r="J7" s="337"/>
      <c r="K7" s="340"/>
      <c r="L7" s="340"/>
      <c r="M7" s="340"/>
      <c r="N7" s="334"/>
      <c r="O7" s="334"/>
      <c r="P7" s="331"/>
      <c r="Q7" s="340"/>
    </row>
    <row r="8" spans="1:17" ht="15" customHeight="1">
      <c r="A8" s="140"/>
      <c r="B8" s="258"/>
      <c r="C8" s="259"/>
      <c r="D8" s="259"/>
      <c r="E8" s="259"/>
      <c r="F8" s="259"/>
      <c r="G8" s="259"/>
      <c r="H8" s="259"/>
      <c r="I8" s="259"/>
      <c r="J8" s="260"/>
      <c r="K8" s="260"/>
      <c r="L8" s="260"/>
      <c r="M8" s="260"/>
      <c r="N8" s="259"/>
      <c r="O8" s="259"/>
      <c r="P8" s="259"/>
      <c r="Q8" s="261"/>
    </row>
    <row r="9" spans="1:17" ht="16.5" customHeight="1">
      <c r="A9" s="227" t="s">
        <v>208</v>
      </c>
      <c r="B9" s="192">
        <v>100</v>
      </c>
      <c r="C9" s="192">
        <v>100</v>
      </c>
      <c r="D9" s="192">
        <v>100</v>
      </c>
      <c r="E9" s="192">
        <v>100</v>
      </c>
      <c r="F9" s="192">
        <v>100</v>
      </c>
      <c r="G9" s="192">
        <v>100</v>
      </c>
      <c r="H9" s="192">
        <v>100</v>
      </c>
      <c r="I9" s="192">
        <v>100</v>
      </c>
      <c r="J9" s="193">
        <v>100</v>
      </c>
      <c r="K9" s="193">
        <v>100</v>
      </c>
      <c r="L9" s="193">
        <v>100</v>
      </c>
      <c r="M9" s="193">
        <v>100</v>
      </c>
      <c r="N9" s="192">
        <v>100</v>
      </c>
      <c r="O9" s="192">
        <v>100</v>
      </c>
      <c r="P9" s="193">
        <v>100</v>
      </c>
      <c r="Q9" s="196">
        <v>100</v>
      </c>
    </row>
    <row r="10" spans="1:17" ht="16.5" customHeight="1">
      <c r="A10" s="228" t="s">
        <v>175</v>
      </c>
      <c r="B10" s="194">
        <v>103.8</v>
      </c>
      <c r="C10" s="195">
        <v>106.8</v>
      </c>
      <c r="D10" s="195">
        <v>100.7</v>
      </c>
      <c r="E10" s="195">
        <v>104.5</v>
      </c>
      <c r="F10" s="195">
        <v>95</v>
      </c>
      <c r="G10" s="195">
        <v>96.8</v>
      </c>
      <c r="H10" s="195">
        <v>111.2</v>
      </c>
      <c r="I10" s="195">
        <v>102.5</v>
      </c>
      <c r="J10" s="193">
        <v>90.4</v>
      </c>
      <c r="K10" s="193">
        <v>101.3</v>
      </c>
      <c r="L10" s="193">
        <v>97.1</v>
      </c>
      <c r="M10" s="193">
        <v>104.3</v>
      </c>
      <c r="N10" s="195">
        <v>123.9</v>
      </c>
      <c r="O10" s="195">
        <v>102</v>
      </c>
      <c r="P10" s="195">
        <v>82.8</v>
      </c>
      <c r="Q10" s="196">
        <v>93.7</v>
      </c>
    </row>
    <row r="11" spans="1:17" ht="15" customHeight="1">
      <c r="A11" s="228" t="s">
        <v>207</v>
      </c>
      <c r="B11" s="194">
        <v>102.9</v>
      </c>
      <c r="C11" s="195">
        <v>99.1</v>
      </c>
      <c r="D11" s="195">
        <v>101.2</v>
      </c>
      <c r="E11" s="195">
        <v>111.8</v>
      </c>
      <c r="F11" s="195">
        <v>96.1</v>
      </c>
      <c r="G11" s="195">
        <v>93.1</v>
      </c>
      <c r="H11" s="195">
        <v>108.2</v>
      </c>
      <c r="I11" s="195">
        <v>106.4</v>
      </c>
      <c r="J11" s="193">
        <v>88.8</v>
      </c>
      <c r="K11" s="193">
        <v>98.7</v>
      </c>
      <c r="L11" s="193">
        <v>93.5</v>
      </c>
      <c r="M11" s="193">
        <v>137</v>
      </c>
      <c r="N11" s="195">
        <v>108.6</v>
      </c>
      <c r="O11" s="195">
        <v>100.8</v>
      </c>
      <c r="P11" s="195">
        <v>119.1</v>
      </c>
      <c r="Q11" s="196">
        <v>96.6</v>
      </c>
    </row>
    <row r="12" spans="1:17" ht="15" customHeight="1">
      <c r="A12" s="228" t="s">
        <v>247</v>
      </c>
      <c r="B12" s="194">
        <v>101.5</v>
      </c>
      <c r="C12" s="195">
        <v>100.1</v>
      </c>
      <c r="D12" s="195">
        <v>101.7</v>
      </c>
      <c r="E12" s="195">
        <v>115.2</v>
      </c>
      <c r="F12" s="195">
        <v>93.5</v>
      </c>
      <c r="G12" s="195">
        <v>102.3</v>
      </c>
      <c r="H12" s="195">
        <v>109.2</v>
      </c>
      <c r="I12" s="195">
        <v>97.7</v>
      </c>
      <c r="J12" s="193">
        <v>70.9</v>
      </c>
      <c r="K12" s="193">
        <v>94.8</v>
      </c>
      <c r="L12" s="193">
        <v>96.3</v>
      </c>
      <c r="M12" s="193">
        <v>117.8</v>
      </c>
      <c r="N12" s="195">
        <v>103.6</v>
      </c>
      <c r="O12" s="195">
        <v>95.8</v>
      </c>
      <c r="P12" s="195">
        <v>114.4</v>
      </c>
      <c r="Q12" s="196">
        <v>92.5</v>
      </c>
    </row>
    <row r="13" spans="1:17" ht="15" customHeight="1">
      <c r="A13" s="227"/>
      <c r="B13" s="194"/>
      <c r="C13" s="195"/>
      <c r="D13" s="195"/>
      <c r="E13" s="195"/>
      <c r="F13" s="195"/>
      <c r="G13" s="195"/>
      <c r="H13" s="195"/>
      <c r="I13" s="195"/>
      <c r="J13" s="193"/>
      <c r="K13" s="193"/>
      <c r="L13" s="193"/>
      <c r="M13" s="193"/>
      <c r="N13" s="197"/>
      <c r="O13" s="197"/>
      <c r="P13" s="195"/>
      <c r="Q13" s="196"/>
    </row>
    <row r="14" spans="1:17" ht="16.5" customHeight="1">
      <c r="A14" s="229" t="s">
        <v>251</v>
      </c>
      <c r="B14" s="312">
        <v>102.3</v>
      </c>
      <c r="C14" s="193">
        <v>100.9</v>
      </c>
      <c r="D14" s="193">
        <v>102.7</v>
      </c>
      <c r="E14" s="193">
        <v>103.8</v>
      </c>
      <c r="F14" s="193">
        <v>93.4</v>
      </c>
      <c r="G14" s="193">
        <v>108.1</v>
      </c>
      <c r="H14" s="193">
        <v>110.3</v>
      </c>
      <c r="I14" s="193">
        <v>97.7</v>
      </c>
      <c r="J14" s="193">
        <v>116.4</v>
      </c>
      <c r="K14" s="193">
        <v>94.7</v>
      </c>
      <c r="L14" s="193">
        <v>99.8</v>
      </c>
      <c r="M14" s="193">
        <v>112.5</v>
      </c>
      <c r="N14" s="193">
        <v>101.5</v>
      </c>
      <c r="O14" s="193">
        <v>91.5</v>
      </c>
      <c r="P14" s="193">
        <v>116.6</v>
      </c>
      <c r="Q14" s="196">
        <v>91.5</v>
      </c>
    </row>
    <row r="15" spans="1:17" ht="16.5" customHeight="1">
      <c r="A15" s="229" t="s">
        <v>245</v>
      </c>
      <c r="B15" s="312">
        <v>102.3</v>
      </c>
      <c r="C15" s="193">
        <v>100.9</v>
      </c>
      <c r="D15" s="193">
        <v>104.8</v>
      </c>
      <c r="E15" s="193">
        <v>105.7</v>
      </c>
      <c r="F15" s="193">
        <v>93.3</v>
      </c>
      <c r="G15" s="193">
        <v>106.9</v>
      </c>
      <c r="H15" s="193">
        <v>110.8</v>
      </c>
      <c r="I15" s="193">
        <v>98.1</v>
      </c>
      <c r="J15" s="193">
        <v>89.3</v>
      </c>
      <c r="K15" s="193">
        <v>91.9</v>
      </c>
      <c r="L15" s="193">
        <v>97.4</v>
      </c>
      <c r="M15" s="193">
        <v>109.5</v>
      </c>
      <c r="N15" s="193">
        <v>100.3</v>
      </c>
      <c r="O15" s="193">
        <v>92.8</v>
      </c>
      <c r="P15" s="193">
        <v>116.1</v>
      </c>
      <c r="Q15" s="196">
        <v>92.9</v>
      </c>
    </row>
    <row r="16" spans="1:17" ht="16.5" customHeight="1">
      <c r="A16" s="229" t="s">
        <v>246</v>
      </c>
      <c r="B16" s="312">
        <v>102.3</v>
      </c>
      <c r="C16" s="193">
        <v>99.8</v>
      </c>
      <c r="D16" s="193">
        <v>104.5</v>
      </c>
      <c r="E16" s="193">
        <v>103</v>
      </c>
      <c r="F16" s="193">
        <v>92.9</v>
      </c>
      <c r="G16" s="193">
        <v>109.3</v>
      </c>
      <c r="H16" s="193">
        <v>110.2</v>
      </c>
      <c r="I16" s="193">
        <v>97.5</v>
      </c>
      <c r="J16" s="193">
        <v>89.1</v>
      </c>
      <c r="K16" s="193">
        <v>92.6</v>
      </c>
      <c r="L16" s="193">
        <v>101.6</v>
      </c>
      <c r="M16" s="193">
        <v>110.2</v>
      </c>
      <c r="N16" s="193">
        <v>102</v>
      </c>
      <c r="O16" s="193">
        <v>91.7</v>
      </c>
      <c r="P16" s="193">
        <v>114.4</v>
      </c>
      <c r="Q16" s="196">
        <v>91.7</v>
      </c>
    </row>
    <row r="17" spans="1:17" ht="16.5" customHeight="1">
      <c r="A17" s="229" t="s">
        <v>248</v>
      </c>
      <c r="B17" s="312">
        <v>101.8</v>
      </c>
      <c r="C17" s="193">
        <v>95.1</v>
      </c>
      <c r="D17" s="193">
        <v>102.8</v>
      </c>
      <c r="E17" s="193">
        <v>106.9</v>
      </c>
      <c r="F17" s="193">
        <v>108.3</v>
      </c>
      <c r="G17" s="193">
        <v>98.7</v>
      </c>
      <c r="H17" s="193">
        <v>110.6</v>
      </c>
      <c r="I17" s="193">
        <v>104.2</v>
      </c>
      <c r="J17" s="193">
        <v>98.7</v>
      </c>
      <c r="K17" s="193">
        <v>92.6</v>
      </c>
      <c r="L17" s="193">
        <v>103.4</v>
      </c>
      <c r="M17" s="193">
        <v>105.3</v>
      </c>
      <c r="N17" s="193">
        <v>101.1</v>
      </c>
      <c r="O17" s="193">
        <v>95.2</v>
      </c>
      <c r="P17" s="193">
        <v>131</v>
      </c>
      <c r="Q17" s="196">
        <v>89.9</v>
      </c>
    </row>
    <row r="18" spans="1:17" ht="16.5" customHeight="1">
      <c r="A18" s="229" t="s">
        <v>187</v>
      </c>
      <c r="B18" s="312">
        <v>102.9</v>
      </c>
      <c r="C18" s="193">
        <v>104.5</v>
      </c>
      <c r="D18" s="193">
        <v>104.6</v>
      </c>
      <c r="E18" s="193">
        <v>107</v>
      </c>
      <c r="F18" s="193">
        <v>111.5</v>
      </c>
      <c r="G18" s="193">
        <v>99.1</v>
      </c>
      <c r="H18" s="193">
        <v>112.2</v>
      </c>
      <c r="I18" s="193">
        <v>103.2</v>
      </c>
      <c r="J18" s="193">
        <v>97.6</v>
      </c>
      <c r="K18" s="193">
        <v>93.1</v>
      </c>
      <c r="L18" s="193">
        <v>97.7</v>
      </c>
      <c r="M18" s="193">
        <v>104.6</v>
      </c>
      <c r="N18" s="193">
        <v>102</v>
      </c>
      <c r="O18" s="193">
        <v>95</v>
      </c>
      <c r="P18" s="193">
        <v>127.9</v>
      </c>
      <c r="Q18" s="196">
        <v>89.8</v>
      </c>
    </row>
    <row r="19" spans="1:17" ht="16.5" customHeight="1">
      <c r="A19" s="229" t="s">
        <v>188</v>
      </c>
      <c r="B19" s="312">
        <v>102.2</v>
      </c>
      <c r="C19" s="193">
        <v>102.5</v>
      </c>
      <c r="D19" s="193">
        <v>103.5</v>
      </c>
      <c r="E19" s="193">
        <v>106.9</v>
      </c>
      <c r="F19" s="193">
        <v>105.7</v>
      </c>
      <c r="G19" s="193">
        <v>100.4</v>
      </c>
      <c r="H19" s="193">
        <v>112.2</v>
      </c>
      <c r="I19" s="193">
        <v>102.6</v>
      </c>
      <c r="J19" s="193">
        <v>100.3</v>
      </c>
      <c r="K19" s="193">
        <v>92.4</v>
      </c>
      <c r="L19" s="193">
        <v>101.6</v>
      </c>
      <c r="M19" s="193">
        <v>108.1</v>
      </c>
      <c r="N19" s="193">
        <v>99.5</v>
      </c>
      <c r="O19" s="193">
        <v>92.6</v>
      </c>
      <c r="P19" s="193">
        <v>125.8</v>
      </c>
      <c r="Q19" s="196">
        <v>91.1</v>
      </c>
    </row>
    <row r="20" spans="1:17" ht="16.5" customHeight="1">
      <c r="A20" s="229" t="s">
        <v>189</v>
      </c>
      <c r="B20" s="312">
        <v>102</v>
      </c>
      <c r="C20" s="193">
        <v>101.4</v>
      </c>
      <c r="D20" s="193">
        <v>102.3</v>
      </c>
      <c r="E20" s="193">
        <v>103.7</v>
      </c>
      <c r="F20" s="193">
        <v>108.5</v>
      </c>
      <c r="G20" s="193">
        <v>100.7</v>
      </c>
      <c r="H20" s="193">
        <v>111.8</v>
      </c>
      <c r="I20" s="193">
        <v>103.1</v>
      </c>
      <c r="J20" s="193">
        <v>97.7</v>
      </c>
      <c r="K20" s="193">
        <v>93</v>
      </c>
      <c r="L20" s="193">
        <v>102.6</v>
      </c>
      <c r="M20" s="193">
        <v>110.6</v>
      </c>
      <c r="N20" s="193">
        <v>102.1</v>
      </c>
      <c r="O20" s="193">
        <v>93.2</v>
      </c>
      <c r="P20" s="193">
        <v>114.5</v>
      </c>
      <c r="Q20" s="196">
        <v>90.6</v>
      </c>
    </row>
    <row r="21" spans="1:17" ht="16.5" customHeight="1">
      <c r="A21" s="229" t="s">
        <v>190</v>
      </c>
      <c r="B21" s="312">
        <v>100.3</v>
      </c>
      <c r="C21" s="193">
        <v>103.3</v>
      </c>
      <c r="D21" s="193">
        <v>99.3</v>
      </c>
      <c r="E21" s="193">
        <v>102.6</v>
      </c>
      <c r="F21" s="193">
        <v>103.3</v>
      </c>
      <c r="G21" s="193">
        <v>96.9</v>
      </c>
      <c r="H21" s="193">
        <v>111.9</v>
      </c>
      <c r="I21" s="193">
        <v>101.7</v>
      </c>
      <c r="J21" s="193">
        <v>67</v>
      </c>
      <c r="K21" s="193">
        <v>93.3</v>
      </c>
      <c r="L21" s="193">
        <v>103.1</v>
      </c>
      <c r="M21" s="193">
        <v>108.8</v>
      </c>
      <c r="N21" s="193">
        <v>101.4</v>
      </c>
      <c r="O21" s="193">
        <v>92.7</v>
      </c>
      <c r="P21" s="193">
        <v>119</v>
      </c>
      <c r="Q21" s="196">
        <v>87.1</v>
      </c>
    </row>
    <row r="22" spans="1:17" ht="16.5" customHeight="1">
      <c r="A22" s="229" t="s">
        <v>205</v>
      </c>
      <c r="B22" s="312">
        <v>100.2</v>
      </c>
      <c r="C22" s="193">
        <v>103.3</v>
      </c>
      <c r="D22" s="193">
        <v>100.6</v>
      </c>
      <c r="E22" s="193">
        <v>104.7</v>
      </c>
      <c r="F22" s="193">
        <v>102.6</v>
      </c>
      <c r="G22" s="193">
        <v>96.7</v>
      </c>
      <c r="H22" s="193">
        <v>107.9</v>
      </c>
      <c r="I22" s="193">
        <v>100.3</v>
      </c>
      <c r="J22" s="193">
        <v>65.4</v>
      </c>
      <c r="K22" s="193">
        <v>92.8</v>
      </c>
      <c r="L22" s="193">
        <v>103.6</v>
      </c>
      <c r="M22" s="193">
        <v>109.2</v>
      </c>
      <c r="N22" s="193">
        <v>101.1</v>
      </c>
      <c r="O22" s="193">
        <v>93.3</v>
      </c>
      <c r="P22" s="193">
        <v>118.9</v>
      </c>
      <c r="Q22" s="196">
        <v>88.5</v>
      </c>
    </row>
    <row r="23" spans="1:17" ht="16.5" customHeight="1">
      <c r="A23" s="229" t="s">
        <v>206</v>
      </c>
      <c r="B23" s="312">
        <v>98.4</v>
      </c>
      <c r="C23" s="193">
        <v>98.1</v>
      </c>
      <c r="D23" s="193">
        <v>99.7</v>
      </c>
      <c r="E23" s="193">
        <v>101.8</v>
      </c>
      <c r="F23" s="193">
        <v>104.5</v>
      </c>
      <c r="G23" s="193">
        <v>97</v>
      </c>
      <c r="H23" s="193">
        <v>95.2</v>
      </c>
      <c r="I23" s="193">
        <v>107</v>
      </c>
      <c r="J23" s="193">
        <v>66.9</v>
      </c>
      <c r="K23" s="193">
        <v>92.4</v>
      </c>
      <c r="L23" s="193">
        <v>95.7</v>
      </c>
      <c r="M23" s="193">
        <v>112.3</v>
      </c>
      <c r="N23" s="193">
        <v>111.2</v>
      </c>
      <c r="O23" s="193">
        <v>88.1</v>
      </c>
      <c r="P23" s="193">
        <v>127.6</v>
      </c>
      <c r="Q23" s="196">
        <v>87.7</v>
      </c>
    </row>
    <row r="24" spans="1:17" ht="16.5" customHeight="1">
      <c r="A24" s="229" t="s">
        <v>173</v>
      </c>
      <c r="B24" s="312">
        <v>99.1</v>
      </c>
      <c r="C24" s="193">
        <v>100.9</v>
      </c>
      <c r="D24" s="193">
        <v>99.6</v>
      </c>
      <c r="E24" s="193">
        <v>104.1</v>
      </c>
      <c r="F24" s="193">
        <v>108.5</v>
      </c>
      <c r="G24" s="193">
        <v>96.6</v>
      </c>
      <c r="H24" s="193">
        <v>94.8</v>
      </c>
      <c r="I24" s="193">
        <v>105.7</v>
      </c>
      <c r="J24" s="193">
        <v>80.8</v>
      </c>
      <c r="K24" s="193">
        <v>93.3</v>
      </c>
      <c r="L24" s="193">
        <v>100.8</v>
      </c>
      <c r="M24" s="193">
        <v>115</v>
      </c>
      <c r="N24" s="193">
        <v>106.6</v>
      </c>
      <c r="O24" s="193">
        <v>91.9</v>
      </c>
      <c r="P24" s="193">
        <v>132.6</v>
      </c>
      <c r="Q24" s="196">
        <v>89.3</v>
      </c>
    </row>
    <row r="25" spans="1:17" ht="16.5" customHeight="1">
      <c r="A25" s="229" t="s">
        <v>174</v>
      </c>
      <c r="B25" s="312">
        <v>98.7</v>
      </c>
      <c r="C25" s="193">
        <v>100.2</v>
      </c>
      <c r="D25" s="193">
        <v>99.6</v>
      </c>
      <c r="E25" s="193">
        <v>105.7</v>
      </c>
      <c r="F25" s="193">
        <v>108.1</v>
      </c>
      <c r="G25" s="193">
        <v>98</v>
      </c>
      <c r="H25" s="193">
        <v>93.9</v>
      </c>
      <c r="I25" s="193">
        <v>103.6</v>
      </c>
      <c r="J25" s="193">
        <v>86.3</v>
      </c>
      <c r="K25" s="193">
        <v>92.7</v>
      </c>
      <c r="L25" s="193">
        <v>94.1</v>
      </c>
      <c r="M25" s="193">
        <v>111.7</v>
      </c>
      <c r="N25" s="193">
        <v>108.9</v>
      </c>
      <c r="O25" s="193">
        <v>91.5</v>
      </c>
      <c r="P25" s="193">
        <v>129.1</v>
      </c>
      <c r="Q25" s="196">
        <v>86.9</v>
      </c>
    </row>
    <row r="26" spans="1:17" ht="16.5" customHeight="1">
      <c r="A26" s="229" t="s">
        <v>252</v>
      </c>
      <c r="B26" s="194">
        <v>99.4</v>
      </c>
      <c r="C26" s="195">
        <v>100</v>
      </c>
      <c r="D26" s="195">
        <v>100.4</v>
      </c>
      <c r="E26" s="195">
        <v>108.8</v>
      </c>
      <c r="F26" s="195">
        <v>106.7</v>
      </c>
      <c r="G26" s="195">
        <v>98.8</v>
      </c>
      <c r="H26" s="195">
        <v>95.6</v>
      </c>
      <c r="I26" s="195">
        <v>107.2</v>
      </c>
      <c r="J26" s="193">
        <v>90</v>
      </c>
      <c r="K26" s="193">
        <v>94.1</v>
      </c>
      <c r="L26" s="193">
        <v>94.5</v>
      </c>
      <c r="M26" s="193">
        <v>111.8</v>
      </c>
      <c r="N26" s="195">
        <v>110.1</v>
      </c>
      <c r="O26" s="195">
        <v>91.1</v>
      </c>
      <c r="P26" s="195">
        <v>131.6</v>
      </c>
      <c r="Q26" s="196">
        <v>87.3</v>
      </c>
    </row>
    <row r="27" spans="1:17" ht="15" customHeight="1">
      <c r="A27" s="230"/>
      <c r="B27" s="268"/>
      <c r="C27" s="269"/>
      <c r="D27" s="269"/>
      <c r="E27" s="269"/>
      <c r="F27" s="269"/>
      <c r="G27" s="269"/>
      <c r="H27" s="269"/>
      <c r="I27" s="269"/>
      <c r="J27" s="270"/>
      <c r="K27" s="270"/>
      <c r="L27" s="270"/>
      <c r="M27" s="270"/>
      <c r="N27" s="269"/>
      <c r="O27" s="269"/>
      <c r="P27" s="269"/>
      <c r="Q27" s="271"/>
    </row>
    <row r="28" spans="1:17" ht="13.5">
      <c r="A28" s="58"/>
      <c r="B28" s="57"/>
      <c r="C28" s="57"/>
      <c r="D28" s="57"/>
      <c r="E28" s="57"/>
      <c r="F28" s="57"/>
      <c r="G28" s="57"/>
      <c r="H28" s="57"/>
      <c r="I28" s="57"/>
      <c r="J28" s="60"/>
      <c r="K28" s="60"/>
      <c r="L28" s="60"/>
      <c r="M28" s="60"/>
      <c r="N28" s="57"/>
      <c r="O28" s="57"/>
      <c r="P28" s="57"/>
      <c r="Q28" s="60"/>
    </row>
    <row r="29" spans="1:17" ht="13.5">
      <c r="A29" s="53"/>
      <c r="B29" s="53"/>
      <c r="C29" s="53"/>
      <c r="D29" s="53"/>
      <c r="E29" s="53"/>
      <c r="F29" s="53"/>
      <c r="G29" s="53"/>
      <c r="H29" s="53"/>
      <c r="I29" s="53"/>
      <c r="J29" s="60"/>
      <c r="K29" s="60"/>
      <c r="L29" s="60"/>
      <c r="M29" s="60"/>
      <c r="N29" s="53"/>
      <c r="O29" s="53"/>
      <c r="P29" s="53"/>
      <c r="Q29" s="60"/>
    </row>
    <row r="30" spans="1:17" ht="14.25">
      <c r="A30" s="55" t="s">
        <v>134</v>
      </c>
      <c r="B30" s="56"/>
      <c r="C30" s="56"/>
      <c r="D30" s="56"/>
      <c r="E30" s="56"/>
      <c r="F30" s="56"/>
      <c r="G30" s="56"/>
      <c r="H30" s="56"/>
      <c r="I30" s="56"/>
      <c r="J30" s="62"/>
      <c r="K30" s="62"/>
      <c r="L30" s="62"/>
      <c r="M30" s="62"/>
      <c r="N30" s="56"/>
      <c r="O30" s="56"/>
      <c r="P30" s="56"/>
      <c r="Q30" s="63" t="s">
        <v>54</v>
      </c>
    </row>
    <row r="31" spans="1:17" ht="15" customHeight="1">
      <c r="A31" s="139"/>
      <c r="B31" s="332" t="s">
        <v>42</v>
      </c>
      <c r="C31" s="332" t="s">
        <v>43</v>
      </c>
      <c r="D31" s="332" t="s">
        <v>44</v>
      </c>
      <c r="E31" s="332" t="s">
        <v>45</v>
      </c>
      <c r="F31" s="332" t="s">
        <v>46</v>
      </c>
      <c r="G31" s="332" t="s">
        <v>131</v>
      </c>
      <c r="H31" s="332" t="s">
        <v>47</v>
      </c>
      <c r="I31" s="332" t="s">
        <v>48</v>
      </c>
      <c r="J31" s="335" t="s">
        <v>142</v>
      </c>
      <c r="K31" s="338" t="s">
        <v>143</v>
      </c>
      <c r="L31" s="338" t="s">
        <v>144</v>
      </c>
      <c r="M31" s="338" t="s">
        <v>145</v>
      </c>
      <c r="N31" s="332" t="s">
        <v>50</v>
      </c>
      <c r="O31" s="332" t="s">
        <v>49</v>
      </c>
      <c r="P31" s="329" t="s">
        <v>51</v>
      </c>
      <c r="Q31" s="338" t="s">
        <v>52</v>
      </c>
    </row>
    <row r="32" spans="1:17" ht="15" customHeight="1">
      <c r="A32" s="140" t="s">
        <v>53</v>
      </c>
      <c r="B32" s="333"/>
      <c r="C32" s="333"/>
      <c r="D32" s="333"/>
      <c r="E32" s="333"/>
      <c r="F32" s="333"/>
      <c r="G32" s="333"/>
      <c r="H32" s="333"/>
      <c r="I32" s="333"/>
      <c r="J32" s="336"/>
      <c r="K32" s="339"/>
      <c r="L32" s="339"/>
      <c r="M32" s="339"/>
      <c r="N32" s="333"/>
      <c r="O32" s="333"/>
      <c r="P32" s="330"/>
      <c r="Q32" s="339"/>
    </row>
    <row r="33" spans="1:17" ht="15" customHeight="1">
      <c r="A33" s="141"/>
      <c r="B33" s="334"/>
      <c r="C33" s="334"/>
      <c r="D33" s="334"/>
      <c r="E33" s="334"/>
      <c r="F33" s="334"/>
      <c r="G33" s="334"/>
      <c r="H33" s="334"/>
      <c r="I33" s="334"/>
      <c r="J33" s="337"/>
      <c r="K33" s="340"/>
      <c r="L33" s="340"/>
      <c r="M33" s="340"/>
      <c r="N33" s="334"/>
      <c r="O33" s="334"/>
      <c r="P33" s="331"/>
      <c r="Q33" s="340"/>
    </row>
    <row r="34" spans="1:17" ht="15" customHeight="1">
      <c r="A34" s="140"/>
      <c r="B34" s="262"/>
      <c r="C34" s="263"/>
      <c r="D34" s="263"/>
      <c r="E34" s="263"/>
      <c r="F34" s="263"/>
      <c r="G34" s="263"/>
      <c r="H34" s="263"/>
      <c r="I34" s="263"/>
      <c r="J34" s="205"/>
      <c r="K34" s="205"/>
      <c r="L34" s="205"/>
      <c r="M34" s="205"/>
      <c r="N34" s="263"/>
      <c r="O34" s="263"/>
      <c r="P34" s="263"/>
      <c r="Q34" s="272"/>
    </row>
    <row r="35" spans="1:17" ht="16.5" customHeight="1">
      <c r="A35" s="227" t="s">
        <v>208</v>
      </c>
      <c r="B35" s="308">
        <v>100</v>
      </c>
      <c r="C35" s="308">
        <v>100</v>
      </c>
      <c r="D35" s="308">
        <v>100</v>
      </c>
      <c r="E35" s="308">
        <v>100</v>
      </c>
      <c r="F35" s="308">
        <v>100</v>
      </c>
      <c r="G35" s="308">
        <v>100</v>
      </c>
      <c r="H35" s="308">
        <v>100</v>
      </c>
      <c r="I35" s="308">
        <v>100</v>
      </c>
      <c r="J35" s="199">
        <v>100</v>
      </c>
      <c r="K35" s="199">
        <v>100</v>
      </c>
      <c r="L35" s="199">
        <v>100</v>
      </c>
      <c r="M35" s="199">
        <v>100</v>
      </c>
      <c r="N35" s="308">
        <v>100</v>
      </c>
      <c r="O35" s="308">
        <v>100</v>
      </c>
      <c r="P35" s="199">
        <v>100</v>
      </c>
      <c r="Q35" s="200">
        <v>100</v>
      </c>
    </row>
    <row r="36" spans="1:17" ht="16.5" customHeight="1">
      <c r="A36" s="228" t="s">
        <v>175</v>
      </c>
      <c r="B36" s="309">
        <v>101.1</v>
      </c>
      <c r="C36" s="310">
        <v>96.2</v>
      </c>
      <c r="D36" s="310">
        <v>101.2</v>
      </c>
      <c r="E36" s="310">
        <v>99.6</v>
      </c>
      <c r="F36" s="310">
        <v>99.8</v>
      </c>
      <c r="G36" s="310">
        <v>95.2</v>
      </c>
      <c r="H36" s="310">
        <v>106.9</v>
      </c>
      <c r="I36" s="310">
        <v>96.9</v>
      </c>
      <c r="J36" s="199">
        <v>107.4</v>
      </c>
      <c r="K36" s="199">
        <v>98.1</v>
      </c>
      <c r="L36" s="199">
        <v>93.4</v>
      </c>
      <c r="M36" s="199">
        <v>100.3</v>
      </c>
      <c r="N36" s="310">
        <v>106.4</v>
      </c>
      <c r="O36" s="310">
        <v>103.1</v>
      </c>
      <c r="P36" s="310">
        <v>101.7</v>
      </c>
      <c r="Q36" s="200">
        <v>95.2</v>
      </c>
    </row>
    <row r="37" spans="1:17" ht="15" customHeight="1">
      <c r="A37" s="228" t="s">
        <v>207</v>
      </c>
      <c r="B37" s="309">
        <v>102.4</v>
      </c>
      <c r="C37" s="310">
        <v>98.5</v>
      </c>
      <c r="D37" s="310">
        <v>102.3</v>
      </c>
      <c r="E37" s="310">
        <v>96.7</v>
      </c>
      <c r="F37" s="310">
        <v>98.2</v>
      </c>
      <c r="G37" s="310">
        <v>96.9</v>
      </c>
      <c r="H37" s="310">
        <v>114.2</v>
      </c>
      <c r="I37" s="310">
        <v>95</v>
      </c>
      <c r="J37" s="199">
        <v>112.4</v>
      </c>
      <c r="K37" s="199">
        <v>95.9</v>
      </c>
      <c r="L37" s="199">
        <v>103.2</v>
      </c>
      <c r="M37" s="199">
        <v>123.6</v>
      </c>
      <c r="N37" s="310">
        <v>106.1</v>
      </c>
      <c r="O37" s="310">
        <v>101.9</v>
      </c>
      <c r="P37" s="189" t="s">
        <v>123</v>
      </c>
      <c r="Q37" s="200">
        <v>89.5</v>
      </c>
    </row>
    <row r="38" spans="1:17" ht="15" customHeight="1">
      <c r="A38" s="228" t="s">
        <v>247</v>
      </c>
      <c r="B38" s="309">
        <v>100.6</v>
      </c>
      <c r="C38" s="310">
        <v>94.5</v>
      </c>
      <c r="D38" s="310">
        <v>101.5</v>
      </c>
      <c r="E38" s="310">
        <v>102.6</v>
      </c>
      <c r="F38" s="310">
        <v>100.4</v>
      </c>
      <c r="G38" s="310">
        <v>95.2</v>
      </c>
      <c r="H38" s="310">
        <v>113.9</v>
      </c>
      <c r="I38" s="310">
        <v>94.2</v>
      </c>
      <c r="J38" s="199">
        <v>108.7</v>
      </c>
      <c r="K38" s="199">
        <v>93.3</v>
      </c>
      <c r="L38" s="199">
        <v>106.2</v>
      </c>
      <c r="M38" s="199">
        <v>121.8</v>
      </c>
      <c r="N38" s="310">
        <v>102.7</v>
      </c>
      <c r="O38" s="310">
        <v>97.7</v>
      </c>
      <c r="P38" s="310">
        <v>101.8</v>
      </c>
      <c r="Q38" s="200">
        <v>84.3</v>
      </c>
    </row>
    <row r="39" spans="1:17" ht="15" customHeight="1">
      <c r="A39" s="227"/>
      <c r="B39" s="309"/>
      <c r="C39" s="310"/>
      <c r="D39" s="310"/>
      <c r="E39" s="310"/>
      <c r="F39" s="310"/>
      <c r="G39" s="310"/>
      <c r="H39" s="310"/>
      <c r="I39" s="310"/>
      <c r="J39" s="199"/>
      <c r="K39" s="199"/>
      <c r="L39" s="199"/>
      <c r="M39" s="199"/>
      <c r="N39" s="311"/>
      <c r="O39" s="311"/>
      <c r="P39" s="310"/>
      <c r="Q39" s="200"/>
    </row>
    <row r="40" spans="1:17" ht="16.5" customHeight="1">
      <c r="A40" s="229" t="s">
        <v>251</v>
      </c>
      <c r="B40" s="198">
        <v>99.7</v>
      </c>
      <c r="C40" s="199">
        <v>93.6</v>
      </c>
      <c r="D40" s="199">
        <v>102.2</v>
      </c>
      <c r="E40" s="199">
        <v>99.3</v>
      </c>
      <c r="F40" s="199">
        <v>100.2</v>
      </c>
      <c r="G40" s="199">
        <v>93.7</v>
      </c>
      <c r="H40" s="199">
        <v>111.7</v>
      </c>
      <c r="I40" s="199">
        <v>93</v>
      </c>
      <c r="J40" s="199">
        <v>111</v>
      </c>
      <c r="K40" s="199">
        <v>92.7</v>
      </c>
      <c r="L40" s="199">
        <v>101.2</v>
      </c>
      <c r="M40" s="199">
        <v>123.2</v>
      </c>
      <c r="N40" s="199">
        <v>100.3</v>
      </c>
      <c r="O40" s="199">
        <v>94.7</v>
      </c>
      <c r="P40" s="199">
        <v>106.2</v>
      </c>
      <c r="Q40" s="200">
        <v>82.4</v>
      </c>
    </row>
    <row r="41" spans="1:17" ht="16.5" customHeight="1">
      <c r="A41" s="229" t="s">
        <v>245</v>
      </c>
      <c r="B41" s="198">
        <v>100.6</v>
      </c>
      <c r="C41" s="199">
        <v>88.7</v>
      </c>
      <c r="D41" s="199">
        <v>104.2</v>
      </c>
      <c r="E41" s="199">
        <v>99</v>
      </c>
      <c r="F41" s="199">
        <v>100.4</v>
      </c>
      <c r="G41" s="199">
        <v>96.7</v>
      </c>
      <c r="H41" s="199">
        <v>112.4</v>
      </c>
      <c r="I41" s="199">
        <v>92.6</v>
      </c>
      <c r="J41" s="199">
        <v>107.7</v>
      </c>
      <c r="K41" s="199">
        <v>92.2</v>
      </c>
      <c r="L41" s="199">
        <v>100</v>
      </c>
      <c r="M41" s="199">
        <v>122.4</v>
      </c>
      <c r="N41" s="199">
        <v>98.6</v>
      </c>
      <c r="O41" s="199">
        <v>95.5</v>
      </c>
      <c r="P41" s="199">
        <v>104</v>
      </c>
      <c r="Q41" s="200">
        <v>84.5</v>
      </c>
    </row>
    <row r="42" spans="1:17" ht="16.5" customHeight="1">
      <c r="A42" s="229" t="s">
        <v>246</v>
      </c>
      <c r="B42" s="198">
        <v>100.3</v>
      </c>
      <c r="C42" s="199">
        <v>91.2</v>
      </c>
      <c r="D42" s="199">
        <v>103.8</v>
      </c>
      <c r="E42" s="199">
        <v>99.1</v>
      </c>
      <c r="F42" s="199">
        <v>100.7</v>
      </c>
      <c r="G42" s="199">
        <v>94.3</v>
      </c>
      <c r="H42" s="199">
        <v>114.2</v>
      </c>
      <c r="I42" s="199">
        <v>92.1</v>
      </c>
      <c r="J42" s="199">
        <v>107.1</v>
      </c>
      <c r="K42" s="199">
        <v>91.4</v>
      </c>
      <c r="L42" s="199">
        <v>107.2</v>
      </c>
      <c r="M42" s="199">
        <v>121.9</v>
      </c>
      <c r="N42" s="199">
        <v>98.6</v>
      </c>
      <c r="O42" s="199">
        <v>94.4</v>
      </c>
      <c r="P42" s="199">
        <v>100.9</v>
      </c>
      <c r="Q42" s="200">
        <v>83.5</v>
      </c>
    </row>
    <row r="43" spans="1:17" ht="16.5" customHeight="1">
      <c r="A43" s="229" t="s">
        <v>248</v>
      </c>
      <c r="B43" s="198">
        <v>99.2</v>
      </c>
      <c r="C43" s="199">
        <v>89.7</v>
      </c>
      <c r="D43" s="199">
        <v>101.4</v>
      </c>
      <c r="E43" s="199">
        <v>100.1</v>
      </c>
      <c r="F43" s="199">
        <v>100.2</v>
      </c>
      <c r="G43" s="199">
        <v>91.9</v>
      </c>
      <c r="H43" s="199">
        <v>111.2</v>
      </c>
      <c r="I43" s="199">
        <v>92.9</v>
      </c>
      <c r="J43" s="199">
        <v>105.5</v>
      </c>
      <c r="K43" s="199">
        <v>92.3</v>
      </c>
      <c r="L43" s="199">
        <v>105.3</v>
      </c>
      <c r="M43" s="199">
        <v>119</v>
      </c>
      <c r="N43" s="199">
        <v>98.7</v>
      </c>
      <c r="O43" s="199">
        <v>96.8</v>
      </c>
      <c r="P43" s="199">
        <v>104</v>
      </c>
      <c r="Q43" s="200">
        <v>81.3</v>
      </c>
    </row>
    <row r="44" spans="1:17" ht="16.5" customHeight="1">
      <c r="A44" s="229" t="s">
        <v>187</v>
      </c>
      <c r="B44" s="198">
        <v>99.8</v>
      </c>
      <c r="C44" s="199">
        <v>89.6</v>
      </c>
      <c r="D44" s="199">
        <v>102.5</v>
      </c>
      <c r="E44" s="199">
        <v>99.2</v>
      </c>
      <c r="F44" s="199">
        <v>102</v>
      </c>
      <c r="G44" s="199">
        <v>92.9</v>
      </c>
      <c r="H44" s="199">
        <v>111.3</v>
      </c>
      <c r="I44" s="199">
        <v>91.3</v>
      </c>
      <c r="J44" s="199">
        <v>110</v>
      </c>
      <c r="K44" s="199">
        <v>92.1</v>
      </c>
      <c r="L44" s="199">
        <v>97.4</v>
      </c>
      <c r="M44" s="199">
        <v>118</v>
      </c>
      <c r="N44" s="199">
        <v>99.2</v>
      </c>
      <c r="O44" s="199">
        <v>97</v>
      </c>
      <c r="P44" s="199">
        <v>103.4</v>
      </c>
      <c r="Q44" s="200">
        <v>82.5</v>
      </c>
    </row>
    <row r="45" spans="1:17" ht="16.5" customHeight="1">
      <c r="A45" s="229" t="s">
        <v>188</v>
      </c>
      <c r="B45" s="198">
        <v>99.4</v>
      </c>
      <c r="C45" s="199">
        <v>87.2</v>
      </c>
      <c r="D45" s="199">
        <v>102</v>
      </c>
      <c r="E45" s="199">
        <v>99.9</v>
      </c>
      <c r="F45" s="199">
        <v>100.4</v>
      </c>
      <c r="G45" s="199">
        <v>92.2</v>
      </c>
      <c r="H45" s="199">
        <v>114.2</v>
      </c>
      <c r="I45" s="199">
        <v>91.5</v>
      </c>
      <c r="J45" s="199">
        <v>116.2</v>
      </c>
      <c r="K45" s="199">
        <v>91.6</v>
      </c>
      <c r="L45" s="199">
        <v>106.1</v>
      </c>
      <c r="M45" s="199">
        <v>118.2</v>
      </c>
      <c r="N45" s="199">
        <v>100</v>
      </c>
      <c r="O45" s="199">
        <v>94.6</v>
      </c>
      <c r="P45" s="199">
        <v>104.2</v>
      </c>
      <c r="Q45" s="200">
        <v>82.3</v>
      </c>
    </row>
    <row r="46" spans="1:17" ht="16.5" customHeight="1">
      <c r="A46" s="229" t="s">
        <v>189</v>
      </c>
      <c r="B46" s="198">
        <v>99.1</v>
      </c>
      <c r="C46" s="199">
        <v>92.4</v>
      </c>
      <c r="D46" s="199">
        <v>101</v>
      </c>
      <c r="E46" s="199">
        <v>97.2</v>
      </c>
      <c r="F46" s="199">
        <v>103.3</v>
      </c>
      <c r="G46" s="199">
        <v>93.7</v>
      </c>
      <c r="H46" s="199">
        <v>110.9</v>
      </c>
      <c r="I46" s="199">
        <v>90</v>
      </c>
      <c r="J46" s="199">
        <v>121.3</v>
      </c>
      <c r="K46" s="199">
        <v>92</v>
      </c>
      <c r="L46" s="199">
        <v>102.9</v>
      </c>
      <c r="M46" s="199">
        <v>119.4</v>
      </c>
      <c r="N46" s="199">
        <v>101.8</v>
      </c>
      <c r="O46" s="199">
        <v>94.6</v>
      </c>
      <c r="P46" s="199">
        <v>91.9</v>
      </c>
      <c r="Q46" s="200">
        <v>82.2</v>
      </c>
    </row>
    <row r="47" spans="1:17" ht="16.5" customHeight="1">
      <c r="A47" s="229" t="s">
        <v>190</v>
      </c>
      <c r="B47" s="198">
        <v>97.2</v>
      </c>
      <c r="C47" s="199">
        <v>85.6</v>
      </c>
      <c r="D47" s="199">
        <v>97.8</v>
      </c>
      <c r="E47" s="199">
        <v>95.3</v>
      </c>
      <c r="F47" s="199">
        <v>97.3</v>
      </c>
      <c r="G47" s="199">
        <v>90.5</v>
      </c>
      <c r="H47" s="199">
        <v>110.9</v>
      </c>
      <c r="I47" s="199">
        <v>90.4</v>
      </c>
      <c r="J47" s="199">
        <v>110.4</v>
      </c>
      <c r="K47" s="199">
        <v>92.5</v>
      </c>
      <c r="L47" s="199">
        <v>102.1</v>
      </c>
      <c r="M47" s="199">
        <v>118.6</v>
      </c>
      <c r="N47" s="199">
        <v>102.1</v>
      </c>
      <c r="O47" s="199">
        <v>93.7</v>
      </c>
      <c r="P47" s="199">
        <v>104.1</v>
      </c>
      <c r="Q47" s="200">
        <v>79.2</v>
      </c>
    </row>
    <row r="48" spans="1:17" ht="16.5" customHeight="1">
      <c r="A48" s="229" t="s">
        <v>205</v>
      </c>
      <c r="B48" s="198">
        <v>97.2</v>
      </c>
      <c r="C48" s="199">
        <v>76.1</v>
      </c>
      <c r="D48" s="199">
        <v>98.8</v>
      </c>
      <c r="E48" s="199">
        <v>98.2</v>
      </c>
      <c r="F48" s="199">
        <v>96.5</v>
      </c>
      <c r="G48" s="199">
        <v>91.6</v>
      </c>
      <c r="H48" s="199">
        <v>109.3</v>
      </c>
      <c r="I48" s="199">
        <v>88.9</v>
      </c>
      <c r="J48" s="199">
        <v>105.3</v>
      </c>
      <c r="K48" s="199">
        <v>91.9</v>
      </c>
      <c r="L48" s="199">
        <v>95.4</v>
      </c>
      <c r="M48" s="199">
        <v>119.2</v>
      </c>
      <c r="N48" s="199">
        <v>100.7</v>
      </c>
      <c r="O48" s="199">
        <v>94</v>
      </c>
      <c r="P48" s="199">
        <v>102.4</v>
      </c>
      <c r="Q48" s="200">
        <v>80.3</v>
      </c>
    </row>
    <row r="49" spans="1:17" ht="16.5" customHeight="1">
      <c r="A49" s="229" t="s">
        <v>206</v>
      </c>
      <c r="B49" s="198">
        <v>95.9</v>
      </c>
      <c r="C49" s="199">
        <v>75</v>
      </c>
      <c r="D49" s="199">
        <v>98.5</v>
      </c>
      <c r="E49" s="199">
        <v>90.6</v>
      </c>
      <c r="F49" s="199">
        <v>96.8</v>
      </c>
      <c r="G49" s="199">
        <v>91.3</v>
      </c>
      <c r="H49" s="199">
        <v>108.6</v>
      </c>
      <c r="I49" s="199">
        <v>89.7</v>
      </c>
      <c r="J49" s="199">
        <v>103.4</v>
      </c>
      <c r="K49" s="199">
        <v>91.8</v>
      </c>
      <c r="L49" s="199">
        <v>98.7</v>
      </c>
      <c r="M49" s="199">
        <v>112.7</v>
      </c>
      <c r="N49" s="199">
        <v>100.1</v>
      </c>
      <c r="O49" s="199">
        <v>87.7</v>
      </c>
      <c r="P49" s="199">
        <v>91.6</v>
      </c>
      <c r="Q49" s="200">
        <v>80.4</v>
      </c>
    </row>
    <row r="50" spans="1:17" ht="16.5" customHeight="1">
      <c r="A50" s="229" t="s">
        <v>173</v>
      </c>
      <c r="B50" s="198">
        <v>96.6</v>
      </c>
      <c r="C50" s="199">
        <v>76.2</v>
      </c>
      <c r="D50" s="199">
        <v>98.8</v>
      </c>
      <c r="E50" s="199">
        <v>93.5</v>
      </c>
      <c r="F50" s="199">
        <v>99.5</v>
      </c>
      <c r="G50" s="199">
        <v>90.3</v>
      </c>
      <c r="H50" s="199">
        <v>107.9</v>
      </c>
      <c r="I50" s="199">
        <v>89.1</v>
      </c>
      <c r="J50" s="199">
        <v>103.2</v>
      </c>
      <c r="K50" s="199">
        <v>91.4</v>
      </c>
      <c r="L50" s="199">
        <v>102.6</v>
      </c>
      <c r="M50" s="199">
        <v>118.1</v>
      </c>
      <c r="N50" s="199">
        <v>99.3</v>
      </c>
      <c r="O50" s="199">
        <v>91.7</v>
      </c>
      <c r="P50" s="199">
        <v>102.8</v>
      </c>
      <c r="Q50" s="200">
        <v>81.5</v>
      </c>
    </row>
    <row r="51" spans="1:17" ht="16.5" customHeight="1">
      <c r="A51" s="229" t="s">
        <v>174</v>
      </c>
      <c r="B51" s="198">
        <v>96.4</v>
      </c>
      <c r="C51" s="199">
        <v>74.1</v>
      </c>
      <c r="D51" s="199">
        <v>98.5</v>
      </c>
      <c r="E51" s="199">
        <v>95.1</v>
      </c>
      <c r="F51" s="199">
        <v>100.9</v>
      </c>
      <c r="G51" s="199">
        <v>90.2</v>
      </c>
      <c r="H51" s="199">
        <v>108.3</v>
      </c>
      <c r="I51" s="199">
        <v>87.7</v>
      </c>
      <c r="J51" s="199">
        <v>104.1</v>
      </c>
      <c r="K51" s="199">
        <v>90.6</v>
      </c>
      <c r="L51" s="199">
        <v>99.3</v>
      </c>
      <c r="M51" s="199">
        <v>114.8</v>
      </c>
      <c r="N51" s="199">
        <v>101.7</v>
      </c>
      <c r="O51" s="199">
        <v>92.7</v>
      </c>
      <c r="P51" s="199">
        <v>102.7</v>
      </c>
      <c r="Q51" s="200">
        <v>79.5</v>
      </c>
    </row>
    <row r="52" spans="1:17" ht="16.5" customHeight="1">
      <c r="A52" s="229" t="s">
        <v>252</v>
      </c>
      <c r="B52" s="309">
        <v>97.3</v>
      </c>
      <c r="C52" s="310">
        <v>76.4</v>
      </c>
      <c r="D52" s="310">
        <v>99.2</v>
      </c>
      <c r="E52" s="310">
        <v>98.3</v>
      </c>
      <c r="F52" s="310">
        <v>100.1</v>
      </c>
      <c r="G52" s="310">
        <v>93</v>
      </c>
      <c r="H52" s="310">
        <v>106.8</v>
      </c>
      <c r="I52" s="310">
        <v>90.2</v>
      </c>
      <c r="J52" s="199">
        <v>110.6</v>
      </c>
      <c r="K52" s="199">
        <v>92.1</v>
      </c>
      <c r="L52" s="199">
        <v>100</v>
      </c>
      <c r="M52" s="199">
        <v>115.9</v>
      </c>
      <c r="N52" s="310">
        <v>102.5</v>
      </c>
      <c r="O52" s="310">
        <v>92.4</v>
      </c>
      <c r="P52" s="310">
        <v>105.4</v>
      </c>
      <c r="Q52" s="200">
        <v>80.2</v>
      </c>
    </row>
    <row r="53" spans="1:17" ht="15" customHeight="1">
      <c r="A53" s="230"/>
      <c r="B53" s="268"/>
      <c r="C53" s="269"/>
      <c r="D53" s="269"/>
      <c r="E53" s="269"/>
      <c r="F53" s="269"/>
      <c r="G53" s="269"/>
      <c r="H53" s="269"/>
      <c r="I53" s="269"/>
      <c r="J53" s="270"/>
      <c r="K53" s="270"/>
      <c r="L53" s="270"/>
      <c r="M53" s="270"/>
      <c r="N53" s="269"/>
      <c r="O53" s="269"/>
      <c r="P53" s="269"/>
      <c r="Q53" s="271"/>
    </row>
    <row r="54" spans="10:17" ht="13.5">
      <c r="J54" s="60"/>
      <c r="K54" s="60"/>
      <c r="L54" s="60"/>
      <c r="M54" s="60"/>
      <c r="Q54" s="60"/>
    </row>
    <row r="57" spans="1:17" ht="13.5">
      <c r="A57" s="341"/>
      <c r="B57" s="341"/>
      <c r="C57" s="341"/>
      <c r="D57" s="341"/>
      <c r="E57" s="341"/>
      <c r="F57" s="341"/>
      <c r="G57" s="341"/>
      <c r="H57" s="341"/>
      <c r="I57" s="341"/>
      <c r="J57" s="341"/>
      <c r="K57" s="341"/>
      <c r="L57" s="341"/>
      <c r="M57" s="341"/>
      <c r="N57" s="341"/>
      <c r="O57" s="341"/>
      <c r="P57" s="341"/>
      <c r="Q57" s="341"/>
    </row>
  </sheetData>
  <sheetProtection/>
  <mergeCells count="33">
    <mergeCell ref="Q31:Q33"/>
    <mergeCell ref="I31:I33"/>
    <mergeCell ref="J31:J33"/>
    <mergeCell ref="K31:K33"/>
    <mergeCell ref="L31:L33"/>
    <mergeCell ref="M31:M33"/>
    <mergeCell ref="N31:N33"/>
    <mergeCell ref="O5:O7"/>
    <mergeCell ref="P5:P7"/>
    <mergeCell ref="Q5:Q7"/>
    <mergeCell ref="B31:B33"/>
    <mergeCell ref="C31:C33"/>
    <mergeCell ref="D31:D33"/>
    <mergeCell ref="E31:E33"/>
    <mergeCell ref="F31:F33"/>
    <mergeCell ref="O31:O33"/>
    <mergeCell ref="P31:P33"/>
    <mergeCell ref="E5:E7"/>
    <mergeCell ref="M5:M7"/>
    <mergeCell ref="N5:N7"/>
    <mergeCell ref="J5:J7"/>
    <mergeCell ref="K5:K7"/>
    <mergeCell ref="L5:L7"/>
    <mergeCell ref="A57:Q57"/>
    <mergeCell ref="G31:G33"/>
    <mergeCell ref="H31:H33"/>
    <mergeCell ref="F5:F7"/>
    <mergeCell ref="G5:G7"/>
    <mergeCell ref="H5:H7"/>
    <mergeCell ref="I5:I7"/>
    <mergeCell ref="B5:B7"/>
    <mergeCell ref="C5:C7"/>
    <mergeCell ref="D5:D7"/>
  </mergeCells>
  <printOptions/>
  <pageMargins left="0.46" right="0.46" top="0.48" bottom="0.44" header="0.39" footer="0.33"/>
  <pageSetup fitToHeight="1" fitToWidth="1"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4" t="s">
        <v>59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127" t="str">
        <f>'賃金'!I1</f>
        <v>平成26年10月</v>
      </c>
    </row>
    <row r="2" spans="1:17" ht="14.25">
      <c r="A2" s="55" t="s">
        <v>135</v>
      </c>
      <c r="B2" s="56"/>
      <c r="C2" s="56"/>
      <c r="D2" s="56"/>
      <c r="E2" s="56"/>
      <c r="F2" s="56"/>
      <c r="G2" s="56"/>
      <c r="H2" s="56"/>
      <c r="I2" s="56"/>
      <c r="J2" s="62"/>
      <c r="K2" s="62"/>
      <c r="L2" s="62"/>
      <c r="M2" s="62"/>
      <c r="N2" s="56"/>
      <c r="O2" s="56"/>
      <c r="P2" s="56"/>
      <c r="Q2" s="63" t="s">
        <v>41</v>
      </c>
    </row>
    <row r="3" spans="1:17" ht="15" customHeight="1">
      <c r="A3" s="139"/>
      <c r="B3" s="332" t="s">
        <v>42</v>
      </c>
      <c r="C3" s="332" t="s">
        <v>43</v>
      </c>
      <c r="D3" s="332" t="s">
        <v>44</v>
      </c>
      <c r="E3" s="332" t="s">
        <v>45</v>
      </c>
      <c r="F3" s="332" t="s">
        <v>46</v>
      </c>
      <c r="G3" s="332" t="s">
        <v>131</v>
      </c>
      <c r="H3" s="332" t="s">
        <v>47</v>
      </c>
      <c r="I3" s="332" t="s">
        <v>48</v>
      </c>
      <c r="J3" s="335" t="s">
        <v>142</v>
      </c>
      <c r="K3" s="338" t="s">
        <v>143</v>
      </c>
      <c r="L3" s="338" t="s">
        <v>144</v>
      </c>
      <c r="M3" s="338" t="s">
        <v>145</v>
      </c>
      <c r="N3" s="329" t="s">
        <v>50</v>
      </c>
      <c r="O3" s="329" t="s">
        <v>49</v>
      </c>
      <c r="P3" s="329" t="s">
        <v>51</v>
      </c>
      <c r="Q3" s="338" t="s">
        <v>52</v>
      </c>
    </row>
    <row r="4" spans="1:17" ht="15" customHeight="1">
      <c r="A4" s="140" t="s">
        <v>53</v>
      </c>
      <c r="B4" s="333"/>
      <c r="C4" s="333"/>
      <c r="D4" s="333"/>
      <c r="E4" s="333"/>
      <c r="F4" s="333"/>
      <c r="G4" s="333"/>
      <c r="H4" s="333"/>
      <c r="I4" s="333"/>
      <c r="J4" s="336"/>
      <c r="K4" s="339"/>
      <c r="L4" s="339"/>
      <c r="M4" s="339"/>
      <c r="N4" s="330"/>
      <c r="O4" s="330"/>
      <c r="P4" s="330"/>
      <c r="Q4" s="339"/>
    </row>
    <row r="5" spans="1:17" ht="15" customHeight="1">
      <c r="A5" s="141"/>
      <c r="B5" s="334"/>
      <c r="C5" s="334"/>
      <c r="D5" s="334"/>
      <c r="E5" s="334"/>
      <c r="F5" s="334"/>
      <c r="G5" s="334"/>
      <c r="H5" s="334"/>
      <c r="I5" s="334"/>
      <c r="J5" s="337"/>
      <c r="K5" s="340"/>
      <c r="L5" s="340"/>
      <c r="M5" s="340"/>
      <c r="N5" s="331"/>
      <c r="O5" s="331"/>
      <c r="P5" s="331"/>
      <c r="Q5" s="340"/>
    </row>
    <row r="6" spans="1:17" ht="15" customHeight="1">
      <c r="A6" s="140"/>
      <c r="B6" s="262"/>
      <c r="C6" s="263"/>
      <c r="D6" s="263"/>
      <c r="E6" s="263"/>
      <c r="F6" s="263"/>
      <c r="G6" s="263"/>
      <c r="H6" s="263"/>
      <c r="I6" s="263"/>
      <c r="J6" s="205"/>
      <c r="K6" s="205"/>
      <c r="L6" s="205"/>
      <c r="M6" s="205"/>
      <c r="N6" s="263"/>
      <c r="O6" s="263"/>
      <c r="P6" s="263"/>
      <c r="Q6" s="272"/>
    </row>
    <row r="7" spans="1:17" ht="16.5" customHeight="1">
      <c r="A7" s="227" t="s">
        <v>208</v>
      </c>
      <c r="B7" s="192">
        <v>100</v>
      </c>
      <c r="C7" s="192">
        <v>100</v>
      </c>
      <c r="D7" s="192">
        <v>100</v>
      </c>
      <c r="E7" s="192">
        <v>100</v>
      </c>
      <c r="F7" s="192">
        <v>100</v>
      </c>
      <c r="G7" s="192">
        <v>100</v>
      </c>
      <c r="H7" s="192">
        <v>100</v>
      </c>
      <c r="I7" s="192">
        <v>100</v>
      </c>
      <c r="J7" s="193">
        <v>100</v>
      </c>
      <c r="K7" s="193">
        <v>100</v>
      </c>
      <c r="L7" s="193">
        <v>100</v>
      </c>
      <c r="M7" s="193">
        <v>100</v>
      </c>
      <c r="N7" s="192">
        <v>100</v>
      </c>
      <c r="O7" s="192">
        <v>100</v>
      </c>
      <c r="P7" s="193">
        <v>100</v>
      </c>
      <c r="Q7" s="196">
        <v>100</v>
      </c>
    </row>
    <row r="8" spans="1:17" ht="16.5" customHeight="1">
      <c r="A8" s="228" t="s">
        <v>175</v>
      </c>
      <c r="B8" s="194">
        <v>103.5</v>
      </c>
      <c r="C8" s="195">
        <v>104.8</v>
      </c>
      <c r="D8" s="195">
        <v>99.5</v>
      </c>
      <c r="E8" s="195">
        <v>99.2</v>
      </c>
      <c r="F8" s="195">
        <v>99.1</v>
      </c>
      <c r="G8" s="195">
        <v>105.6</v>
      </c>
      <c r="H8" s="195">
        <v>105.3</v>
      </c>
      <c r="I8" s="195">
        <v>105</v>
      </c>
      <c r="J8" s="193">
        <v>101.9</v>
      </c>
      <c r="K8" s="193">
        <v>99.4</v>
      </c>
      <c r="L8" s="193">
        <v>103.2</v>
      </c>
      <c r="M8" s="193">
        <v>103.4</v>
      </c>
      <c r="N8" s="195">
        <v>129</v>
      </c>
      <c r="O8" s="195">
        <v>100.6</v>
      </c>
      <c r="P8" s="195">
        <v>91.1</v>
      </c>
      <c r="Q8" s="196">
        <v>98.4</v>
      </c>
    </row>
    <row r="9" spans="1:17" ht="15" customHeight="1">
      <c r="A9" s="228" t="s">
        <v>207</v>
      </c>
      <c r="B9" s="194">
        <v>104.2</v>
      </c>
      <c r="C9" s="195">
        <v>102.8</v>
      </c>
      <c r="D9" s="195">
        <v>100.3</v>
      </c>
      <c r="E9" s="195">
        <v>102.6</v>
      </c>
      <c r="F9" s="195">
        <v>101.3</v>
      </c>
      <c r="G9" s="195">
        <v>104.3</v>
      </c>
      <c r="H9" s="195">
        <v>103.9</v>
      </c>
      <c r="I9" s="195">
        <v>109.9</v>
      </c>
      <c r="J9" s="193">
        <v>103.6</v>
      </c>
      <c r="K9" s="193">
        <v>99.1</v>
      </c>
      <c r="L9" s="193">
        <v>102.6</v>
      </c>
      <c r="M9" s="193">
        <v>112.5</v>
      </c>
      <c r="N9" s="195">
        <v>124.3</v>
      </c>
      <c r="O9" s="195">
        <v>101.3</v>
      </c>
      <c r="P9" s="195">
        <v>108.1</v>
      </c>
      <c r="Q9" s="196">
        <v>102.2</v>
      </c>
    </row>
    <row r="10" spans="1:17" ht="15" customHeight="1">
      <c r="A10" s="228" t="s">
        <v>247</v>
      </c>
      <c r="B10" s="194">
        <v>102.7</v>
      </c>
      <c r="C10" s="195">
        <v>100.8</v>
      </c>
      <c r="D10" s="195">
        <v>101</v>
      </c>
      <c r="E10" s="195">
        <v>101.8</v>
      </c>
      <c r="F10" s="195">
        <v>94.9</v>
      </c>
      <c r="G10" s="195">
        <v>103.5</v>
      </c>
      <c r="H10" s="195">
        <v>102.3</v>
      </c>
      <c r="I10" s="195">
        <v>105.7</v>
      </c>
      <c r="J10" s="193">
        <v>86.2</v>
      </c>
      <c r="K10" s="193">
        <v>96.8</v>
      </c>
      <c r="L10" s="193">
        <v>103.3</v>
      </c>
      <c r="M10" s="193">
        <v>96.9</v>
      </c>
      <c r="N10" s="195">
        <v>129.6</v>
      </c>
      <c r="O10" s="195">
        <v>98.3</v>
      </c>
      <c r="P10" s="195">
        <v>112.5</v>
      </c>
      <c r="Q10" s="196">
        <v>97.5</v>
      </c>
    </row>
    <row r="11" spans="1:17" ht="15" customHeight="1">
      <c r="A11" s="227"/>
      <c r="B11" s="194"/>
      <c r="C11" s="195"/>
      <c r="D11" s="195"/>
      <c r="E11" s="195"/>
      <c r="F11" s="195"/>
      <c r="G11" s="195"/>
      <c r="H11" s="195"/>
      <c r="I11" s="195"/>
      <c r="J11" s="193"/>
      <c r="K11" s="193"/>
      <c r="L11" s="193"/>
      <c r="M11" s="193"/>
      <c r="N11" s="197"/>
      <c r="O11" s="197"/>
      <c r="P11" s="195"/>
      <c r="Q11" s="196"/>
    </row>
    <row r="12" spans="1:17" ht="16.5" customHeight="1">
      <c r="A12" s="229" t="s">
        <v>251</v>
      </c>
      <c r="B12" s="312">
        <v>105.7</v>
      </c>
      <c r="C12" s="193">
        <v>100.1</v>
      </c>
      <c r="D12" s="193">
        <v>104.2</v>
      </c>
      <c r="E12" s="193">
        <v>108.4</v>
      </c>
      <c r="F12" s="193">
        <v>96.6</v>
      </c>
      <c r="G12" s="193">
        <v>104.8</v>
      </c>
      <c r="H12" s="193">
        <v>104.8</v>
      </c>
      <c r="I12" s="193">
        <v>109.6</v>
      </c>
      <c r="J12" s="193">
        <v>91.8</v>
      </c>
      <c r="K12" s="193">
        <v>101.4</v>
      </c>
      <c r="L12" s="193">
        <v>109.6</v>
      </c>
      <c r="M12" s="193">
        <v>94.6</v>
      </c>
      <c r="N12" s="193">
        <v>145.5</v>
      </c>
      <c r="O12" s="193">
        <v>99.9</v>
      </c>
      <c r="P12" s="193">
        <v>116.8</v>
      </c>
      <c r="Q12" s="196">
        <v>97.4</v>
      </c>
    </row>
    <row r="13" spans="1:17" ht="16.5" customHeight="1">
      <c r="A13" s="229" t="s">
        <v>245</v>
      </c>
      <c r="B13" s="312">
        <v>107.3</v>
      </c>
      <c r="C13" s="193">
        <v>107.5</v>
      </c>
      <c r="D13" s="193">
        <v>107.8</v>
      </c>
      <c r="E13" s="193">
        <v>97.3</v>
      </c>
      <c r="F13" s="193">
        <v>95.3</v>
      </c>
      <c r="G13" s="193">
        <v>110</v>
      </c>
      <c r="H13" s="193">
        <v>106.9</v>
      </c>
      <c r="I13" s="193">
        <v>106</v>
      </c>
      <c r="J13" s="193">
        <v>102.4</v>
      </c>
      <c r="K13" s="193">
        <v>99.2</v>
      </c>
      <c r="L13" s="193">
        <v>106.2</v>
      </c>
      <c r="M13" s="193">
        <v>93.4</v>
      </c>
      <c r="N13" s="193">
        <v>137.6</v>
      </c>
      <c r="O13" s="193">
        <v>99.9</v>
      </c>
      <c r="P13" s="193">
        <v>114.2</v>
      </c>
      <c r="Q13" s="196">
        <v>100.5</v>
      </c>
    </row>
    <row r="14" spans="1:17" ht="16.5" customHeight="1">
      <c r="A14" s="229" t="s">
        <v>246</v>
      </c>
      <c r="B14" s="312">
        <v>105.1</v>
      </c>
      <c r="C14" s="193">
        <v>102.8</v>
      </c>
      <c r="D14" s="193">
        <v>104.3</v>
      </c>
      <c r="E14" s="193">
        <v>95.5</v>
      </c>
      <c r="F14" s="193">
        <v>95.3</v>
      </c>
      <c r="G14" s="193">
        <v>109.9</v>
      </c>
      <c r="H14" s="193">
        <v>106.9</v>
      </c>
      <c r="I14" s="193">
        <v>105.9</v>
      </c>
      <c r="J14" s="193">
        <v>107.5</v>
      </c>
      <c r="K14" s="193">
        <v>95.1</v>
      </c>
      <c r="L14" s="193">
        <v>111</v>
      </c>
      <c r="M14" s="193">
        <v>94.7</v>
      </c>
      <c r="N14" s="193">
        <v>127</v>
      </c>
      <c r="O14" s="193">
        <v>97.5</v>
      </c>
      <c r="P14" s="193">
        <v>116.2</v>
      </c>
      <c r="Q14" s="196">
        <v>96</v>
      </c>
    </row>
    <row r="15" spans="1:17" ht="16.5" customHeight="1">
      <c r="A15" s="229" t="s">
        <v>248</v>
      </c>
      <c r="B15" s="312">
        <v>98.1</v>
      </c>
      <c r="C15" s="193">
        <v>90.8</v>
      </c>
      <c r="D15" s="193">
        <v>93.1</v>
      </c>
      <c r="E15" s="193">
        <v>99.1</v>
      </c>
      <c r="F15" s="193">
        <v>88.6</v>
      </c>
      <c r="G15" s="193">
        <v>101</v>
      </c>
      <c r="H15" s="193">
        <v>102.9</v>
      </c>
      <c r="I15" s="193">
        <v>97.5</v>
      </c>
      <c r="J15" s="193">
        <v>97.5</v>
      </c>
      <c r="K15" s="193">
        <v>88.7</v>
      </c>
      <c r="L15" s="193">
        <v>109.8</v>
      </c>
      <c r="M15" s="193">
        <v>87.1</v>
      </c>
      <c r="N15" s="193">
        <v>126.2</v>
      </c>
      <c r="O15" s="193">
        <v>95.3</v>
      </c>
      <c r="P15" s="193">
        <v>106.2</v>
      </c>
      <c r="Q15" s="196">
        <v>89.1</v>
      </c>
    </row>
    <row r="16" spans="1:17" ht="16.5" customHeight="1">
      <c r="A16" s="229" t="s">
        <v>187</v>
      </c>
      <c r="B16" s="312">
        <v>102.5</v>
      </c>
      <c r="C16" s="193">
        <v>109.7</v>
      </c>
      <c r="D16" s="193">
        <v>103.5</v>
      </c>
      <c r="E16" s="193">
        <v>95.3</v>
      </c>
      <c r="F16" s="193">
        <v>99.5</v>
      </c>
      <c r="G16" s="193">
        <v>105.6</v>
      </c>
      <c r="H16" s="193">
        <v>102.5</v>
      </c>
      <c r="I16" s="193">
        <v>94.8</v>
      </c>
      <c r="J16" s="193">
        <v>103.9</v>
      </c>
      <c r="K16" s="193">
        <v>92.4</v>
      </c>
      <c r="L16" s="193">
        <v>102.4</v>
      </c>
      <c r="M16" s="193">
        <v>82.3</v>
      </c>
      <c r="N16" s="193">
        <v>126.4</v>
      </c>
      <c r="O16" s="193">
        <v>96.8</v>
      </c>
      <c r="P16" s="193">
        <v>103.9</v>
      </c>
      <c r="Q16" s="196">
        <v>92</v>
      </c>
    </row>
    <row r="17" spans="1:17" ht="16.5" customHeight="1">
      <c r="A17" s="229" t="s">
        <v>188</v>
      </c>
      <c r="B17" s="312">
        <v>102.4</v>
      </c>
      <c r="C17" s="193">
        <v>106.7</v>
      </c>
      <c r="D17" s="193">
        <v>102.3</v>
      </c>
      <c r="E17" s="193">
        <v>98.4</v>
      </c>
      <c r="F17" s="193">
        <v>98.3</v>
      </c>
      <c r="G17" s="193">
        <v>102.8</v>
      </c>
      <c r="H17" s="193">
        <v>103.1</v>
      </c>
      <c r="I17" s="193">
        <v>99.6</v>
      </c>
      <c r="J17" s="193">
        <v>109.6</v>
      </c>
      <c r="K17" s="193">
        <v>92.1</v>
      </c>
      <c r="L17" s="193">
        <v>104.1</v>
      </c>
      <c r="M17" s="193">
        <v>88.9</v>
      </c>
      <c r="N17" s="193">
        <v>126.9</v>
      </c>
      <c r="O17" s="193">
        <v>96.6</v>
      </c>
      <c r="P17" s="193">
        <v>105.2</v>
      </c>
      <c r="Q17" s="196">
        <v>92.5</v>
      </c>
    </row>
    <row r="18" spans="1:17" ht="16.5" customHeight="1">
      <c r="A18" s="229" t="s">
        <v>189</v>
      </c>
      <c r="B18" s="312">
        <v>107.6</v>
      </c>
      <c r="C18" s="193">
        <v>109.5</v>
      </c>
      <c r="D18" s="193">
        <v>106.6</v>
      </c>
      <c r="E18" s="193">
        <v>103</v>
      </c>
      <c r="F18" s="193">
        <v>103.4</v>
      </c>
      <c r="G18" s="193">
        <v>107.9</v>
      </c>
      <c r="H18" s="193">
        <v>108.3</v>
      </c>
      <c r="I18" s="193">
        <v>107.6</v>
      </c>
      <c r="J18" s="193">
        <v>109.1</v>
      </c>
      <c r="K18" s="193">
        <v>96.6</v>
      </c>
      <c r="L18" s="193">
        <v>107.8</v>
      </c>
      <c r="M18" s="193">
        <v>95.5</v>
      </c>
      <c r="N18" s="193">
        <v>140.5</v>
      </c>
      <c r="O18" s="193">
        <v>102.2</v>
      </c>
      <c r="P18" s="193">
        <v>107.6</v>
      </c>
      <c r="Q18" s="196">
        <v>96.1</v>
      </c>
    </row>
    <row r="19" spans="1:17" ht="16.5" customHeight="1">
      <c r="A19" s="229" t="s">
        <v>190</v>
      </c>
      <c r="B19" s="312">
        <v>102.6</v>
      </c>
      <c r="C19" s="193">
        <v>101.2</v>
      </c>
      <c r="D19" s="193">
        <v>98.8</v>
      </c>
      <c r="E19" s="193">
        <v>102.7</v>
      </c>
      <c r="F19" s="193">
        <v>94.6</v>
      </c>
      <c r="G19" s="193">
        <v>102.5</v>
      </c>
      <c r="H19" s="193">
        <v>104.5</v>
      </c>
      <c r="I19" s="193">
        <v>103.9</v>
      </c>
      <c r="J19" s="193">
        <v>89.2</v>
      </c>
      <c r="K19" s="193">
        <v>94.5</v>
      </c>
      <c r="L19" s="193">
        <v>108</v>
      </c>
      <c r="M19" s="193">
        <v>95</v>
      </c>
      <c r="N19" s="193">
        <v>137.2</v>
      </c>
      <c r="O19" s="193">
        <v>99.2</v>
      </c>
      <c r="P19" s="193">
        <v>107.2</v>
      </c>
      <c r="Q19" s="196">
        <v>92.1</v>
      </c>
    </row>
    <row r="20" spans="1:17" ht="16.5" customHeight="1">
      <c r="A20" s="229" t="s">
        <v>205</v>
      </c>
      <c r="B20" s="312">
        <v>106.9</v>
      </c>
      <c r="C20" s="193">
        <v>108.8</v>
      </c>
      <c r="D20" s="193">
        <v>107.3</v>
      </c>
      <c r="E20" s="193">
        <v>107.2</v>
      </c>
      <c r="F20" s="193">
        <v>102.3</v>
      </c>
      <c r="G20" s="193">
        <v>105.3</v>
      </c>
      <c r="H20" s="193">
        <v>106</v>
      </c>
      <c r="I20" s="193">
        <v>104.9</v>
      </c>
      <c r="J20" s="193">
        <v>91.6</v>
      </c>
      <c r="K20" s="193">
        <v>100.1</v>
      </c>
      <c r="L20" s="193">
        <v>107.8</v>
      </c>
      <c r="M20" s="193">
        <v>94.6</v>
      </c>
      <c r="N20" s="193">
        <v>137</v>
      </c>
      <c r="O20" s="193">
        <v>102.7</v>
      </c>
      <c r="P20" s="193">
        <v>108.4</v>
      </c>
      <c r="Q20" s="196">
        <v>94.6</v>
      </c>
    </row>
    <row r="21" spans="1:17" ht="16.5" customHeight="1">
      <c r="A21" s="229" t="s">
        <v>206</v>
      </c>
      <c r="B21" s="312">
        <v>107.1</v>
      </c>
      <c r="C21" s="193">
        <v>108.9</v>
      </c>
      <c r="D21" s="193">
        <v>107.4</v>
      </c>
      <c r="E21" s="193">
        <v>110.4</v>
      </c>
      <c r="F21" s="193">
        <v>104.4</v>
      </c>
      <c r="G21" s="193">
        <v>105.7</v>
      </c>
      <c r="H21" s="193">
        <v>100.8</v>
      </c>
      <c r="I21" s="193">
        <v>114.4</v>
      </c>
      <c r="J21" s="193">
        <v>98.2</v>
      </c>
      <c r="K21" s="193">
        <v>105.7</v>
      </c>
      <c r="L21" s="193">
        <v>103.2</v>
      </c>
      <c r="M21" s="193">
        <v>100.6</v>
      </c>
      <c r="N21" s="193">
        <v>140.6</v>
      </c>
      <c r="O21" s="193">
        <v>101.7</v>
      </c>
      <c r="P21" s="193">
        <v>124.1</v>
      </c>
      <c r="Q21" s="196">
        <v>96.5</v>
      </c>
    </row>
    <row r="22" spans="1:17" ht="16.5" customHeight="1">
      <c r="A22" s="229" t="s">
        <v>173</v>
      </c>
      <c r="B22" s="312">
        <v>100.9</v>
      </c>
      <c r="C22" s="193">
        <v>101.8</v>
      </c>
      <c r="D22" s="193">
        <v>97.1</v>
      </c>
      <c r="E22" s="193">
        <v>99.8</v>
      </c>
      <c r="F22" s="193">
        <v>89.3</v>
      </c>
      <c r="G22" s="193">
        <v>103.2</v>
      </c>
      <c r="H22" s="193">
        <v>99.6</v>
      </c>
      <c r="I22" s="193">
        <v>100</v>
      </c>
      <c r="J22" s="193">
        <v>102.7</v>
      </c>
      <c r="K22" s="193">
        <v>94</v>
      </c>
      <c r="L22" s="193">
        <v>109.9</v>
      </c>
      <c r="M22" s="193">
        <v>101.5</v>
      </c>
      <c r="N22" s="193">
        <v>109.2</v>
      </c>
      <c r="O22" s="193">
        <v>102.3</v>
      </c>
      <c r="P22" s="193">
        <v>118.3</v>
      </c>
      <c r="Q22" s="196">
        <v>95.7</v>
      </c>
    </row>
    <row r="23" spans="1:17" ht="16.5" customHeight="1">
      <c r="A23" s="229" t="s">
        <v>174</v>
      </c>
      <c r="B23" s="312">
        <v>104.1</v>
      </c>
      <c r="C23" s="193">
        <v>105.4</v>
      </c>
      <c r="D23" s="193">
        <v>103.1</v>
      </c>
      <c r="E23" s="193">
        <v>107.4</v>
      </c>
      <c r="F23" s="193">
        <v>101.2</v>
      </c>
      <c r="G23" s="193">
        <v>103.6</v>
      </c>
      <c r="H23" s="193">
        <v>99.5</v>
      </c>
      <c r="I23" s="193">
        <v>102</v>
      </c>
      <c r="J23" s="193">
        <v>112.9</v>
      </c>
      <c r="K23" s="193">
        <v>93.3</v>
      </c>
      <c r="L23" s="193">
        <v>102.5</v>
      </c>
      <c r="M23" s="193">
        <v>97.9</v>
      </c>
      <c r="N23" s="193">
        <v>138.2</v>
      </c>
      <c r="O23" s="193">
        <v>103.1</v>
      </c>
      <c r="P23" s="193">
        <v>116.2</v>
      </c>
      <c r="Q23" s="196">
        <v>93.9</v>
      </c>
    </row>
    <row r="24" spans="1:17" ht="16.5" customHeight="1">
      <c r="A24" s="229" t="s">
        <v>252</v>
      </c>
      <c r="B24" s="194">
        <v>106.9</v>
      </c>
      <c r="C24" s="195">
        <v>107.2</v>
      </c>
      <c r="D24" s="195">
        <v>106.2</v>
      </c>
      <c r="E24" s="195">
        <v>113.2</v>
      </c>
      <c r="F24" s="195">
        <v>102.2</v>
      </c>
      <c r="G24" s="195">
        <v>105</v>
      </c>
      <c r="H24" s="195">
        <v>101.3</v>
      </c>
      <c r="I24" s="195">
        <v>110.1</v>
      </c>
      <c r="J24" s="193">
        <v>109.3</v>
      </c>
      <c r="K24" s="193">
        <v>102.5</v>
      </c>
      <c r="L24" s="193">
        <v>102.6</v>
      </c>
      <c r="M24" s="193">
        <v>99.1</v>
      </c>
      <c r="N24" s="195">
        <v>145</v>
      </c>
      <c r="O24" s="195">
        <v>104.9</v>
      </c>
      <c r="P24" s="195">
        <v>124.7</v>
      </c>
      <c r="Q24" s="196">
        <v>96.6</v>
      </c>
    </row>
    <row r="25" spans="1:17" ht="15" customHeight="1">
      <c r="A25" s="230"/>
      <c r="B25" s="268"/>
      <c r="C25" s="269"/>
      <c r="D25" s="269"/>
      <c r="E25" s="269"/>
      <c r="F25" s="269"/>
      <c r="G25" s="269"/>
      <c r="H25" s="269"/>
      <c r="I25" s="269"/>
      <c r="J25" s="270"/>
      <c r="K25" s="270"/>
      <c r="L25" s="270"/>
      <c r="M25" s="270"/>
      <c r="N25" s="269"/>
      <c r="O25" s="269"/>
      <c r="P25" s="269"/>
      <c r="Q25" s="271"/>
    </row>
    <row r="26" spans="1:17" ht="13.5">
      <c r="A26" s="58"/>
      <c r="B26" s="57"/>
      <c r="C26" s="57"/>
      <c r="D26" s="57"/>
      <c r="E26" s="57"/>
      <c r="F26" s="57"/>
      <c r="G26" s="57"/>
      <c r="H26" s="57"/>
      <c r="I26" s="57"/>
      <c r="J26" s="60"/>
      <c r="K26" s="60"/>
      <c r="L26" s="60"/>
      <c r="M26" s="60"/>
      <c r="N26" s="57"/>
      <c r="O26" s="57"/>
      <c r="P26" s="57"/>
      <c r="Q26" s="60"/>
    </row>
    <row r="27" spans="1:17" ht="13.5">
      <c r="A27" s="53"/>
      <c r="B27" s="53"/>
      <c r="C27" s="53"/>
      <c r="D27" s="53"/>
      <c r="E27" s="53"/>
      <c r="F27" s="53"/>
      <c r="G27" s="53"/>
      <c r="H27" s="53"/>
      <c r="I27" s="53"/>
      <c r="J27" s="60"/>
      <c r="K27" s="60"/>
      <c r="L27" s="60"/>
      <c r="M27" s="60"/>
      <c r="N27" s="53"/>
      <c r="O27" s="53"/>
      <c r="P27" s="53"/>
      <c r="Q27" s="60"/>
    </row>
    <row r="28" spans="1:17" ht="14.25">
      <c r="A28" s="55" t="s">
        <v>136</v>
      </c>
      <c r="B28" s="56"/>
      <c r="C28" s="56"/>
      <c r="D28" s="56"/>
      <c r="E28" s="56"/>
      <c r="F28" s="56"/>
      <c r="G28" s="56"/>
      <c r="H28" s="56"/>
      <c r="I28" s="56"/>
      <c r="J28" s="62"/>
      <c r="K28" s="62"/>
      <c r="L28" s="62"/>
      <c r="M28" s="62"/>
      <c r="N28" s="56"/>
      <c r="O28" s="56"/>
      <c r="P28" s="56"/>
      <c r="Q28" s="63" t="s">
        <v>54</v>
      </c>
    </row>
    <row r="29" spans="1:17" ht="15" customHeight="1">
      <c r="A29" s="139"/>
      <c r="B29" s="332" t="s">
        <v>42</v>
      </c>
      <c r="C29" s="332" t="s">
        <v>43</v>
      </c>
      <c r="D29" s="332" t="s">
        <v>44</v>
      </c>
      <c r="E29" s="332" t="s">
        <v>45</v>
      </c>
      <c r="F29" s="332" t="s">
        <v>46</v>
      </c>
      <c r="G29" s="332" t="s">
        <v>131</v>
      </c>
      <c r="H29" s="332" t="s">
        <v>47</v>
      </c>
      <c r="I29" s="332" t="s">
        <v>48</v>
      </c>
      <c r="J29" s="335" t="s">
        <v>142</v>
      </c>
      <c r="K29" s="338" t="s">
        <v>143</v>
      </c>
      <c r="L29" s="338" t="s">
        <v>144</v>
      </c>
      <c r="M29" s="338" t="s">
        <v>145</v>
      </c>
      <c r="N29" s="329" t="s">
        <v>50</v>
      </c>
      <c r="O29" s="329" t="s">
        <v>49</v>
      </c>
      <c r="P29" s="329" t="s">
        <v>51</v>
      </c>
      <c r="Q29" s="338" t="s">
        <v>52</v>
      </c>
    </row>
    <row r="30" spans="1:17" ht="15" customHeight="1">
      <c r="A30" s="140" t="s">
        <v>53</v>
      </c>
      <c r="B30" s="333"/>
      <c r="C30" s="333"/>
      <c r="D30" s="333"/>
      <c r="E30" s="333"/>
      <c r="F30" s="333"/>
      <c r="G30" s="333"/>
      <c r="H30" s="333"/>
      <c r="I30" s="333"/>
      <c r="J30" s="336"/>
      <c r="K30" s="339"/>
      <c r="L30" s="339"/>
      <c r="M30" s="339"/>
      <c r="N30" s="330"/>
      <c r="O30" s="330"/>
      <c r="P30" s="330"/>
      <c r="Q30" s="339"/>
    </row>
    <row r="31" spans="1:17" ht="15" customHeight="1">
      <c r="A31" s="141"/>
      <c r="B31" s="334"/>
      <c r="C31" s="334"/>
      <c r="D31" s="334"/>
      <c r="E31" s="334"/>
      <c r="F31" s="334"/>
      <c r="G31" s="334"/>
      <c r="H31" s="334"/>
      <c r="I31" s="334"/>
      <c r="J31" s="337"/>
      <c r="K31" s="340"/>
      <c r="L31" s="340"/>
      <c r="M31" s="340"/>
      <c r="N31" s="331"/>
      <c r="O31" s="331"/>
      <c r="P31" s="331"/>
      <c r="Q31" s="340"/>
    </row>
    <row r="32" spans="1:17" ht="15" customHeight="1">
      <c r="A32" s="140"/>
      <c r="B32" s="258"/>
      <c r="C32" s="259"/>
      <c r="D32" s="259"/>
      <c r="E32" s="259"/>
      <c r="F32" s="259"/>
      <c r="G32" s="259"/>
      <c r="H32" s="259"/>
      <c r="I32" s="259"/>
      <c r="J32" s="260"/>
      <c r="K32" s="260"/>
      <c r="L32" s="260"/>
      <c r="M32" s="260"/>
      <c r="N32" s="259"/>
      <c r="O32" s="259"/>
      <c r="P32" s="259"/>
      <c r="Q32" s="261"/>
    </row>
    <row r="33" spans="1:17" ht="16.5" customHeight="1">
      <c r="A33" s="227" t="s">
        <v>208</v>
      </c>
      <c r="B33" s="308">
        <v>100</v>
      </c>
      <c r="C33" s="308">
        <v>100</v>
      </c>
      <c r="D33" s="308">
        <v>100</v>
      </c>
      <c r="E33" s="308">
        <v>100</v>
      </c>
      <c r="F33" s="308">
        <v>100</v>
      </c>
      <c r="G33" s="308">
        <v>100</v>
      </c>
      <c r="H33" s="308">
        <v>100</v>
      </c>
      <c r="I33" s="308">
        <v>100</v>
      </c>
      <c r="J33" s="199">
        <v>100</v>
      </c>
      <c r="K33" s="199">
        <v>100</v>
      </c>
      <c r="L33" s="199">
        <v>100</v>
      </c>
      <c r="M33" s="199">
        <v>100</v>
      </c>
      <c r="N33" s="308">
        <v>100</v>
      </c>
      <c r="O33" s="308">
        <v>100</v>
      </c>
      <c r="P33" s="199">
        <v>100</v>
      </c>
      <c r="Q33" s="200">
        <v>100</v>
      </c>
    </row>
    <row r="34" spans="1:17" ht="16.5" customHeight="1">
      <c r="A34" s="228" t="s">
        <v>175</v>
      </c>
      <c r="B34" s="309">
        <v>100.4</v>
      </c>
      <c r="C34" s="310">
        <v>100.2</v>
      </c>
      <c r="D34" s="310">
        <v>100</v>
      </c>
      <c r="E34" s="310">
        <v>100.3</v>
      </c>
      <c r="F34" s="310">
        <v>98.3</v>
      </c>
      <c r="G34" s="310">
        <v>104.3</v>
      </c>
      <c r="H34" s="310">
        <v>100.3</v>
      </c>
      <c r="I34" s="310">
        <v>98.9</v>
      </c>
      <c r="J34" s="199">
        <v>100.6</v>
      </c>
      <c r="K34" s="199">
        <v>98.6</v>
      </c>
      <c r="L34" s="199">
        <v>92.2</v>
      </c>
      <c r="M34" s="199">
        <v>91.8</v>
      </c>
      <c r="N34" s="310">
        <v>112.1</v>
      </c>
      <c r="O34" s="310">
        <v>100.2</v>
      </c>
      <c r="P34" s="310">
        <v>94.5</v>
      </c>
      <c r="Q34" s="200">
        <v>97.8</v>
      </c>
    </row>
    <row r="35" spans="1:17" ht="15" customHeight="1">
      <c r="A35" s="228" t="s">
        <v>207</v>
      </c>
      <c r="B35" s="309">
        <v>102.8</v>
      </c>
      <c r="C35" s="310">
        <v>103.2</v>
      </c>
      <c r="D35" s="310">
        <v>101.5</v>
      </c>
      <c r="E35" s="310">
        <v>99.5</v>
      </c>
      <c r="F35" s="310">
        <v>98.3</v>
      </c>
      <c r="G35" s="310">
        <v>102.4</v>
      </c>
      <c r="H35" s="310">
        <v>103.4</v>
      </c>
      <c r="I35" s="310">
        <v>98.9</v>
      </c>
      <c r="J35" s="199">
        <v>91.4</v>
      </c>
      <c r="K35" s="199">
        <v>99.7</v>
      </c>
      <c r="L35" s="199">
        <v>109.2</v>
      </c>
      <c r="M35" s="199">
        <v>97.1</v>
      </c>
      <c r="N35" s="310">
        <v>129.2</v>
      </c>
      <c r="O35" s="310">
        <v>101.8</v>
      </c>
      <c r="P35" s="189" t="s">
        <v>123</v>
      </c>
      <c r="Q35" s="200">
        <v>96.9</v>
      </c>
    </row>
    <row r="36" spans="1:17" ht="15" customHeight="1">
      <c r="A36" s="228" t="s">
        <v>247</v>
      </c>
      <c r="B36" s="309">
        <v>101.9</v>
      </c>
      <c r="C36" s="310">
        <v>99.2</v>
      </c>
      <c r="D36" s="310">
        <v>101.1</v>
      </c>
      <c r="E36" s="310">
        <v>98.8</v>
      </c>
      <c r="F36" s="310">
        <v>95.4</v>
      </c>
      <c r="G36" s="310">
        <v>101.3</v>
      </c>
      <c r="H36" s="310">
        <v>103.7</v>
      </c>
      <c r="I36" s="310">
        <v>98.4</v>
      </c>
      <c r="J36" s="199">
        <v>85</v>
      </c>
      <c r="K36" s="199">
        <v>97.7</v>
      </c>
      <c r="L36" s="199">
        <v>109.7</v>
      </c>
      <c r="M36" s="199">
        <v>91.9</v>
      </c>
      <c r="N36" s="310">
        <v>134.8</v>
      </c>
      <c r="O36" s="310">
        <v>99.4</v>
      </c>
      <c r="P36" s="310">
        <v>116.3</v>
      </c>
      <c r="Q36" s="200">
        <v>91.9</v>
      </c>
    </row>
    <row r="37" spans="1:17" ht="15" customHeight="1">
      <c r="A37" s="227"/>
      <c r="B37" s="309"/>
      <c r="C37" s="310"/>
      <c r="D37" s="310"/>
      <c r="E37" s="310"/>
      <c r="F37" s="310"/>
      <c r="G37" s="310"/>
      <c r="H37" s="310"/>
      <c r="I37" s="310"/>
      <c r="J37" s="199"/>
      <c r="K37" s="199"/>
      <c r="L37" s="199"/>
      <c r="M37" s="199"/>
      <c r="N37" s="311"/>
      <c r="O37" s="311"/>
      <c r="P37" s="310"/>
      <c r="Q37" s="200"/>
    </row>
    <row r="38" spans="1:17" ht="16.5" customHeight="1">
      <c r="A38" s="229" t="s">
        <v>251</v>
      </c>
      <c r="B38" s="198">
        <v>104.3</v>
      </c>
      <c r="C38" s="199">
        <v>104.4</v>
      </c>
      <c r="D38" s="199">
        <v>104.7</v>
      </c>
      <c r="E38" s="199">
        <v>108.5</v>
      </c>
      <c r="F38" s="199">
        <v>97.4</v>
      </c>
      <c r="G38" s="199">
        <v>100.2</v>
      </c>
      <c r="H38" s="199">
        <v>102.1</v>
      </c>
      <c r="I38" s="199">
        <v>101</v>
      </c>
      <c r="J38" s="199">
        <v>85.7</v>
      </c>
      <c r="K38" s="199">
        <v>102.7</v>
      </c>
      <c r="L38" s="199">
        <v>109.1</v>
      </c>
      <c r="M38" s="199">
        <v>90.1</v>
      </c>
      <c r="N38" s="199">
        <v>145.8</v>
      </c>
      <c r="O38" s="199">
        <v>101.3</v>
      </c>
      <c r="P38" s="199">
        <v>118.1</v>
      </c>
      <c r="Q38" s="200">
        <v>90.6</v>
      </c>
    </row>
    <row r="39" spans="1:17" ht="16.5" customHeight="1">
      <c r="A39" s="229" t="s">
        <v>245</v>
      </c>
      <c r="B39" s="198">
        <v>105</v>
      </c>
      <c r="C39" s="199">
        <v>104</v>
      </c>
      <c r="D39" s="199">
        <v>107.8</v>
      </c>
      <c r="E39" s="199">
        <v>97.5</v>
      </c>
      <c r="F39" s="199">
        <v>97.4</v>
      </c>
      <c r="G39" s="199">
        <v>105</v>
      </c>
      <c r="H39" s="199">
        <v>105.1</v>
      </c>
      <c r="I39" s="199">
        <v>99.4</v>
      </c>
      <c r="J39" s="199">
        <v>85.3</v>
      </c>
      <c r="K39" s="199">
        <v>100</v>
      </c>
      <c r="L39" s="199">
        <v>105.6</v>
      </c>
      <c r="M39" s="199">
        <v>88.8</v>
      </c>
      <c r="N39" s="199">
        <v>133.5</v>
      </c>
      <c r="O39" s="199">
        <v>99.8</v>
      </c>
      <c r="P39" s="199">
        <v>116.4</v>
      </c>
      <c r="Q39" s="200">
        <v>94.9</v>
      </c>
    </row>
    <row r="40" spans="1:17" ht="16.5" customHeight="1">
      <c r="A40" s="229" t="s">
        <v>246</v>
      </c>
      <c r="B40" s="198">
        <v>102.1</v>
      </c>
      <c r="C40" s="199">
        <v>101.2</v>
      </c>
      <c r="D40" s="199">
        <v>103.8</v>
      </c>
      <c r="E40" s="199">
        <v>93</v>
      </c>
      <c r="F40" s="199">
        <v>96.1</v>
      </c>
      <c r="G40" s="199">
        <v>102.1</v>
      </c>
      <c r="H40" s="199">
        <v>106.8</v>
      </c>
      <c r="I40" s="199">
        <v>97.1</v>
      </c>
      <c r="J40" s="199">
        <v>85.2</v>
      </c>
      <c r="K40" s="199">
        <v>94.4</v>
      </c>
      <c r="L40" s="199">
        <v>113.3</v>
      </c>
      <c r="M40" s="199">
        <v>88.4</v>
      </c>
      <c r="N40" s="199">
        <v>124.2</v>
      </c>
      <c r="O40" s="199">
        <v>97.8</v>
      </c>
      <c r="P40" s="199">
        <v>118.1</v>
      </c>
      <c r="Q40" s="200">
        <v>91.2</v>
      </c>
    </row>
    <row r="41" spans="1:17" ht="16.5" customHeight="1">
      <c r="A41" s="229" t="s">
        <v>248</v>
      </c>
      <c r="B41" s="198">
        <v>96.1</v>
      </c>
      <c r="C41" s="199">
        <v>97.6</v>
      </c>
      <c r="D41" s="199">
        <v>92.9</v>
      </c>
      <c r="E41" s="199">
        <v>94.4</v>
      </c>
      <c r="F41" s="199">
        <v>89.2</v>
      </c>
      <c r="G41" s="199">
        <v>95.6</v>
      </c>
      <c r="H41" s="199">
        <v>105.4</v>
      </c>
      <c r="I41" s="199">
        <v>91.7</v>
      </c>
      <c r="J41" s="199">
        <v>78.2</v>
      </c>
      <c r="K41" s="199">
        <v>91.5</v>
      </c>
      <c r="L41" s="199">
        <v>109.7</v>
      </c>
      <c r="M41" s="199">
        <v>86.1</v>
      </c>
      <c r="N41" s="199">
        <v>124.2</v>
      </c>
      <c r="O41" s="199">
        <v>95.6</v>
      </c>
      <c r="P41" s="199">
        <v>113</v>
      </c>
      <c r="Q41" s="200">
        <v>86</v>
      </c>
    </row>
    <row r="42" spans="1:17" ht="16.5" customHeight="1">
      <c r="A42" s="229" t="s">
        <v>187</v>
      </c>
      <c r="B42" s="198">
        <v>99.5</v>
      </c>
      <c r="C42" s="199">
        <v>98.7</v>
      </c>
      <c r="D42" s="199">
        <v>101.7</v>
      </c>
      <c r="E42" s="199">
        <v>91.5</v>
      </c>
      <c r="F42" s="199">
        <v>99.5</v>
      </c>
      <c r="G42" s="199">
        <v>99.7</v>
      </c>
      <c r="H42" s="199">
        <v>102</v>
      </c>
      <c r="I42" s="199">
        <v>89.9</v>
      </c>
      <c r="J42" s="199">
        <v>99.4</v>
      </c>
      <c r="K42" s="199">
        <v>93.4</v>
      </c>
      <c r="L42" s="199">
        <v>98.4</v>
      </c>
      <c r="M42" s="199">
        <v>80.1</v>
      </c>
      <c r="N42" s="199">
        <v>120.8</v>
      </c>
      <c r="O42" s="199">
        <v>96.5</v>
      </c>
      <c r="P42" s="199">
        <v>112.7</v>
      </c>
      <c r="Q42" s="200">
        <v>89.7</v>
      </c>
    </row>
    <row r="43" spans="1:17" ht="16.5" customHeight="1">
      <c r="A43" s="229" t="s">
        <v>188</v>
      </c>
      <c r="B43" s="198">
        <v>100.1</v>
      </c>
      <c r="C43" s="199">
        <v>100.3</v>
      </c>
      <c r="D43" s="199">
        <v>101.1</v>
      </c>
      <c r="E43" s="199">
        <v>95.1</v>
      </c>
      <c r="F43" s="199">
        <v>96.5</v>
      </c>
      <c r="G43" s="199">
        <v>97.6</v>
      </c>
      <c r="H43" s="199">
        <v>102.3</v>
      </c>
      <c r="I43" s="199">
        <v>94.4</v>
      </c>
      <c r="J43" s="199">
        <v>110.1</v>
      </c>
      <c r="K43" s="199">
        <v>93.5</v>
      </c>
      <c r="L43" s="199">
        <v>111.8</v>
      </c>
      <c r="M43" s="199">
        <v>83.6</v>
      </c>
      <c r="N43" s="199">
        <v>126.9</v>
      </c>
      <c r="O43" s="199">
        <v>96.9</v>
      </c>
      <c r="P43" s="199">
        <v>115.6</v>
      </c>
      <c r="Q43" s="200">
        <v>89.8</v>
      </c>
    </row>
    <row r="44" spans="1:17" ht="16.5" customHeight="1">
      <c r="A44" s="229" t="s">
        <v>189</v>
      </c>
      <c r="B44" s="198">
        <v>105.7</v>
      </c>
      <c r="C44" s="199">
        <v>107.6</v>
      </c>
      <c r="D44" s="199">
        <v>105.7</v>
      </c>
      <c r="E44" s="199">
        <v>99.9</v>
      </c>
      <c r="F44" s="199">
        <v>102.2</v>
      </c>
      <c r="G44" s="199">
        <v>102.9</v>
      </c>
      <c r="H44" s="199">
        <v>108</v>
      </c>
      <c r="I44" s="199">
        <v>102.7</v>
      </c>
      <c r="J44" s="199">
        <v>109.4</v>
      </c>
      <c r="K44" s="199">
        <v>100</v>
      </c>
      <c r="L44" s="199">
        <v>111.1</v>
      </c>
      <c r="M44" s="199">
        <v>90.9</v>
      </c>
      <c r="N44" s="199">
        <v>142.3</v>
      </c>
      <c r="O44" s="199">
        <v>102.9</v>
      </c>
      <c r="P44" s="199">
        <v>114.4</v>
      </c>
      <c r="Q44" s="200">
        <v>92.4</v>
      </c>
    </row>
    <row r="45" spans="1:17" ht="16.5" customHeight="1">
      <c r="A45" s="229" t="s">
        <v>190</v>
      </c>
      <c r="B45" s="198">
        <v>100.8</v>
      </c>
      <c r="C45" s="199">
        <v>99.4</v>
      </c>
      <c r="D45" s="199">
        <v>98.1</v>
      </c>
      <c r="E45" s="199">
        <v>96.4</v>
      </c>
      <c r="F45" s="199">
        <v>92.3</v>
      </c>
      <c r="G45" s="199">
        <v>98.6</v>
      </c>
      <c r="H45" s="199">
        <v>104.9</v>
      </c>
      <c r="I45" s="199">
        <v>101.7</v>
      </c>
      <c r="J45" s="199">
        <v>104.7</v>
      </c>
      <c r="K45" s="199">
        <v>96.8</v>
      </c>
      <c r="L45" s="199">
        <v>109.5</v>
      </c>
      <c r="M45" s="199">
        <v>92.7</v>
      </c>
      <c r="N45" s="199">
        <v>136.6</v>
      </c>
      <c r="O45" s="199">
        <v>99.7</v>
      </c>
      <c r="P45" s="199">
        <v>118.3</v>
      </c>
      <c r="Q45" s="200">
        <v>90.8</v>
      </c>
    </row>
    <row r="46" spans="1:17" ht="16.5" customHeight="1">
      <c r="A46" s="229" t="s">
        <v>205</v>
      </c>
      <c r="B46" s="198">
        <v>104.4</v>
      </c>
      <c r="C46" s="199">
        <v>94.9</v>
      </c>
      <c r="D46" s="199">
        <v>105.8</v>
      </c>
      <c r="E46" s="199">
        <v>102.6</v>
      </c>
      <c r="F46" s="199">
        <v>100.2</v>
      </c>
      <c r="G46" s="199">
        <v>101.3</v>
      </c>
      <c r="H46" s="199">
        <v>106.7</v>
      </c>
      <c r="I46" s="199">
        <v>101.4</v>
      </c>
      <c r="J46" s="199">
        <v>107.4</v>
      </c>
      <c r="K46" s="199">
        <v>101.9</v>
      </c>
      <c r="L46" s="199">
        <v>103.6</v>
      </c>
      <c r="M46" s="199">
        <v>91.6</v>
      </c>
      <c r="N46" s="199">
        <v>132.4</v>
      </c>
      <c r="O46" s="199">
        <v>101.7</v>
      </c>
      <c r="P46" s="199">
        <v>118.9</v>
      </c>
      <c r="Q46" s="200">
        <v>91.4</v>
      </c>
    </row>
    <row r="47" spans="1:17" ht="16.5" customHeight="1">
      <c r="A47" s="229" t="s">
        <v>206</v>
      </c>
      <c r="B47" s="198">
        <v>105.2</v>
      </c>
      <c r="C47" s="199">
        <v>94.2</v>
      </c>
      <c r="D47" s="199">
        <v>106.4</v>
      </c>
      <c r="E47" s="199">
        <v>96.6</v>
      </c>
      <c r="F47" s="199">
        <v>100.5</v>
      </c>
      <c r="G47" s="199">
        <v>102.3</v>
      </c>
      <c r="H47" s="199">
        <v>106.1</v>
      </c>
      <c r="I47" s="199">
        <v>109.7</v>
      </c>
      <c r="J47" s="199">
        <v>103.9</v>
      </c>
      <c r="K47" s="199">
        <v>105.8</v>
      </c>
      <c r="L47" s="199">
        <v>106.4</v>
      </c>
      <c r="M47" s="199">
        <v>89.8</v>
      </c>
      <c r="N47" s="199">
        <v>130.1</v>
      </c>
      <c r="O47" s="199">
        <v>103.2</v>
      </c>
      <c r="P47" s="199">
        <v>120.8</v>
      </c>
      <c r="Q47" s="200">
        <v>93.1</v>
      </c>
    </row>
    <row r="48" spans="1:17" ht="16.5" customHeight="1">
      <c r="A48" s="229" t="s">
        <v>173</v>
      </c>
      <c r="B48" s="198">
        <v>98.7</v>
      </c>
      <c r="C48" s="199">
        <v>93.3</v>
      </c>
      <c r="D48" s="199">
        <v>96</v>
      </c>
      <c r="E48" s="199">
        <v>90.7</v>
      </c>
      <c r="F48" s="199">
        <v>90.2</v>
      </c>
      <c r="G48" s="199">
        <v>98.9</v>
      </c>
      <c r="H48" s="199">
        <v>108.1</v>
      </c>
      <c r="I48" s="199">
        <v>100.1</v>
      </c>
      <c r="J48" s="199">
        <v>95.8</v>
      </c>
      <c r="K48" s="199">
        <v>92.2</v>
      </c>
      <c r="L48" s="199">
        <v>112.6</v>
      </c>
      <c r="M48" s="199">
        <v>90.6</v>
      </c>
      <c r="N48" s="199">
        <v>106</v>
      </c>
      <c r="O48" s="199">
        <v>103.2</v>
      </c>
      <c r="P48" s="199">
        <v>115.6</v>
      </c>
      <c r="Q48" s="200">
        <v>94.8</v>
      </c>
    </row>
    <row r="49" spans="1:17" ht="16.5" customHeight="1">
      <c r="A49" s="229" t="s">
        <v>174</v>
      </c>
      <c r="B49" s="198">
        <v>101.8</v>
      </c>
      <c r="C49" s="199">
        <v>91.4</v>
      </c>
      <c r="D49" s="199">
        <v>102</v>
      </c>
      <c r="E49" s="199">
        <v>100.8</v>
      </c>
      <c r="F49" s="199">
        <v>99.8</v>
      </c>
      <c r="G49" s="199">
        <v>98.7</v>
      </c>
      <c r="H49" s="199">
        <v>104.5</v>
      </c>
      <c r="I49" s="199">
        <v>95.5</v>
      </c>
      <c r="J49" s="199">
        <v>99.9</v>
      </c>
      <c r="K49" s="199">
        <v>93.7</v>
      </c>
      <c r="L49" s="199">
        <v>107.5</v>
      </c>
      <c r="M49" s="199">
        <v>86.3</v>
      </c>
      <c r="N49" s="199">
        <v>132.2</v>
      </c>
      <c r="O49" s="199">
        <v>102.9</v>
      </c>
      <c r="P49" s="199">
        <v>115.1</v>
      </c>
      <c r="Q49" s="200">
        <v>90.5</v>
      </c>
    </row>
    <row r="50" spans="1:17" ht="16.5" customHeight="1">
      <c r="A50" s="229" t="s">
        <v>252</v>
      </c>
      <c r="B50" s="309">
        <v>105.7</v>
      </c>
      <c r="C50" s="310">
        <v>107.6</v>
      </c>
      <c r="D50" s="310">
        <v>105.9</v>
      </c>
      <c r="E50" s="310">
        <v>108.8</v>
      </c>
      <c r="F50" s="310">
        <v>102.1</v>
      </c>
      <c r="G50" s="310">
        <v>102.2</v>
      </c>
      <c r="H50" s="310">
        <v>105.9</v>
      </c>
      <c r="I50" s="310">
        <v>103</v>
      </c>
      <c r="J50" s="199">
        <v>103.5</v>
      </c>
      <c r="K50" s="199">
        <v>102.4</v>
      </c>
      <c r="L50" s="199">
        <v>108.5</v>
      </c>
      <c r="M50" s="199">
        <v>87.2</v>
      </c>
      <c r="N50" s="310">
        <v>137</v>
      </c>
      <c r="O50" s="310">
        <v>105.7</v>
      </c>
      <c r="P50" s="310">
        <v>121.2</v>
      </c>
      <c r="Q50" s="200">
        <v>93</v>
      </c>
    </row>
    <row r="51" spans="1:17" ht="15" customHeight="1">
      <c r="A51" s="230"/>
      <c r="B51" s="268"/>
      <c r="C51" s="269"/>
      <c r="D51" s="269"/>
      <c r="E51" s="269"/>
      <c r="F51" s="269"/>
      <c r="G51" s="269"/>
      <c r="H51" s="269"/>
      <c r="I51" s="269"/>
      <c r="J51" s="270"/>
      <c r="K51" s="270"/>
      <c r="L51" s="270"/>
      <c r="M51" s="270"/>
      <c r="N51" s="269"/>
      <c r="O51" s="269"/>
      <c r="P51" s="269"/>
      <c r="Q51" s="271"/>
    </row>
    <row r="52" spans="10:17" ht="13.5">
      <c r="J52" s="60"/>
      <c r="K52" s="60"/>
      <c r="L52" s="60"/>
      <c r="M52" s="60"/>
      <c r="Q52" s="60"/>
    </row>
    <row r="55" spans="1:17" ht="13.5">
      <c r="A55" s="341"/>
      <c r="B55" s="341"/>
      <c r="C55" s="341"/>
      <c r="D55" s="341"/>
      <c r="E55" s="341"/>
      <c r="F55" s="341"/>
      <c r="G55" s="341"/>
      <c r="H55" s="341"/>
      <c r="I55" s="341"/>
      <c r="J55" s="341"/>
      <c r="K55" s="341"/>
      <c r="L55" s="341"/>
      <c r="M55" s="341"/>
      <c r="N55" s="341"/>
      <c r="O55" s="341"/>
      <c r="P55" s="341"/>
      <c r="Q55" s="341"/>
    </row>
  </sheetData>
  <sheetProtection/>
  <mergeCells count="33">
    <mergeCell ref="Q29:Q31"/>
    <mergeCell ref="J29:J31"/>
    <mergeCell ref="K29:K31"/>
    <mergeCell ref="L29:L31"/>
    <mergeCell ref="M29:M31"/>
    <mergeCell ref="N29:N31"/>
    <mergeCell ref="O29:O31"/>
    <mergeCell ref="N3:N5"/>
    <mergeCell ref="O3:O5"/>
    <mergeCell ref="P3:P5"/>
    <mergeCell ref="Q3:Q5"/>
    <mergeCell ref="B29:B31"/>
    <mergeCell ref="C29:C31"/>
    <mergeCell ref="D29:D31"/>
    <mergeCell ref="E29:E31"/>
    <mergeCell ref="F29:F31"/>
    <mergeCell ref="P29:P31"/>
    <mergeCell ref="J3:J5"/>
    <mergeCell ref="K3:K5"/>
    <mergeCell ref="L3:L5"/>
    <mergeCell ref="H29:H31"/>
    <mergeCell ref="I29:I31"/>
    <mergeCell ref="M3:M5"/>
    <mergeCell ref="A55:Q55"/>
    <mergeCell ref="G29:G31"/>
    <mergeCell ref="B3:B5"/>
    <mergeCell ref="C3:C5"/>
    <mergeCell ref="D3:D5"/>
    <mergeCell ref="E3:E5"/>
    <mergeCell ref="F3:F5"/>
    <mergeCell ref="G3:G5"/>
    <mergeCell ref="H3:H5"/>
    <mergeCell ref="I3:I5"/>
  </mergeCells>
  <printOptions/>
  <pageMargins left="0.53" right="0.42" top="0.64" bottom="0.56" header="0.512" footer="0.512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6"/>
  <sheetViews>
    <sheetView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4" t="s">
        <v>59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127" t="str">
        <f>'賃金'!I1</f>
        <v>平成26年10月</v>
      </c>
    </row>
    <row r="2" spans="1:17" ht="14.25">
      <c r="A2" s="55" t="s">
        <v>137</v>
      </c>
      <c r="B2" s="56"/>
      <c r="C2" s="56"/>
      <c r="D2" s="56"/>
      <c r="E2" s="56"/>
      <c r="F2" s="56"/>
      <c r="G2" s="56"/>
      <c r="H2" s="56"/>
      <c r="I2" s="56"/>
      <c r="J2" s="62"/>
      <c r="K2" s="62"/>
      <c r="L2" s="62"/>
      <c r="M2" s="62"/>
      <c r="N2" s="56"/>
      <c r="O2" s="56"/>
      <c r="P2" s="56"/>
      <c r="Q2" s="63" t="s">
        <v>41</v>
      </c>
    </row>
    <row r="3" spans="1:17" ht="15" customHeight="1">
      <c r="A3" s="139"/>
      <c r="B3" s="332" t="s">
        <v>42</v>
      </c>
      <c r="C3" s="332" t="s">
        <v>43</v>
      </c>
      <c r="D3" s="332" t="s">
        <v>44</v>
      </c>
      <c r="E3" s="332" t="s">
        <v>45</v>
      </c>
      <c r="F3" s="332" t="s">
        <v>46</v>
      </c>
      <c r="G3" s="332" t="s">
        <v>131</v>
      </c>
      <c r="H3" s="332" t="s">
        <v>47</v>
      </c>
      <c r="I3" s="332" t="s">
        <v>48</v>
      </c>
      <c r="J3" s="335" t="s">
        <v>142</v>
      </c>
      <c r="K3" s="338" t="s">
        <v>143</v>
      </c>
      <c r="L3" s="338" t="s">
        <v>144</v>
      </c>
      <c r="M3" s="338" t="s">
        <v>145</v>
      </c>
      <c r="N3" s="332" t="s">
        <v>50</v>
      </c>
      <c r="O3" s="332" t="s">
        <v>49</v>
      </c>
      <c r="P3" s="329" t="s">
        <v>51</v>
      </c>
      <c r="Q3" s="338" t="s">
        <v>52</v>
      </c>
    </row>
    <row r="4" spans="1:17" ht="15" customHeight="1">
      <c r="A4" s="140" t="s">
        <v>53</v>
      </c>
      <c r="B4" s="333"/>
      <c r="C4" s="333"/>
      <c r="D4" s="333"/>
      <c r="E4" s="333"/>
      <c r="F4" s="333"/>
      <c r="G4" s="333"/>
      <c r="H4" s="333"/>
      <c r="I4" s="333"/>
      <c r="J4" s="336"/>
      <c r="K4" s="339"/>
      <c r="L4" s="339"/>
      <c r="M4" s="339"/>
      <c r="N4" s="333"/>
      <c r="O4" s="333"/>
      <c r="P4" s="330"/>
      <c r="Q4" s="339"/>
    </row>
    <row r="5" spans="1:17" ht="15" customHeight="1">
      <c r="A5" s="141"/>
      <c r="B5" s="334"/>
      <c r="C5" s="334"/>
      <c r="D5" s="334"/>
      <c r="E5" s="334"/>
      <c r="F5" s="334"/>
      <c r="G5" s="334"/>
      <c r="H5" s="334"/>
      <c r="I5" s="334"/>
      <c r="J5" s="337"/>
      <c r="K5" s="340"/>
      <c r="L5" s="340"/>
      <c r="M5" s="340"/>
      <c r="N5" s="334"/>
      <c r="O5" s="334"/>
      <c r="P5" s="331"/>
      <c r="Q5" s="340"/>
    </row>
    <row r="6" spans="1:17" ht="15" customHeight="1">
      <c r="A6" s="140"/>
      <c r="B6" s="262"/>
      <c r="C6" s="263"/>
      <c r="D6" s="263"/>
      <c r="E6" s="263"/>
      <c r="F6" s="263"/>
      <c r="G6" s="263"/>
      <c r="H6" s="263"/>
      <c r="I6" s="263"/>
      <c r="J6" s="205"/>
      <c r="K6" s="205"/>
      <c r="L6" s="205"/>
      <c r="M6" s="205"/>
      <c r="N6" s="263"/>
      <c r="O6" s="263"/>
      <c r="P6" s="263"/>
      <c r="Q6" s="272"/>
    </row>
    <row r="7" spans="1:17" ht="16.5" customHeight="1">
      <c r="A7" s="227" t="s">
        <v>208</v>
      </c>
      <c r="B7" s="192">
        <v>100</v>
      </c>
      <c r="C7" s="192">
        <v>100</v>
      </c>
      <c r="D7" s="192">
        <v>100</v>
      </c>
      <c r="E7" s="192">
        <v>100</v>
      </c>
      <c r="F7" s="192">
        <v>100</v>
      </c>
      <c r="G7" s="192">
        <v>100</v>
      </c>
      <c r="H7" s="192">
        <v>100</v>
      </c>
      <c r="I7" s="192">
        <v>100</v>
      </c>
      <c r="J7" s="193">
        <v>100</v>
      </c>
      <c r="K7" s="193">
        <v>100</v>
      </c>
      <c r="L7" s="193">
        <v>100</v>
      </c>
      <c r="M7" s="193">
        <v>100</v>
      </c>
      <c r="N7" s="192">
        <v>100</v>
      </c>
      <c r="O7" s="192">
        <v>100</v>
      </c>
      <c r="P7" s="193">
        <v>100</v>
      </c>
      <c r="Q7" s="196">
        <v>100</v>
      </c>
    </row>
    <row r="8" spans="1:17" ht="16.5" customHeight="1">
      <c r="A8" s="228" t="s">
        <v>175</v>
      </c>
      <c r="B8" s="194">
        <v>101.9</v>
      </c>
      <c r="C8" s="195">
        <v>104.2</v>
      </c>
      <c r="D8" s="195">
        <v>99.1</v>
      </c>
      <c r="E8" s="195">
        <v>98.8</v>
      </c>
      <c r="F8" s="195">
        <v>100.1</v>
      </c>
      <c r="G8" s="195">
        <v>101.5</v>
      </c>
      <c r="H8" s="195">
        <v>102.1</v>
      </c>
      <c r="I8" s="195">
        <v>103.1</v>
      </c>
      <c r="J8" s="193">
        <v>98.1</v>
      </c>
      <c r="K8" s="193">
        <v>99.2</v>
      </c>
      <c r="L8" s="193">
        <v>102.8</v>
      </c>
      <c r="M8" s="193">
        <v>104.6</v>
      </c>
      <c r="N8" s="195">
        <v>120.7</v>
      </c>
      <c r="O8" s="195">
        <v>101.1</v>
      </c>
      <c r="P8" s="195">
        <v>92.6</v>
      </c>
      <c r="Q8" s="196">
        <v>97.3</v>
      </c>
    </row>
    <row r="9" spans="1:17" ht="15" customHeight="1">
      <c r="A9" s="228" t="s">
        <v>207</v>
      </c>
      <c r="B9" s="194">
        <v>102.6</v>
      </c>
      <c r="C9" s="195">
        <v>101.5</v>
      </c>
      <c r="D9" s="195">
        <v>99.4</v>
      </c>
      <c r="E9" s="195">
        <v>103.8</v>
      </c>
      <c r="F9" s="195">
        <v>99.8</v>
      </c>
      <c r="G9" s="195">
        <v>100.7</v>
      </c>
      <c r="H9" s="195">
        <v>101</v>
      </c>
      <c r="I9" s="195">
        <v>106.5</v>
      </c>
      <c r="J9" s="193">
        <v>94.8</v>
      </c>
      <c r="K9" s="193">
        <v>99.8</v>
      </c>
      <c r="L9" s="193">
        <v>104</v>
      </c>
      <c r="M9" s="193">
        <v>112.4</v>
      </c>
      <c r="N9" s="195">
        <v>118.2</v>
      </c>
      <c r="O9" s="195">
        <v>101.5</v>
      </c>
      <c r="P9" s="195">
        <v>108.9</v>
      </c>
      <c r="Q9" s="196">
        <v>101.9</v>
      </c>
    </row>
    <row r="10" spans="1:17" ht="15" customHeight="1">
      <c r="A10" s="228" t="s">
        <v>247</v>
      </c>
      <c r="B10" s="194">
        <v>101.2</v>
      </c>
      <c r="C10" s="195">
        <v>98</v>
      </c>
      <c r="D10" s="195">
        <v>99.3</v>
      </c>
      <c r="E10" s="195">
        <v>101.5</v>
      </c>
      <c r="F10" s="195">
        <v>94.8</v>
      </c>
      <c r="G10" s="195">
        <v>105.9</v>
      </c>
      <c r="H10" s="195">
        <v>100.4</v>
      </c>
      <c r="I10" s="195">
        <v>102.8</v>
      </c>
      <c r="J10" s="193">
        <v>85.6</v>
      </c>
      <c r="K10" s="193">
        <v>97.2</v>
      </c>
      <c r="L10" s="193">
        <v>102.1</v>
      </c>
      <c r="M10" s="193">
        <v>98</v>
      </c>
      <c r="N10" s="195">
        <v>117.7</v>
      </c>
      <c r="O10" s="195">
        <v>98.3</v>
      </c>
      <c r="P10" s="195">
        <v>111.7</v>
      </c>
      <c r="Q10" s="196">
        <v>98.4</v>
      </c>
    </row>
    <row r="11" spans="1:17" ht="15" customHeight="1">
      <c r="A11" s="227"/>
      <c r="B11" s="194"/>
      <c r="C11" s="195"/>
      <c r="D11" s="195"/>
      <c r="E11" s="195"/>
      <c r="F11" s="195"/>
      <c r="G11" s="195"/>
      <c r="H11" s="195"/>
      <c r="I11" s="195"/>
      <c r="J11" s="193"/>
      <c r="K11" s="193"/>
      <c r="L11" s="193"/>
      <c r="M11" s="193"/>
      <c r="N11" s="197"/>
      <c r="O11" s="197"/>
      <c r="P11" s="195"/>
      <c r="Q11" s="196"/>
    </row>
    <row r="12" spans="1:17" ht="16.5" customHeight="1">
      <c r="A12" s="229" t="s">
        <v>251</v>
      </c>
      <c r="B12" s="312">
        <v>104.1</v>
      </c>
      <c r="C12" s="193">
        <v>99.1</v>
      </c>
      <c r="D12" s="193">
        <v>101.8</v>
      </c>
      <c r="E12" s="193">
        <v>109</v>
      </c>
      <c r="F12" s="193">
        <v>96.2</v>
      </c>
      <c r="G12" s="193">
        <v>108.2</v>
      </c>
      <c r="H12" s="193">
        <v>102.1</v>
      </c>
      <c r="I12" s="193">
        <v>107.4</v>
      </c>
      <c r="J12" s="193">
        <v>93</v>
      </c>
      <c r="K12" s="193">
        <v>102</v>
      </c>
      <c r="L12" s="193">
        <v>108</v>
      </c>
      <c r="M12" s="193">
        <v>96.9</v>
      </c>
      <c r="N12" s="193">
        <v>132.7</v>
      </c>
      <c r="O12" s="193">
        <v>100.1</v>
      </c>
      <c r="P12" s="193">
        <v>117.4</v>
      </c>
      <c r="Q12" s="196">
        <v>98.1</v>
      </c>
    </row>
    <row r="13" spans="1:17" ht="16.5" customHeight="1">
      <c r="A13" s="229" t="s">
        <v>245</v>
      </c>
      <c r="B13" s="312">
        <v>105.4</v>
      </c>
      <c r="C13" s="193">
        <v>106.5</v>
      </c>
      <c r="D13" s="193">
        <v>104.8</v>
      </c>
      <c r="E13" s="193">
        <v>97.5</v>
      </c>
      <c r="F13" s="193">
        <v>95.8</v>
      </c>
      <c r="G13" s="193">
        <v>114.7</v>
      </c>
      <c r="H13" s="193">
        <v>104.4</v>
      </c>
      <c r="I13" s="193">
        <v>102.7</v>
      </c>
      <c r="J13" s="193">
        <v>97.3</v>
      </c>
      <c r="K13" s="193">
        <v>99.3</v>
      </c>
      <c r="L13" s="193">
        <v>104.3</v>
      </c>
      <c r="M13" s="193">
        <v>94.6</v>
      </c>
      <c r="N13" s="193">
        <v>125.3</v>
      </c>
      <c r="O13" s="193">
        <v>99.5</v>
      </c>
      <c r="P13" s="193">
        <v>114</v>
      </c>
      <c r="Q13" s="196">
        <v>101.2</v>
      </c>
    </row>
    <row r="14" spans="1:17" ht="16.5" customHeight="1">
      <c r="A14" s="229" t="s">
        <v>246</v>
      </c>
      <c r="B14" s="312">
        <v>103</v>
      </c>
      <c r="C14" s="193">
        <v>99.4</v>
      </c>
      <c r="D14" s="193">
        <v>101.2</v>
      </c>
      <c r="E14" s="193">
        <v>96.7</v>
      </c>
      <c r="F14" s="193">
        <v>95.7</v>
      </c>
      <c r="G14" s="193">
        <v>113.4</v>
      </c>
      <c r="H14" s="193">
        <v>104</v>
      </c>
      <c r="I14" s="193">
        <v>101.9</v>
      </c>
      <c r="J14" s="193">
        <v>103.5</v>
      </c>
      <c r="K14" s="193">
        <v>95.2</v>
      </c>
      <c r="L14" s="193">
        <v>108.8</v>
      </c>
      <c r="M14" s="193">
        <v>96.3</v>
      </c>
      <c r="N14" s="193">
        <v>117</v>
      </c>
      <c r="O14" s="193">
        <v>97.1</v>
      </c>
      <c r="P14" s="193">
        <v>114.2</v>
      </c>
      <c r="Q14" s="196">
        <v>97.3</v>
      </c>
    </row>
    <row r="15" spans="1:17" ht="16.5" customHeight="1">
      <c r="A15" s="229" t="s">
        <v>248</v>
      </c>
      <c r="B15" s="312">
        <v>96.1</v>
      </c>
      <c r="C15" s="193">
        <v>86.8</v>
      </c>
      <c r="D15" s="193">
        <v>91</v>
      </c>
      <c r="E15" s="193">
        <v>99.1</v>
      </c>
      <c r="F15" s="193">
        <v>87.1</v>
      </c>
      <c r="G15" s="193">
        <v>100.9</v>
      </c>
      <c r="H15" s="193">
        <v>100.2</v>
      </c>
      <c r="I15" s="193">
        <v>96.4</v>
      </c>
      <c r="J15" s="193">
        <v>92.5</v>
      </c>
      <c r="K15" s="193">
        <v>89.8</v>
      </c>
      <c r="L15" s="193">
        <v>106.1</v>
      </c>
      <c r="M15" s="193">
        <v>89</v>
      </c>
      <c r="N15" s="193">
        <v>116.7</v>
      </c>
      <c r="O15" s="193">
        <v>95.6</v>
      </c>
      <c r="P15" s="193">
        <v>108.2</v>
      </c>
      <c r="Q15" s="196">
        <v>89.6</v>
      </c>
    </row>
    <row r="16" spans="1:17" ht="16.5" customHeight="1">
      <c r="A16" s="229" t="s">
        <v>187</v>
      </c>
      <c r="B16" s="312">
        <v>100.5</v>
      </c>
      <c r="C16" s="193">
        <v>106.2</v>
      </c>
      <c r="D16" s="193">
        <v>100.8</v>
      </c>
      <c r="E16" s="193">
        <v>94.6</v>
      </c>
      <c r="F16" s="193">
        <v>97.6</v>
      </c>
      <c r="G16" s="193">
        <v>106</v>
      </c>
      <c r="H16" s="193">
        <v>100.4</v>
      </c>
      <c r="I16" s="193">
        <v>93.7</v>
      </c>
      <c r="J16" s="193">
        <v>99.5</v>
      </c>
      <c r="K16" s="193">
        <v>93.2</v>
      </c>
      <c r="L16" s="193">
        <v>97.5</v>
      </c>
      <c r="M16" s="193">
        <v>84.1</v>
      </c>
      <c r="N16" s="193">
        <v>119.4</v>
      </c>
      <c r="O16" s="193">
        <v>97</v>
      </c>
      <c r="P16" s="193">
        <v>105.5</v>
      </c>
      <c r="Q16" s="196">
        <v>92.3</v>
      </c>
    </row>
    <row r="17" spans="1:17" ht="16.5" customHeight="1">
      <c r="A17" s="229" t="s">
        <v>188</v>
      </c>
      <c r="B17" s="312">
        <v>100</v>
      </c>
      <c r="C17" s="193">
        <v>103.2</v>
      </c>
      <c r="D17" s="193">
        <v>99.7</v>
      </c>
      <c r="E17" s="193">
        <v>97.7</v>
      </c>
      <c r="F17" s="193">
        <v>96.5</v>
      </c>
      <c r="G17" s="193">
        <v>101.9</v>
      </c>
      <c r="H17" s="193">
        <v>99.9</v>
      </c>
      <c r="I17" s="193">
        <v>98.3</v>
      </c>
      <c r="J17" s="193">
        <v>105.3</v>
      </c>
      <c r="K17" s="193">
        <v>92.4</v>
      </c>
      <c r="L17" s="193">
        <v>100.9</v>
      </c>
      <c r="M17" s="193">
        <v>90.8</v>
      </c>
      <c r="N17" s="193">
        <v>116.5</v>
      </c>
      <c r="O17" s="193">
        <v>96.8</v>
      </c>
      <c r="P17" s="193">
        <v>106.8</v>
      </c>
      <c r="Q17" s="196">
        <v>92.5</v>
      </c>
    </row>
    <row r="18" spans="1:17" ht="16.5" customHeight="1">
      <c r="A18" s="229" t="s">
        <v>189</v>
      </c>
      <c r="B18" s="312">
        <v>105.1</v>
      </c>
      <c r="C18" s="193">
        <v>105.8</v>
      </c>
      <c r="D18" s="193">
        <v>104.9</v>
      </c>
      <c r="E18" s="193">
        <v>102.9</v>
      </c>
      <c r="F18" s="193">
        <v>101.2</v>
      </c>
      <c r="G18" s="193">
        <v>107.5</v>
      </c>
      <c r="H18" s="193">
        <v>104.8</v>
      </c>
      <c r="I18" s="193">
        <v>106</v>
      </c>
      <c r="J18" s="193">
        <v>104.5</v>
      </c>
      <c r="K18" s="193">
        <v>97.6</v>
      </c>
      <c r="L18" s="193">
        <v>103.2</v>
      </c>
      <c r="M18" s="193">
        <v>97.2</v>
      </c>
      <c r="N18" s="193">
        <v>125.8</v>
      </c>
      <c r="O18" s="193">
        <v>102.1</v>
      </c>
      <c r="P18" s="193">
        <v>108.3</v>
      </c>
      <c r="Q18" s="196">
        <v>95.8</v>
      </c>
    </row>
    <row r="19" spans="1:17" ht="16.5" customHeight="1">
      <c r="A19" s="229" t="s">
        <v>190</v>
      </c>
      <c r="B19" s="312">
        <v>100.6</v>
      </c>
      <c r="C19" s="193">
        <v>98.4</v>
      </c>
      <c r="D19" s="193">
        <v>97.4</v>
      </c>
      <c r="E19" s="193">
        <v>103.2</v>
      </c>
      <c r="F19" s="193">
        <v>93.3</v>
      </c>
      <c r="G19" s="193">
        <v>102.4</v>
      </c>
      <c r="H19" s="193">
        <v>102.3</v>
      </c>
      <c r="I19" s="193">
        <v>102.3</v>
      </c>
      <c r="J19" s="193">
        <v>87</v>
      </c>
      <c r="K19" s="193">
        <v>95.3</v>
      </c>
      <c r="L19" s="193">
        <v>104.4</v>
      </c>
      <c r="M19" s="193">
        <v>96.6</v>
      </c>
      <c r="N19" s="193">
        <v>121.9</v>
      </c>
      <c r="O19" s="193">
        <v>99.4</v>
      </c>
      <c r="P19" s="193">
        <v>108.7</v>
      </c>
      <c r="Q19" s="196">
        <v>92.7</v>
      </c>
    </row>
    <row r="20" spans="1:17" ht="16.5" customHeight="1">
      <c r="A20" s="229" t="s">
        <v>205</v>
      </c>
      <c r="B20" s="312">
        <v>105.1</v>
      </c>
      <c r="C20" s="193">
        <v>106</v>
      </c>
      <c r="D20" s="193">
        <v>105.4</v>
      </c>
      <c r="E20" s="193">
        <v>106.5</v>
      </c>
      <c r="F20" s="193">
        <v>101.7</v>
      </c>
      <c r="G20" s="193">
        <v>104.9</v>
      </c>
      <c r="H20" s="193">
        <v>103.5</v>
      </c>
      <c r="I20" s="193">
        <v>103.8</v>
      </c>
      <c r="J20" s="193">
        <v>89.3</v>
      </c>
      <c r="K20" s="193">
        <v>101.9</v>
      </c>
      <c r="L20" s="193">
        <v>104</v>
      </c>
      <c r="M20" s="193">
        <v>96.1</v>
      </c>
      <c r="N20" s="193">
        <v>129.8</v>
      </c>
      <c r="O20" s="193">
        <v>103</v>
      </c>
      <c r="P20" s="193">
        <v>109.4</v>
      </c>
      <c r="Q20" s="196">
        <v>95.1</v>
      </c>
    </row>
    <row r="21" spans="1:17" ht="16.5" customHeight="1">
      <c r="A21" s="229" t="s">
        <v>206</v>
      </c>
      <c r="B21" s="312">
        <v>106</v>
      </c>
      <c r="C21" s="193">
        <v>109.9</v>
      </c>
      <c r="D21" s="193">
        <v>106.1</v>
      </c>
      <c r="E21" s="193">
        <v>111</v>
      </c>
      <c r="F21" s="193">
        <v>103.1</v>
      </c>
      <c r="G21" s="193">
        <v>106.1</v>
      </c>
      <c r="H21" s="193">
        <v>98.9</v>
      </c>
      <c r="I21" s="193">
        <v>112.7</v>
      </c>
      <c r="J21" s="193">
        <v>97.5</v>
      </c>
      <c r="K21" s="193">
        <v>106.4</v>
      </c>
      <c r="L21" s="193">
        <v>100.8</v>
      </c>
      <c r="M21" s="193">
        <v>102.4</v>
      </c>
      <c r="N21" s="193">
        <v>135.9</v>
      </c>
      <c r="O21" s="193">
        <v>101.9</v>
      </c>
      <c r="P21" s="193">
        <v>123.1</v>
      </c>
      <c r="Q21" s="196">
        <v>97.3</v>
      </c>
    </row>
    <row r="22" spans="1:17" ht="16.5" customHeight="1">
      <c r="A22" s="229" t="s">
        <v>173</v>
      </c>
      <c r="B22" s="312">
        <v>100.1</v>
      </c>
      <c r="C22" s="193">
        <v>101.8</v>
      </c>
      <c r="D22" s="193">
        <v>95.4</v>
      </c>
      <c r="E22" s="193">
        <v>99.5</v>
      </c>
      <c r="F22" s="193">
        <v>87.7</v>
      </c>
      <c r="G22" s="193">
        <v>103.8</v>
      </c>
      <c r="H22" s="193">
        <v>97.6</v>
      </c>
      <c r="I22" s="193">
        <v>98.7</v>
      </c>
      <c r="J22" s="193">
        <v>101</v>
      </c>
      <c r="K22" s="193">
        <v>93.7</v>
      </c>
      <c r="L22" s="193">
        <v>106.2</v>
      </c>
      <c r="M22" s="193">
        <v>103.1</v>
      </c>
      <c r="N22" s="193">
        <v>113.9</v>
      </c>
      <c r="O22" s="193">
        <v>103.3</v>
      </c>
      <c r="P22" s="193">
        <v>117.4</v>
      </c>
      <c r="Q22" s="196">
        <v>96</v>
      </c>
    </row>
    <row r="23" spans="1:17" ht="16.5" customHeight="1">
      <c r="A23" s="229" t="s">
        <v>174</v>
      </c>
      <c r="B23" s="312">
        <v>102.1</v>
      </c>
      <c r="C23" s="193">
        <v>104.9</v>
      </c>
      <c r="D23" s="193">
        <v>101.2</v>
      </c>
      <c r="E23" s="193">
        <v>105.4</v>
      </c>
      <c r="F23" s="193">
        <v>99.3</v>
      </c>
      <c r="G23" s="193">
        <v>103.6</v>
      </c>
      <c r="H23" s="193">
        <v>96.6</v>
      </c>
      <c r="I23" s="193">
        <v>100.4</v>
      </c>
      <c r="J23" s="193">
        <v>111.1</v>
      </c>
      <c r="K23" s="193">
        <v>93</v>
      </c>
      <c r="L23" s="193">
        <v>99.6</v>
      </c>
      <c r="M23" s="193">
        <v>100.2</v>
      </c>
      <c r="N23" s="193">
        <v>125.5</v>
      </c>
      <c r="O23" s="193">
        <v>103.7</v>
      </c>
      <c r="P23" s="193">
        <v>116.4</v>
      </c>
      <c r="Q23" s="196">
        <v>93.7</v>
      </c>
    </row>
    <row r="24" spans="1:17" ht="16.5" customHeight="1">
      <c r="A24" s="229" t="s">
        <v>252</v>
      </c>
      <c r="B24" s="194">
        <v>105</v>
      </c>
      <c r="C24" s="195">
        <v>105.7</v>
      </c>
      <c r="D24" s="195">
        <v>104.4</v>
      </c>
      <c r="E24" s="195">
        <v>111.9</v>
      </c>
      <c r="F24" s="195">
        <v>103.1</v>
      </c>
      <c r="G24" s="195">
        <v>104.6</v>
      </c>
      <c r="H24" s="195">
        <v>98.4</v>
      </c>
      <c r="I24" s="195">
        <v>109.5</v>
      </c>
      <c r="J24" s="193">
        <v>103.1</v>
      </c>
      <c r="K24" s="193">
        <v>102.4</v>
      </c>
      <c r="L24" s="193">
        <v>100.6</v>
      </c>
      <c r="M24" s="193">
        <v>101.3</v>
      </c>
      <c r="N24" s="195">
        <v>134.4</v>
      </c>
      <c r="O24" s="195">
        <v>105.5</v>
      </c>
      <c r="P24" s="195">
        <v>121.4</v>
      </c>
      <c r="Q24" s="196">
        <v>96.5</v>
      </c>
    </row>
    <row r="25" spans="1:17" ht="15" customHeight="1">
      <c r="A25" s="230"/>
      <c r="B25" s="268"/>
      <c r="C25" s="269"/>
      <c r="D25" s="269"/>
      <c r="E25" s="269"/>
      <c r="F25" s="269"/>
      <c r="G25" s="269"/>
      <c r="H25" s="269"/>
      <c r="I25" s="269"/>
      <c r="J25" s="270"/>
      <c r="K25" s="270"/>
      <c r="L25" s="270"/>
      <c r="M25" s="270"/>
      <c r="N25" s="269"/>
      <c r="O25" s="269"/>
      <c r="P25" s="269"/>
      <c r="Q25" s="271"/>
    </row>
    <row r="26" spans="1:17" ht="13.5">
      <c r="A26" s="58"/>
      <c r="B26" s="57"/>
      <c r="C26" s="57"/>
      <c r="D26" s="57"/>
      <c r="E26" s="57"/>
      <c r="F26" s="57"/>
      <c r="G26" s="57"/>
      <c r="H26" s="57"/>
      <c r="I26" s="57"/>
      <c r="J26" s="60"/>
      <c r="K26" s="60"/>
      <c r="L26" s="60"/>
      <c r="M26" s="60"/>
      <c r="N26" s="57"/>
      <c r="O26" s="57"/>
      <c r="P26" s="57"/>
      <c r="Q26" s="60"/>
    </row>
    <row r="27" spans="1:17" ht="13.5">
      <c r="A27" s="53"/>
      <c r="B27" s="53"/>
      <c r="C27" s="53"/>
      <c r="D27" s="53"/>
      <c r="E27" s="53"/>
      <c r="F27" s="53"/>
      <c r="G27" s="53"/>
      <c r="H27" s="53"/>
      <c r="I27" s="53"/>
      <c r="J27" s="60"/>
      <c r="K27" s="60"/>
      <c r="L27" s="60"/>
      <c r="M27" s="60"/>
      <c r="N27" s="53"/>
      <c r="O27" s="53"/>
      <c r="P27" s="53"/>
      <c r="Q27" s="60"/>
    </row>
    <row r="28" spans="1:17" ht="14.25">
      <c r="A28" s="55" t="s">
        <v>138</v>
      </c>
      <c r="B28" s="56"/>
      <c r="C28" s="56"/>
      <c r="D28" s="56"/>
      <c r="E28" s="56"/>
      <c r="F28" s="56"/>
      <c r="G28" s="56"/>
      <c r="H28" s="56"/>
      <c r="I28" s="56"/>
      <c r="J28" s="62"/>
      <c r="K28" s="62"/>
      <c r="L28" s="62"/>
      <c r="M28" s="62"/>
      <c r="N28" s="56"/>
      <c r="O28" s="56"/>
      <c r="P28" s="56"/>
      <c r="Q28" s="63" t="s">
        <v>54</v>
      </c>
    </row>
    <row r="29" spans="1:17" ht="15" customHeight="1">
      <c r="A29" s="139"/>
      <c r="B29" s="332" t="s">
        <v>42</v>
      </c>
      <c r="C29" s="332" t="s">
        <v>43</v>
      </c>
      <c r="D29" s="332" t="s">
        <v>44</v>
      </c>
      <c r="E29" s="332" t="s">
        <v>45</v>
      </c>
      <c r="F29" s="332" t="s">
        <v>46</v>
      </c>
      <c r="G29" s="332" t="s">
        <v>131</v>
      </c>
      <c r="H29" s="332" t="s">
        <v>47</v>
      </c>
      <c r="I29" s="332" t="s">
        <v>48</v>
      </c>
      <c r="J29" s="335" t="s">
        <v>142</v>
      </c>
      <c r="K29" s="338" t="s">
        <v>143</v>
      </c>
      <c r="L29" s="338" t="s">
        <v>144</v>
      </c>
      <c r="M29" s="338" t="s">
        <v>145</v>
      </c>
      <c r="N29" s="332" t="s">
        <v>50</v>
      </c>
      <c r="O29" s="332" t="s">
        <v>49</v>
      </c>
      <c r="P29" s="329" t="s">
        <v>51</v>
      </c>
      <c r="Q29" s="338" t="s">
        <v>52</v>
      </c>
    </row>
    <row r="30" spans="1:17" ht="15" customHeight="1">
      <c r="A30" s="140" t="s">
        <v>53</v>
      </c>
      <c r="B30" s="333"/>
      <c r="C30" s="333"/>
      <c r="D30" s="333"/>
      <c r="E30" s="333"/>
      <c r="F30" s="333"/>
      <c r="G30" s="333"/>
      <c r="H30" s="333"/>
      <c r="I30" s="333"/>
      <c r="J30" s="336"/>
      <c r="K30" s="339"/>
      <c r="L30" s="339"/>
      <c r="M30" s="339"/>
      <c r="N30" s="333"/>
      <c r="O30" s="333"/>
      <c r="P30" s="330"/>
      <c r="Q30" s="339"/>
    </row>
    <row r="31" spans="1:17" ht="15" customHeight="1">
      <c r="A31" s="141"/>
      <c r="B31" s="334"/>
      <c r="C31" s="334"/>
      <c r="D31" s="334"/>
      <c r="E31" s="334"/>
      <c r="F31" s="334"/>
      <c r="G31" s="334"/>
      <c r="H31" s="334"/>
      <c r="I31" s="334"/>
      <c r="J31" s="337"/>
      <c r="K31" s="340"/>
      <c r="L31" s="340"/>
      <c r="M31" s="340"/>
      <c r="N31" s="334"/>
      <c r="O31" s="334"/>
      <c r="P31" s="331"/>
      <c r="Q31" s="340"/>
    </row>
    <row r="32" spans="1:17" ht="15" customHeight="1">
      <c r="A32" s="140"/>
      <c r="B32" s="262"/>
      <c r="C32" s="263"/>
      <c r="D32" s="263"/>
      <c r="E32" s="263"/>
      <c r="F32" s="263"/>
      <c r="G32" s="263"/>
      <c r="H32" s="263"/>
      <c r="I32" s="263"/>
      <c r="J32" s="205"/>
      <c r="K32" s="205"/>
      <c r="L32" s="205"/>
      <c r="M32" s="205"/>
      <c r="N32" s="263"/>
      <c r="O32" s="263"/>
      <c r="P32" s="263"/>
      <c r="Q32" s="272"/>
    </row>
    <row r="33" spans="1:17" ht="16.5" customHeight="1">
      <c r="A33" s="227" t="s">
        <v>208</v>
      </c>
      <c r="B33" s="308">
        <v>100</v>
      </c>
      <c r="C33" s="308">
        <v>100</v>
      </c>
      <c r="D33" s="308">
        <v>100</v>
      </c>
      <c r="E33" s="308">
        <v>100</v>
      </c>
      <c r="F33" s="308">
        <v>100</v>
      </c>
      <c r="G33" s="308">
        <v>100</v>
      </c>
      <c r="H33" s="308">
        <v>100</v>
      </c>
      <c r="I33" s="308">
        <v>100</v>
      </c>
      <c r="J33" s="199">
        <v>100</v>
      </c>
      <c r="K33" s="199">
        <v>100</v>
      </c>
      <c r="L33" s="199">
        <v>100</v>
      </c>
      <c r="M33" s="199">
        <v>100</v>
      </c>
      <c r="N33" s="308">
        <v>100</v>
      </c>
      <c r="O33" s="308">
        <v>100</v>
      </c>
      <c r="P33" s="199">
        <v>100</v>
      </c>
      <c r="Q33" s="200">
        <v>100</v>
      </c>
    </row>
    <row r="34" spans="1:17" ht="16.5" customHeight="1">
      <c r="A34" s="228" t="s">
        <v>175</v>
      </c>
      <c r="B34" s="309">
        <v>99.5</v>
      </c>
      <c r="C34" s="310">
        <v>99.9</v>
      </c>
      <c r="D34" s="310">
        <v>99.5</v>
      </c>
      <c r="E34" s="310">
        <v>100.1</v>
      </c>
      <c r="F34" s="310">
        <v>97.6</v>
      </c>
      <c r="G34" s="310">
        <v>102.4</v>
      </c>
      <c r="H34" s="310">
        <v>100</v>
      </c>
      <c r="I34" s="310">
        <v>98.9</v>
      </c>
      <c r="J34" s="199">
        <v>97.6</v>
      </c>
      <c r="K34" s="199">
        <v>98.9</v>
      </c>
      <c r="L34" s="199">
        <v>94.1</v>
      </c>
      <c r="M34" s="199">
        <v>92.2</v>
      </c>
      <c r="N34" s="310">
        <v>107.1</v>
      </c>
      <c r="O34" s="310">
        <v>99.7</v>
      </c>
      <c r="P34" s="310">
        <v>96.3</v>
      </c>
      <c r="Q34" s="200">
        <v>96.8</v>
      </c>
    </row>
    <row r="35" spans="1:17" ht="15" customHeight="1">
      <c r="A35" s="228" t="s">
        <v>207</v>
      </c>
      <c r="B35" s="309">
        <v>101.8</v>
      </c>
      <c r="C35" s="310">
        <v>103</v>
      </c>
      <c r="D35" s="310">
        <v>100.6</v>
      </c>
      <c r="E35" s="310">
        <v>102.7</v>
      </c>
      <c r="F35" s="310">
        <v>97.4</v>
      </c>
      <c r="G35" s="310">
        <v>104</v>
      </c>
      <c r="H35" s="310">
        <v>102.9</v>
      </c>
      <c r="I35" s="310">
        <v>98.3</v>
      </c>
      <c r="J35" s="199">
        <v>89.9</v>
      </c>
      <c r="K35" s="199">
        <v>100.2</v>
      </c>
      <c r="L35" s="199">
        <v>110.6</v>
      </c>
      <c r="M35" s="199">
        <v>97.3</v>
      </c>
      <c r="N35" s="310">
        <v>116.5</v>
      </c>
      <c r="O35" s="310">
        <v>101.3</v>
      </c>
      <c r="P35" s="189" t="s">
        <v>123</v>
      </c>
      <c r="Q35" s="200">
        <v>96.4</v>
      </c>
    </row>
    <row r="36" spans="1:17" ht="15" customHeight="1">
      <c r="A36" s="228" t="s">
        <v>247</v>
      </c>
      <c r="B36" s="309">
        <v>100.3</v>
      </c>
      <c r="C36" s="310">
        <v>98.7</v>
      </c>
      <c r="D36" s="310">
        <v>99.6</v>
      </c>
      <c r="E36" s="310">
        <v>101</v>
      </c>
      <c r="F36" s="310">
        <v>93.7</v>
      </c>
      <c r="G36" s="310">
        <v>102.5</v>
      </c>
      <c r="H36" s="310">
        <v>102.7</v>
      </c>
      <c r="I36" s="310">
        <v>97.2</v>
      </c>
      <c r="J36" s="199">
        <v>82.8</v>
      </c>
      <c r="K36" s="199">
        <v>98.1</v>
      </c>
      <c r="L36" s="199">
        <v>110.3</v>
      </c>
      <c r="M36" s="199">
        <v>92.9</v>
      </c>
      <c r="N36" s="310">
        <v>117.1</v>
      </c>
      <c r="O36" s="310">
        <v>98.8</v>
      </c>
      <c r="P36" s="310">
        <v>117.3</v>
      </c>
      <c r="Q36" s="200">
        <v>92.7</v>
      </c>
    </row>
    <row r="37" spans="1:17" ht="15" customHeight="1">
      <c r="A37" s="227"/>
      <c r="B37" s="309"/>
      <c r="C37" s="310"/>
      <c r="D37" s="310"/>
      <c r="E37" s="310"/>
      <c r="F37" s="310"/>
      <c r="G37" s="310"/>
      <c r="H37" s="310"/>
      <c r="I37" s="310"/>
      <c r="J37" s="199"/>
      <c r="K37" s="199"/>
      <c r="L37" s="199"/>
      <c r="M37" s="199"/>
      <c r="N37" s="311"/>
      <c r="O37" s="311"/>
      <c r="P37" s="310"/>
      <c r="Q37" s="200"/>
    </row>
    <row r="38" spans="1:17" ht="16.5" customHeight="1">
      <c r="A38" s="229" t="s">
        <v>251</v>
      </c>
      <c r="B38" s="198">
        <v>102.4</v>
      </c>
      <c r="C38" s="199">
        <v>104.9</v>
      </c>
      <c r="D38" s="199">
        <v>102.8</v>
      </c>
      <c r="E38" s="199">
        <v>111</v>
      </c>
      <c r="F38" s="199">
        <v>96</v>
      </c>
      <c r="G38" s="199">
        <v>100.3</v>
      </c>
      <c r="H38" s="199">
        <v>100.8</v>
      </c>
      <c r="I38" s="199">
        <v>100</v>
      </c>
      <c r="J38" s="199">
        <v>83.3</v>
      </c>
      <c r="K38" s="199">
        <v>103.4</v>
      </c>
      <c r="L38" s="199">
        <v>110.5</v>
      </c>
      <c r="M38" s="199">
        <v>91.6</v>
      </c>
      <c r="N38" s="199">
        <v>127.1</v>
      </c>
      <c r="O38" s="199">
        <v>101</v>
      </c>
      <c r="P38" s="199">
        <v>119.6</v>
      </c>
      <c r="Q38" s="200">
        <v>91.2</v>
      </c>
    </row>
    <row r="39" spans="1:17" ht="16.5" customHeight="1">
      <c r="A39" s="229" t="s">
        <v>245</v>
      </c>
      <c r="B39" s="198">
        <v>102.8</v>
      </c>
      <c r="C39" s="199">
        <v>104.3</v>
      </c>
      <c r="D39" s="199">
        <v>104.9</v>
      </c>
      <c r="E39" s="199">
        <v>99.4</v>
      </c>
      <c r="F39" s="199">
        <v>95.7</v>
      </c>
      <c r="G39" s="199">
        <v>106.5</v>
      </c>
      <c r="H39" s="199">
        <v>103.9</v>
      </c>
      <c r="I39" s="199">
        <v>97.7</v>
      </c>
      <c r="J39" s="199">
        <v>83</v>
      </c>
      <c r="K39" s="199">
        <v>100.3</v>
      </c>
      <c r="L39" s="199">
        <v>106</v>
      </c>
      <c r="M39" s="199">
        <v>89.9</v>
      </c>
      <c r="N39" s="199">
        <v>114.8</v>
      </c>
      <c r="O39" s="199">
        <v>99</v>
      </c>
      <c r="P39" s="199">
        <v>119</v>
      </c>
      <c r="Q39" s="200">
        <v>95.6</v>
      </c>
    </row>
    <row r="40" spans="1:17" ht="16.5" customHeight="1">
      <c r="A40" s="229" t="s">
        <v>246</v>
      </c>
      <c r="B40" s="198">
        <v>99.9</v>
      </c>
      <c r="C40" s="199">
        <v>102</v>
      </c>
      <c r="D40" s="199">
        <v>100.7</v>
      </c>
      <c r="E40" s="199">
        <v>95.7</v>
      </c>
      <c r="F40" s="199">
        <v>94.2</v>
      </c>
      <c r="G40" s="199">
        <v>102.6</v>
      </c>
      <c r="H40" s="199">
        <v>104.8</v>
      </c>
      <c r="I40" s="199">
        <v>95.1</v>
      </c>
      <c r="J40" s="199">
        <v>82.9</v>
      </c>
      <c r="K40" s="199">
        <v>94.6</v>
      </c>
      <c r="L40" s="199">
        <v>113.2</v>
      </c>
      <c r="M40" s="199">
        <v>89.6</v>
      </c>
      <c r="N40" s="199">
        <v>108.7</v>
      </c>
      <c r="O40" s="199">
        <v>96.9</v>
      </c>
      <c r="P40" s="199">
        <v>117.1</v>
      </c>
      <c r="Q40" s="200">
        <v>92.4</v>
      </c>
    </row>
    <row r="41" spans="1:17" ht="16.5" customHeight="1">
      <c r="A41" s="229" t="s">
        <v>248</v>
      </c>
      <c r="B41" s="198">
        <v>94.2</v>
      </c>
      <c r="C41" s="199">
        <v>98.3</v>
      </c>
      <c r="D41" s="199">
        <v>90.4</v>
      </c>
      <c r="E41" s="199">
        <v>96.5</v>
      </c>
      <c r="F41" s="199">
        <v>87.2</v>
      </c>
      <c r="G41" s="199">
        <v>96.5</v>
      </c>
      <c r="H41" s="199">
        <v>103.2</v>
      </c>
      <c r="I41" s="199">
        <v>90.3</v>
      </c>
      <c r="J41" s="199">
        <v>76.5</v>
      </c>
      <c r="K41" s="199">
        <v>91.9</v>
      </c>
      <c r="L41" s="199">
        <v>109.8</v>
      </c>
      <c r="M41" s="199">
        <v>87.5</v>
      </c>
      <c r="N41" s="199">
        <v>108.8</v>
      </c>
      <c r="O41" s="199">
        <v>95.2</v>
      </c>
      <c r="P41" s="199">
        <v>115.3</v>
      </c>
      <c r="Q41" s="200">
        <v>87.2</v>
      </c>
    </row>
    <row r="42" spans="1:17" ht="16.5" customHeight="1">
      <c r="A42" s="229" t="s">
        <v>187</v>
      </c>
      <c r="B42" s="198">
        <v>97.6</v>
      </c>
      <c r="C42" s="199">
        <v>97.7</v>
      </c>
      <c r="D42" s="199">
        <v>98.9</v>
      </c>
      <c r="E42" s="199">
        <v>92.9</v>
      </c>
      <c r="F42" s="199">
        <v>96.3</v>
      </c>
      <c r="G42" s="199">
        <v>100.3</v>
      </c>
      <c r="H42" s="199">
        <v>100.5</v>
      </c>
      <c r="I42" s="199">
        <v>88.6</v>
      </c>
      <c r="J42" s="199">
        <v>97</v>
      </c>
      <c r="K42" s="199">
        <v>93.4</v>
      </c>
      <c r="L42" s="199">
        <v>98.6</v>
      </c>
      <c r="M42" s="199">
        <v>82</v>
      </c>
      <c r="N42" s="199">
        <v>108.3</v>
      </c>
      <c r="O42" s="199">
        <v>96.1</v>
      </c>
      <c r="P42" s="199">
        <v>114.7</v>
      </c>
      <c r="Q42" s="200">
        <v>90.3</v>
      </c>
    </row>
    <row r="43" spans="1:17" ht="16.5" customHeight="1">
      <c r="A43" s="229" t="s">
        <v>188</v>
      </c>
      <c r="B43" s="198">
        <v>97.9</v>
      </c>
      <c r="C43" s="199">
        <v>100.1</v>
      </c>
      <c r="D43" s="199">
        <v>98.4</v>
      </c>
      <c r="E43" s="199">
        <v>95.8</v>
      </c>
      <c r="F43" s="199">
        <v>93.6</v>
      </c>
      <c r="G43" s="199">
        <v>98.4</v>
      </c>
      <c r="H43" s="199">
        <v>100.7</v>
      </c>
      <c r="I43" s="199">
        <v>92.4</v>
      </c>
      <c r="J43" s="199">
        <v>107.2</v>
      </c>
      <c r="K43" s="199">
        <v>93</v>
      </c>
      <c r="L43" s="199">
        <v>110.7</v>
      </c>
      <c r="M43" s="199">
        <v>85</v>
      </c>
      <c r="N43" s="199">
        <v>110.6</v>
      </c>
      <c r="O43" s="199">
        <v>96.7</v>
      </c>
      <c r="P43" s="199">
        <v>118.5</v>
      </c>
      <c r="Q43" s="200">
        <v>90.4</v>
      </c>
    </row>
    <row r="44" spans="1:17" ht="16.5" customHeight="1">
      <c r="A44" s="229" t="s">
        <v>189</v>
      </c>
      <c r="B44" s="198">
        <v>103.2</v>
      </c>
      <c r="C44" s="199">
        <v>106.7</v>
      </c>
      <c r="D44" s="199">
        <v>103.6</v>
      </c>
      <c r="E44" s="199">
        <v>102.5</v>
      </c>
      <c r="F44" s="199">
        <v>98.5</v>
      </c>
      <c r="G44" s="199">
        <v>103.3</v>
      </c>
      <c r="H44" s="199">
        <v>105.8</v>
      </c>
      <c r="I44" s="199">
        <v>100.8</v>
      </c>
      <c r="J44" s="199">
        <v>105.6</v>
      </c>
      <c r="K44" s="199">
        <v>99.8</v>
      </c>
      <c r="L44" s="199">
        <v>111</v>
      </c>
      <c r="M44" s="199">
        <v>92.4</v>
      </c>
      <c r="N44" s="199">
        <v>120.1</v>
      </c>
      <c r="O44" s="199">
        <v>102</v>
      </c>
      <c r="P44" s="199">
        <v>116.6</v>
      </c>
      <c r="Q44" s="200">
        <v>92.8</v>
      </c>
    </row>
    <row r="45" spans="1:17" ht="16.5" customHeight="1">
      <c r="A45" s="229" t="s">
        <v>190</v>
      </c>
      <c r="B45" s="198">
        <v>98.8</v>
      </c>
      <c r="C45" s="199">
        <v>99.4</v>
      </c>
      <c r="D45" s="199">
        <v>96.7</v>
      </c>
      <c r="E45" s="199">
        <v>98.9</v>
      </c>
      <c r="F45" s="199">
        <v>90.3</v>
      </c>
      <c r="G45" s="199">
        <v>100.2</v>
      </c>
      <c r="H45" s="199">
        <v>103.1</v>
      </c>
      <c r="I45" s="199">
        <v>99.8</v>
      </c>
      <c r="J45" s="199">
        <v>100.8</v>
      </c>
      <c r="K45" s="199">
        <v>96.9</v>
      </c>
      <c r="L45" s="199">
        <v>109.5</v>
      </c>
      <c r="M45" s="199">
        <v>93.7</v>
      </c>
      <c r="N45" s="199">
        <v>113.5</v>
      </c>
      <c r="O45" s="199">
        <v>99</v>
      </c>
      <c r="P45" s="199">
        <v>120.7</v>
      </c>
      <c r="Q45" s="200">
        <v>92</v>
      </c>
    </row>
    <row r="46" spans="1:17" ht="16.5" customHeight="1">
      <c r="A46" s="229" t="s">
        <v>205</v>
      </c>
      <c r="B46" s="198">
        <v>103.2</v>
      </c>
      <c r="C46" s="199">
        <v>97.6</v>
      </c>
      <c r="D46" s="199">
        <v>104.4</v>
      </c>
      <c r="E46" s="199">
        <v>105.6</v>
      </c>
      <c r="F46" s="199">
        <v>98.6</v>
      </c>
      <c r="G46" s="199">
        <v>103.4</v>
      </c>
      <c r="H46" s="199">
        <v>105.4</v>
      </c>
      <c r="I46" s="199">
        <v>100</v>
      </c>
      <c r="J46" s="199">
        <v>105.5</v>
      </c>
      <c r="K46" s="199">
        <v>102.8</v>
      </c>
      <c r="L46" s="199">
        <v>103.6</v>
      </c>
      <c r="M46" s="199">
        <v>92.7</v>
      </c>
      <c r="N46" s="199">
        <v>119.8</v>
      </c>
      <c r="O46" s="199">
        <v>101</v>
      </c>
      <c r="P46" s="199">
        <v>121.8</v>
      </c>
      <c r="Q46" s="200">
        <v>92.5</v>
      </c>
    </row>
    <row r="47" spans="1:17" ht="16.5" customHeight="1">
      <c r="A47" s="229" t="s">
        <v>206</v>
      </c>
      <c r="B47" s="198">
        <v>104.8</v>
      </c>
      <c r="C47" s="199">
        <v>97.9</v>
      </c>
      <c r="D47" s="199">
        <v>105.5</v>
      </c>
      <c r="E47" s="199">
        <v>100.7</v>
      </c>
      <c r="F47" s="199">
        <v>98.3</v>
      </c>
      <c r="G47" s="199">
        <v>104.7</v>
      </c>
      <c r="H47" s="199">
        <v>105.1</v>
      </c>
      <c r="I47" s="199">
        <v>108.6</v>
      </c>
      <c r="J47" s="199">
        <v>100.9</v>
      </c>
      <c r="K47" s="199">
        <v>106.6</v>
      </c>
      <c r="L47" s="199">
        <v>107.3</v>
      </c>
      <c r="M47" s="199">
        <v>91.4</v>
      </c>
      <c r="N47" s="199">
        <v>124.3</v>
      </c>
      <c r="O47" s="199">
        <v>102.9</v>
      </c>
      <c r="P47" s="199">
        <v>124.2</v>
      </c>
      <c r="Q47" s="200">
        <v>94.3</v>
      </c>
    </row>
    <row r="48" spans="1:17" ht="16.5" customHeight="1">
      <c r="A48" s="229" t="s">
        <v>173</v>
      </c>
      <c r="B48" s="198">
        <v>98.7</v>
      </c>
      <c r="C48" s="199">
        <v>96.8</v>
      </c>
      <c r="D48" s="199">
        <v>94.5</v>
      </c>
      <c r="E48" s="199">
        <v>94.3</v>
      </c>
      <c r="F48" s="199">
        <v>88</v>
      </c>
      <c r="G48" s="199">
        <v>101.3</v>
      </c>
      <c r="H48" s="199">
        <v>106.4</v>
      </c>
      <c r="I48" s="199">
        <v>99.2</v>
      </c>
      <c r="J48" s="199">
        <v>93.4</v>
      </c>
      <c r="K48" s="199">
        <v>92.9</v>
      </c>
      <c r="L48" s="199">
        <v>110.9</v>
      </c>
      <c r="M48" s="199">
        <v>91.9</v>
      </c>
      <c r="N48" s="199">
        <v>110.4</v>
      </c>
      <c r="O48" s="199">
        <v>103.6</v>
      </c>
      <c r="P48" s="199">
        <v>119.2</v>
      </c>
      <c r="Q48" s="200">
        <v>95.6</v>
      </c>
    </row>
    <row r="49" spans="1:17" ht="16.5" customHeight="1">
      <c r="A49" s="229" t="s">
        <v>174</v>
      </c>
      <c r="B49" s="198">
        <v>100.1</v>
      </c>
      <c r="C49" s="199">
        <v>93.6</v>
      </c>
      <c r="D49" s="199">
        <v>100.1</v>
      </c>
      <c r="E49" s="199">
        <v>102.3</v>
      </c>
      <c r="F49" s="199">
        <v>96.8</v>
      </c>
      <c r="G49" s="199">
        <v>100.9</v>
      </c>
      <c r="H49" s="199">
        <v>102.3</v>
      </c>
      <c r="I49" s="199">
        <v>94.1</v>
      </c>
      <c r="J49" s="199">
        <v>97.6</v>
      </c>
      <c r="K49" s="199">
        <v>94.3</v>
      </c>
      <c r="L49" s="199">
        <v>106.5</v>
      </c>
      <c r="M49" s="199">
        <v>87.7</v>
      </c>
      <c r="N49" s="199">
        <v>115.6</v>
      </c>
      <c r="O49" s="199">
        <v>103.1</v>
      </c>
      <c r="P49" s="199">
        <v>118.6</v>
      </c>
      <c r="Q49" s="200">
        <v>90.7</v>
      </c>
    </row>
    <row r="50" spans="1:17" ht="16.5" customHeight="1">
      <c r="A50" s="229" t="s">
        <v>252</v>
      </c>
      <c r="B50" s="309">
        <v>104.2</v>
      </c>
      <c r="C50" s="310">
        <v>111.9</v>
      </c>
      <c r="D50" s="310">
        <v>104.3</v>
      </c>
      <c r="E50" s="310">
        <v>111.8</v>
      </c>
      <c r="F50" s="310">
        <v>99.9</v>
      </c>
      <c r="G50" s="310">
        <v>102.7</v>
      </c>
      <c r="H50" s="310">
        <v>104</v>
      </c>
      <c r="I50" s="310">
        <v>102.5</v>
      </c>
      <c r="J50" s="199">
        <v>101</v>
      </c>
      <c r="K50" s="199">
        <v>103.1</v>
      </c>
      <c r="L50" s="199">
        <v>108.8</v>
      </c>
      <c r="M50" s="199">
        <v>88.7</v>
      </c>
      <c r="N50" s="310">
        <v>122.5</v>
      </c>
      <c r="O50" s="310">
        <v>105.7</v>
      </c>
      <c r="P50" s="310">
        <v>121.8</v>
      </c>
      <c r="Q50" s="200">
        <v>93.3</v>
      </c>
    </row>
    <row r="51" spans="1:17" ht="15" customHeight="1">
      <c r="A51" s="230"/>
      <c r="B51" s="268"/>
      <c r="C51" s="269"/>
      <c r="D51" s="269"/>
      <c r="E51" s="269"/>
      <c r="F51" s="269"/>
      <c r="G51" s="269"/>
      <c r="H51" s="269"/>
      <c r="I51" s="269"/>
      <c r="J51" s="270"/>
      <c r="K51" s="270"/>
      <c r="L51" s="270"/>
      <c r="M51" s="270"/>
      <c r="N51" s="269"/>
      <c r="O51" s="269"/>
      <c r="P51" s="269"/>
      <c r="Q51" s="271"/>
    </row>
    <row r="52" spans="10:17" ht="13.5">
      <c r="J52" s="60"/>
      <c r="K52" s="60"/>
      <c r="L52" s="60"/>
      <c r="M52" s="60"/>
      <c r="Q52" s="60"/>
    </row>
    <row r="56" spans="1:17" ht="13.5">
      <c r="A56" s="341"/>
      <c r="B56" s="341"/>
      <c r="C56" s="341"/>
      <c r="D56" s="341"/>
      <c r="E56" s="341"/>
      <c r="F56" s="341"/>
      <c r="G56" s="341"/>
      <c r="H56" s="341"/>
      <c r="I56" s="341"/>
      <c r="J56" s="341"/>
      <c r="K56" s="341"/>
      <c r="L56" s="341"/>
      <c r="M56" s="341"/>
      <c r="N56" s="341"/>
      <c r="O56" s="341"/>
      <c r="P56" s="341"/>
      <c r="Q56" s="341"/>
    </row>
  </sheetData>
  <sheetProtection/>
  <mergeCells count="33">
    <mergeCell ref="Q29:Q31"/>
    <mergeCell ref="I29:I31"/>
    <mergeCell ref="J29:J31"/>
    <mergeCell ref="K29:K31"/>
    <mergeCell ref="L29:L31"/>
    <mergeCell ref="M29:M31"/>
    <mergeCell ref="N29:N31"/>
    <mergeCell ref="O3:O5"/>
    <mergeCell ref="P3:P5"/>
    <mergeCell ref="Q3:Q5"/>
    <mergeCell ref="B29:B31"/>
    <mergeCell ref="C29:C31"/>
    <mergeCell ref="D29:D31"/>
    <mergeCell ref="E29:E31"/>
    <mergeCell ref="F29:F31"/>
    <mergeCell ref="O29:O31"/>
    <mergeCell ref="P29:P31"/>
    <mergeCell ref="E3:E5"/>
    <mergeCell ref="M3:M5"/>
    <mergeCell ref="N3:N5"/>
    <mergeCell ref="J3:J5"/>
    <mergeCell ref="K3:K5"/>
    <mergeCell ref="L3:L5"/>
    <mergeCell ref="A56:Q56"/>
    <mergeCell ref="G29:G31"/>
    <mergeCell ref="H29:H31"/>
    <mergeCell ref="F3:F5"/>
    <mergeCell ref="G3:G5"/>
    <mergeCell ref="H3:H5"/>
    <mergeCell ref="I3:I5"/>
    <mergeCell ref="B3:B5"/>
    <mergeCell ref="C3:C5"/>
    <mergeCell ref="D3:D5"/>
  </mergeCells>
  <printOptions/>
  <pageMargins left="0.53" right="0.42" top="0.64" bottom="0.56" header="0.512" footer="0.512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茨城県庁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H23030153</cp:lastModifiedBy>
  <cp:lastPrinted>2013-09-25T04:12:27Z</cp:lastPrinted>
  <dcterms:created xsi:type="dcterms:W3CDTF">1998-09-11T06:36:26Z</dcterms:created>
  <dcterms:modified xsi:type="dcterms:W3CDTF">2014-12-19T01:31:05Z</dcterms:modified>
  <cp:category/>
  <cp:version/>
  <cp:contentType/>
  <cp:contentStatus/>
</cp:coreProperties>
</file>